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zez\Desktop\"/>
    </mc:Choice>
  </mc:AlternateContent>
  <xr:revisionPtr revIDLastSave="0" documentId="13_ncr:1_{0C5872CF-F6F2-4446-BA1D-EAAC7F123B2B}" xr6:coauthVersionLast="47" xr6:coauthVersionMax="47" xr10:uidLastSave="{00000000-0000-0000-0000-000000000000}"/>
  <bookViews>
    <workbookView xWindow="-120" yWindow="-120" windowWidth="20730" windowHeight="11160" xr2:uid="{18A9DECD-94D0-4F9F-BDDA-CDD37A9CF1FC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" i="1" l="1"/>
  <c r="L90" i="1"/>
  <c r="L89" i="1"/>
  <c r="L88" i="1"/>
  <c r="L87" i="1"/>
  <c r="L86" i="1"/>
  <c r="L85" i="1"/>
  <c r="L84" i="1"/>
  <c r="L83" i="1"/>
  <c r="L78" i="1"/>
  <c r="L77" i="1"/>
  <c r="L76" i="1"/>
  <c r="L91" i="1"/>
  <c r="L75" i="1"/>
  <c r="L74" i="1"/>
  <c r="L73" i="1"/>
  <c r="L72" i="1"/>
  <c r="L65" i="1"/>
  <c r="L64" i="1"/>
  <c r="L63" i="1"/>
  <c r="L62" i="1"/>
  <c r="L71" i="1"/>
  <c r="L70" i="1"/>
  <c r="L69" i="1"/>
  <c r="L68" i="1"/>
  <c r="L67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5" i="1"/>
  <c r="L24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<sst xmlns="http://schemas.openxmlformats.org/spreadsheetml/2006/main" count="623" uniqueCount="331">
  <si>
    <t>21EBH0127E</t>
  </si>
  <si>
    <t>BGE011</t>
  </si>
  <si>
    <t>B.G.E.</t>
  </si>
  <si>
    <t>GILBERTO BOSQUES SALDIVAR</t>
  </si>
  <si>
    <t xml:space="preserve">MATAMOROS 13 </t>
  </si>
  <si>
    <t>SANTA MARIA ACUEXCOMAC</t>
  </si>
  <si>
    <t>SAN PEDRO CHOLULA</t>
  </si>
  <si>
    <t>21EBH0156Z</t>
  </si>
  <si>
    <t>IGNACIO M. ALTAMIRANO</t>
  </si>
  <si>
    <t>CHOLULTECAS NORTE NO. 9</t>
  </si>
  <si>
    <t>SANTIAGO MOMOXPAN</t>
  </si>
  <si>
    <t>21EBH0314Z</t>
  </si>
  <si>
    <t>GUILLERMO GONZALEZ CAMARENA</t>
  </si>
  <si>
    <t>CALLE FRANCISCO JAVIER MINA #100</t>
  </si>
  <si>
    <t>SAN GREGORIO ATZOMPA</t>
  </si>
  <si>
    <t>21EBH0539F</t>
  </si>
  <si>
    <t>ITURBIDE NO. 64</t>
  </si>
  <si>
    <t>SANTA ISABEL CHOLULA</t>
  </si>
  <si>
    <t>21EBH0726Z</t>
  </si>
  <si>
    <t>NATALIA SERDAN ALATRISTE</t>
  </si>
  <si>
    <t>CHOLULTECAS NO 9</t>
  </si>
  <si>
    <t>21EBH0790A</t>
  </si>
  <si>
    <t>VASCO DE QUIROGA</t>
  </si>
  <si>
    <t>VENUSTIANO CARRANZA N° 21</t>
  </si>
  <si>
    <t>SAN MARTIN TLAMAPA</t>
  </si>
  <si>
    <t>BGE012</t>
  </si>
  <si>
    <t>21EBH0128D</t>
  </si>
  <si>
    <t>JESUS ROMERO FLORES</t>
  </si>
  <si>
    <t>15 SUR S/N</t>
  </si>
  <si>
    <t>SAN BUENAVENTURA</t>
  </si>
  <si>
    <t>NEALTICAN</t>
  </si>
  <si>
    <t>21EBH0243V</t>
  </si>
  <si>
    <t>BACHILLERATO GENERAL OFICIAL VICENTE SUAREZ</t>
  </si>
  <si>
    <t>AV. INDEPENDENCIA SUR S/N, BARRIO SAN ANTONIO</t>
  </si>
  <si>
    <t>SANTA MARIA CORONANGO</t>
  </si>
  <si>
    <t>CORONANGO</t>
  </si>
  <si>
    <t>21EBH0245T</t>
  </si>
  <si>
    <t>FERNANDO MONTES DE OCA</t>
  </si>
  <si>
    <t>CALLE UNIDAD DEPORTIVA S/N</t>
  </si>
  <si>
    <t>TLALTENANGO</t>
  </si>
  <si>
    <t>21EBH0392C</t>
  </si>
  <si>
    <t>EMILIANO ZAPATA</t>
  </si>
  <si>
    <t>C. DOMINGO ARENAS NO. 14</t>
  </si>
  <si>
    <t>DOMINGO ARENAS</t>
  </si>
  <si>
    <t>21EBH0512Z</t>
  </si>
  <si>
    <t>LAZARO CARDENAS</t>
  </si>
  <si>
    <t>PRIVADA DIAZ ORDAZ NO.6</t>
  </si>
  <si>
    <t>SAN LORENZO ALMECATLA</t>
  </si>
  <si>
    <t>CUAUTLANCINGO</t>
  </si>
  <si>
    <t>21EBH0698U</t>
  </si>
  <si>
    <t>FORJADORES DE PUEBLA</t>
  </si>
  <si>
    <t>C. CAÑADA S/N LOMAS DE SAN JUAN C.P. 72700</t>
  </si>
  <si>
    <t>21EBH0749K</t>
  </si>
  <si>
    <t>BACH. GRAL. OFL. EMILIANO ZAPATA</t>
  </si>
  <si>
    <t xml:space="preserve">AV. INDEPENDENCIA S/N </t>
  </si>
  <si>
    <t>SAN MATEO OZOLCO</t>
  </si>
  <si>
    <t>CALPAN</t>
  </si>
  <si>
    <t>BGE013</t>
  </si>
  <si>
    <t>21EBH0095C</t>
  </si>
  <si>
    <t>5 DE MAYO</t>
  </si>
  <si>
    <t>VICENTE GUERRERO NO. 20 COL. LOS OCOTES</t>
  </si>
  <si>
    <t>21EBH0114A</t>
  </si>
  <si>
    <t>JOSEFA ORTIZ DE DOMINGUEZ</t>
  </si>
  <si>
    <t>PRIVADA URANGA NÚMERO 4</t>
  </si>
  <si>
    <t>SAN JUAN CUAUTLANCINGO</t>
  </si>
  <si>
    <t>21EBH0434L</t>
  </si>
  <si>
    <t>GUILLERMO HARO</t>
  </si>
  <si>
    <t>REFORMA SUR 14</t>
  </si>
  <si>
    <t>SANTA MARIA TONANTZINTLA</t>
  </si>
  <si>
    <t>SAN ANDRÉS CHOLULA</t>
  </si>
  <si>
    <t>21EBH0720F</t>
  </si>
  <si>
    <t>MARIO MOLINA</t>
  </si>
  <si>
    <t>CALLE DE LA CRUZADA S/N</t>
  </si>
  <si>
    <t>SANTA MARIA NEPOPUALCO</t>
  </si>
  <si>
    <t>HUEJOTZINGO</t>
  </si>
  <si>
    <t>21EBH0026G</t>
  </si>
  <si>
    <t>CARLOS CAMACHO ESPIRITU VESPERTINO</t>
  </si>
  <si>
    <t xml:space="preserve">AV. CIRCUITO DE LAS FLORES SUR S/N MATEO DE REGIL  </t>
  </si>
  <si>
    <t>PUEBLA</t>
  </si>
  <si>
    <t>VESPERTINO</t>
  </si>
  <si>
    <t>21EBH0027F</t>
  </si>
  <si>
    <t>JOSEFA ORTIZ DE DOMINGUEZ VESPERTINO</t>
  </si>
  <si>
    <t>PRIV,URANGA. EL CALVARIO</t>
  </si>
  <si>
    <t>21EBH0015A</t>
  </si>
  <si>
    <t>BACHILLERATO GENERAL OFICIAL "QUETZALCOATL"</t>
  </si>
  <si>
    <t xml:space="preserve">PROLONGACION DE LA 14 SUR S/N INFONAVIT SAN JORGE </t>
  </si>
  <si>
    <t>ARTICULO PRIMERO CONSTITUCIONAL</t>
  </si>
  <si>
    <t>21EBH0494Z</t>
  </si>
  <si>
    <t>BACHILLERATO DIGITAL</t>
  </si>
  <si>
    <t>QUETZALCOATL</t>
  </si>
  <si>
    <t>PROLONGACIÓN 14 SUR S/N, INF. SAN JORGE</t>
  </si>
  <si>
    <t>HEROICA PUEBLA DE ZARAGOZA</t>
  </si>
  <si>
    <t>21EBH0036N</t>
  </si>
  <si>
    <t>GUILLERMO HARO VESPERTINO</t>
  </si>
  <si>
    <t xml:space="preserve">AV.REFORMA SUR 32 SANN ISIDRO BUENOS AIRES </t>
  </si>
  <si>
    <t>SANTA MARIA TONANZINTLA</t>
  </si>
  <si>
    <t xml:space="preserve">SAN ANDRES CHOLULA </t>
  </si>
  <si>
    <t>MATUTINO</t>
  </si>
  <si>
    <t>BGE014</t>
  </si>
  <si>
    <t>21EBH0210D</t>
  </si>
  <si>
    <t>JUAN DE PALAFOX Y MENDOZA</t>
  </si>
  <si>
    <t>AVENIDA EMILIANO ZAPATA S/N COLONIA LOMAS DE SAN MIGUEL</t>
  </si>
  <si>
    <t>21EBH0648M</t>
  </si>
  <si>
    <t>GABINO BARREDA</t>
  </si>
  <si>
    <t>CALLE 3 SUR NÚMERO 904, COLONIA CENTRO</t>
  </si>
  <si>
    <t>BGE016</t>
  </si>
  <si>
    <t>21EBH0525C</t>
  </si>
  <si>
    <t>BENEMERITO INSTITUTO NORMAL DEL ESTADO GENERAL JUAN CRISOSTOMO BONILLA</t>
  </si>
  <si>
    <t>BOULEVARD HERMANOS SERDÁN 203, COLONIA AQUILES SERDÁN</t>
  </si>
  <si>
    <t>21EBH0058Z</t>
  </si>
  <si>
    <t>HERMANOS SERDAN</t>
  </si>
  <si>
    <t xml:space="preserve">AV. 11 PONIENTE #1302 </t>
  </si>
  <si>
    <t>21EBH0056A</t>
  </si>
  <si>
    <t>MAXIMO SERDAN</t>
  </si>
  <si>
    <t>AV. REFORMA NO. 722 COL. CENTRO</t>
  </si>
  <si>
    <t>BGE017</t>
  </si>
  <si>
    <t>21EBH0080A</t>
  </si>
  <si>
    <t>BACHILLERATO GENERAL OFICIAL VESPERTINO FEDERICA M. BONILLA</t>
  </si>
  <si>
    <t>18 NORTE N°601 LOS REMEDIOS</t>
  </si>
  <si>
    <t>21EBH0097A</t>
  </si>
  <si>
    <t>JOSE MARIA LA FRAGUA</t>
  </si>
  <si>
    <t>2 SUR 506 COL. CENTRO CP 72000</t>
  </si>
  <si>
    <t>21EBH0098Z</t>
  </si>
  <si>
    <t>SOR JUANA INES DE LA CRUZ</t>
  </si>
  <si>
    <t>PRIVADA 5 NORTE 9005. COL. INFONAVIT SAN PEDRO</t>
  </si>
  <si>
    <t>21EBH0099Z</t>
  </si>
  <si>
    <t>JOSE MARIA LAFRAGUA</t>
  </si>
  <si>
    <t xml:space="preserve">33 PONIENTE 2117 COL. BENITO JUÁREZ </t>
  </si>
  <si>
    <t>BGE091</t>
  </si>
  <si>
    <t>21EBH0121K</t>
  </si>
  <si>
    <t>PACHECO Y HENNING</t>
  </si>
  <si>
    <t xml:space="preserve">5 NORTE 9005 COLONIA VILLA FRONTERA </t>
  </si>
  <si>
    <t>21EBH0346R</t>
  </si>
  <si>
    <t>BENJAMIN KURIAN</t>
  </si>
  <si>
    <t>CALLE NARANJO NO. EXT. 10 COL. JESUS GONZALEZ ORTEGA, C.P. 72040</t>
  </si>
  <si>
    <t>21EBH0394A</t>
  </si>
  <si>
    <t>33 PONIENTE 2117 COL. BENITO JAUREZ</t>
  </si>
  <si>
    <t>21EBH0616U</t>
  </si>
  <si>
    <t>FEDERICA M. BONILLA</t>
  </si>
  <si>
    <t>18 NORTE NO. 601 COL. LOS REMEDIOS</t>
  </si>
  <si>
    <t>21EBH0852X</t>
  </si>
  <si>
    <t>JOSE LUIS RODRIGUEZ ALCONEDO</t>
  </si>
  <si>
    <t>CALLE GIRASOL #5 COL. JARDINES DE AMALUCAN</t>
  </si>
  <si>
    <t>BGE019</t>
  </si>
  <si>
    <t>21EBH0729X</t>
  </si>
  <si>
    <t>ELENA GARRO</t>
  </si>
  <si>
    <t>CARRETERA A SAN PEDRO BENITO JUAREZ S/N LA MAGDALENA AXOCOPAN, ATLIXCO,PUE.</t>
  </si>
  <si>
    <t>AXOCOPAN</t>
  </si>
  <si>
    <t>ATLIXCO</t>
  </si>
  <si>
    <t>21EBH0889K</t>
  </si>
  <si>
    <t>AQUILES SERDAN</t>
  </si>
  <si>
    <t>AV. INDEPENDENCIA NUM 12</t>
  </si>
  <si>
    <t>BGE023</t>
  </si>
  <si>
    <t>21EBH0178L</t>
  </si>
  <si>
    <t>JOSE VASCONCELOS</t>
  </si>
  <si>
    <t>AVENIDA 16 DE SEPTIEMBRE</t>
  </si>
  <si>
    <t>GENERAL FELIPE ÁNGELES</t>
  </si>
  <si>
    <t>BGE029</t>
  </si>
  <si>
    <t>21EBH0215Z</t>
  </si>
  <si>
    <t>VICENTE LOMBARDO TOLEDADO</t>
  </si>
  <si>
    <t>CERRADA CEIBA S/N U. HABITACIONAL AMALUCAN</t>
  </si>
  <si>
    <t>21EBH0263I</t>
  </si>
  <si>
    <t>JEAN PIAGET</t>
  </si>
  <si>
    <t>ALEJANDRINA S/N COLONIA EL PEDREGAL</t>
  </si>
  <si>
    <t>BGE030</t>
  </si>
  <si>
    <t>21EBH0104U</t>
  </si>
  <si>
    <t>PROFESOR  ENRIQUE MARTINEZ MARQUEZ</t>
  </si>
  <si>
    <t>AV. GIRASOLES NO. 1, COL. REAL CAMPESTRE, C.P. 72310</t>
  </si>
  <si>
    <t>21EBH0110E</t>
  </si>
  <si>
    <t>EMPERADOR CUAUHTEMOC</t>
  </si>
  <si>
    <t>AV. MEXICO Y PRIVADA MORELOS S/N</t>
  </si>
  <si>
    <t>SAN SEBASTIAN DE APARICIO</t>
  </si>
  <si>
    <t>21EBH0226E</t>
  </si>
  <si>
    <t>BACHILLERATO INSURGENTES</t>
  </si>
  <si>
    <t>CALLE ALTOS DE JALISCO S/N ROSAS DEL TEPEYAC</t>
  </si>
  <si>
    <t>SAN PABLO XOCHIMEHUACAN</t>
  </si>
  <si>
    <t>21EBH0247R</t>
  </si>
  <si>
    <t>RAQUEL FLORES GONZALEZ</t>
  </si>
  <si>
    <t>CALLE 4 NORTE 602 JUNTA AUXILIAR LA LIBERTAD</t>
  </si>
  <si>
    <t>21EBH0728Y</t>
  </si>
  <si>
    <t>RAFAEL RAMIREZ</t>
  </si>
  <si>
    <t>RETORNO RAFAEL MORENO S/N, COL. LA CIENEGA</t>
  </si>
  <si>
    <t>BGE031</t>
  </si>
  <si>
    <t>21EBH0450C</t>
  </si>
  <si>
    <t>DAVID ALFARO SIQUEIROS</t>
  </si>
  <si>
    <t>CALZADA CENTRAL ORIENTE #15 UNIDAD HABITACIONAL SAN APARICIO</t>
  </si>
  <si>
    <t>21EBH0592A</t>
  </si>
  <si>
    <t>GREGORIO DE GANTE</t>
  </si>
  <si>
    <t>PRIVADA 143 B PONIENTE S/N COLONIA SAN ISIDRO CASTILLOTLA</t>
  </si>
  <si>
    <t>21EBH0651Z</t>
  </si>
  <si>
    <t>YOLOT SI</t>
  </si>
  <si>
    <t xml:space="preserve">CALLE ALLENDE #28 </t>
  </si>
  <si>
    <t>SAN CRISTOBAL TEPONTLA</t>
  </si>
  <si>
    <t>BGE032</t>
  </si>
  <si>
    <t>21EBH0246S</t>
  </si>
  <si>
    <t>OCTAVIO PAZ</t>
  </si>
  <si>
    <t>LAZARO CARDENAS S/N</t>
  </si>
  <si>
    <t>SAN ANDRES AZUMIATLA</t>
  </si>
  <si>
    <t>21EBH0326D</t>
  </si>
  <si>
    <t>PABLO GONZALEZ RIVAS</t>
  </si>
  <si>
    <t xml:space="preserve">AVENIDA ADOLFO LÓPEZ MATEOS SIN NÚMERO, ESQUINA VICENTE GUERRERO. SAN BALTAZAR TETELA, PUEBLA </t>
  </si>
  <si>
    <t>21EBH0408N</t>
  </si>
  <si>
    <t>LAZARO CARDENAS DEL RIO</t>
  </si>
  <si>
    <t>CALLE 8 SUR SIN NÚMERO</t>
  </si>
  <si>
    <t>SAN PEDRO ZACACHIMALPA</t>
  </si>
  <si>
    <t>BGE034</t>
  </si>
  <si>
    <t>21EBH0051F</t>
  </si>
  <si>
    <t xml:space="preserve">11 PONIENTE 1302 </t>
  </si>
  <si>
    <t>21EBH0407O</t>
  </si>
  <si>
    <t>UNIDAD EDUCATIVA OCTAVIO PAZ</t>
  </si>
  <si>
    <t>BOULVARD PUEBLA 26 BOSQUES DE SAN SEBASTIAN</t>
  </si>
  <si>
    <t>PUEBLA.</t>
  </si>
  <si>
    <t>21EBH0943O</t>
  </si>
  <si>
    <t>DIEGO RIVERA</t>
  </si>
  <si>
    <t>PRIVADA MONTE  DE LOS OLIVOS 907</t>
  </si>
  <si>
    <t>21EBH0754W</t>
  </si>
  <si>
    <t>CALLE VALLE DE TOLUCA 13508 FRACC. VILLA LOS ENCINOS COLONIA SNTE</t>
  </si>
  <si>
    <t>21EBH1264O</t>
  </si>
  <si>
    <t>JAIME SABINES</t>
  </si>
  <si>
    <t>OAXTEPEC S/N PLAYAS DEL SUR</t>
  </si>
  <si>
    <t>PLAYAS DEL SUR</t>
  </si>
  <si>
    <t>BGE046</t>
  </si>
  <si>
    <t>21EBH0716T</t>
  </si>
  <si>
    <t>AV. NIÑO ARTILLERO S/N, ESQUINA CALLE MORELOS</t>
  </si>
  <si>
    <t>BGE058</t>
  </si>
  <si>
    <t>21EBH0078M</t>
  </si>
  <si>
    <t>BACHILLERATO GENERAL OFICIAL PROFESOR  CANDIDO REYES ALEGRE</t>
  </si>
  <si>
    <t xml:space="preserve">CEDRO Y TETZMULLI S/N </t>
  </si>
  <si>
    <t>SAN LUCAS ATOYATENCO</t>
  </si>
  <si>
    <t>SAN MARTÍN TEXMELUCAN</t>
  </si>
  <si>
    <t>21EBH0513Y</t>
  </si>
  <si>
    <t>JOSE ALBERTO ZEPEDA SERRANO</t>
  </si>
  <si>
    <t>21EBH0154B</t>
  </si>
  <si>
    <t>RODRIGO MONTES DE OCA</t>
  </si>
  <si>
    <t>PROL.ZARAGOZA NTE. S/N CENTRO</t>
  </si>
  <si>
    <t>SAN MARTIN TEXMELUCAN</t>
  </si>
  <si>
    <t>BGE059</t>
  </si>
  <si>
    <t>21ECT0004P</t>
  </si>
  <si>
    <t>CARRETERA PUEBLA CANOA  KM. 7.5</t>
  </si>
  <si>
    <t>21EBH0220K</t>
  </si>
  <si>
    <t>BENITO JUAREZ GARCIA</t>
  </si>
  <si>
    <t>AV. PABLO NERUDA S/N YPROLONGACION DE LA 3 SUR</t>
  </si>
  <si>
    <t>HERÓICA PUEBLA DE ZARAGOZA</t>
  </si>
  <si>
    <t>21EBH0008R</t>
  </si>
  <si>
    <t>CAMINO ANTIGUO A MANZANILLA S/N COL. BOSQUES DE MANZANILLA</t>
  </si>
  <si>
    <t>21EBH0835G</t>
  </si>
  <si>
    <t>JUAN DE DIOS PEZA</t>
  </si>
  <si>
    <t>C. NUEVO LEON S/N COL. 15 DE SEPTIEMBRE</t>
  </si>
  <si>
    <t>21EBH1258D</t>
  </si>
  <si>
    <t>MANUEL M. FLORES</t>
  </si>
  <si>
    <t>C. CAMINO VIEJO A BALCONES DEL SUR S/N</t>
  </si>
  <si>
    <t>21EBH0537H</t>
  </si>
  <si>
    <t>RAFAEL RAMIREZ CASTANEDA</t>
  </si>
  <si>
    <t>PROLONGACION DE LA11SUR S/N COL. UNION ANTORCHISTA</t>
  </si>
  <si>
    <t>BGE067</t>
  </si>
  <si>
    <t>21EBH0073R</t>
  </si>
  <si>
    <t>BACHILLERATO GENERAL OFICIAL IGNACIO ZARAGOZA</t>
  </si>
  <si>
    <t xml:space="preserve">RÚA DE DIAMANTE 3102 FRACC. LA JOYA </t>
  </si>
  <si>
    <t>21EBH0890Z</t>
  </si>
  <si>
    <t xml:space="preserve">JUSTICIA SOCIAL Y PLURALISMO IDEOLÓGICO S/N UNIDAD HABITACIONAL SOLIDARIDAD C.P. 72016 </t>
  </si>
  <si>
    <t>21EBH0887M</t>
  </si>
  <si>
    <t>BACHILLERATO GENERAL OFICIAL CARLOS MONSIVAIS</t>
  </si>
  <si>
    <t>CALLE PRISCOS ESQ. BULEVARD CEDROS S/N</t>
  </si>
  <si>
    <t>21EBH0264H</t>
  </si>
  <si>
    <t>LUIS DONALDO COLOSIO MURRIETA</t>
  </si>
  <si>
    <t>CAMINO REAL A SAN MIGUEL ESPEJO S/N COL. CAMPESTRE SAN ISIDRO</t>
  </si>
  <si>
    <t>SANTA MARIA XONACATEPEC</t>
  </si>
  <si>
    <t>BGE071</t>
  </si>
  <si>
    <t>21EBH0647N</t>
  </si>
  <si>
    <t>PABLO NERUDA</t>
  </si>
  <si>
    <t>23 PONIENTE 1301 CO. RIVERA DE SANTIAGO</t>
  </si>
  <si>
    <t>21EBH0062L</t>
  </si>
  <si>
    <t>NICOLAS REYES ALEGRE</t>
  </si>
  <si>
    <t>CALLE COATEPEC S/N</t>
  </si>
  <si>
    <t>SAN MATIAS COCOYOTLA</t>
  </si>
  <si>
    <t>21EBH0584S</t>
  </si>
  <si>
    <t>TEHUILOYOCAN</t>
  </si>
  <si>
    <t>CALLE 5 DE MAYO 2047</t>
  </si>
  <si>
    <t>SAN LUIS TEHUILOYOCAN</t>
  </si>
  <si>
    <t>21EBH0077N</t>
  </si>
  <si>
    <t>CADETE VICENTE SUAREZ</t>
  </si>
  <si>
    <t>AV. 27 PONIENTE # 3113 COL. SANTA CRUZ LOS ÁNGELES</t>
  </si>
  <si>
    <t>BGE072</t>
  </si>
  <si>
    <t>21ECT0019R</t>
  </si>
  <si>
    <t>BACHILLERATO TECNICO EN SEGURIDAD CIUDADANA</t>
  </si>
  <si>
    <t>KILOMETRO 6.5 CAMINO VECINAL A SANTA CRUZ ALPUYECA S/N</t>
  </si>
  <si>
    <t>AMOZOC DE MOTA</t>
  </si>
  <si>
    <t>AMOZOC</t>
  </si>
  <si>
    <t>21FHM0001C ó 21FHM0001C</t>
  </si>
  <si>
    <t>UNIDAD DE APOYO A LA EDUCACIÓN MEDIA SUPERIOR EN LOS HOSPITALES</t>
  </si>
  <si>
    <t>BOULEVARD DEL NIÑO POBLANO 5307 RESERVA TERRITORIAL VIA ATLIXCAYOTL</t>
  </si>
  <si>
    <t>21EBH0025H</t>
  </si>
  <si>
    <t>BACHILLERATO CASA DEL ADOLESCENTE</t>
  </si>
  <si>
    <t>TLAXCALANCINGO</t>
  </si>
  <si>
    <t xml:space="preserve">SAN ANDRÉS CHOLULA </t>
  </si>
  <si>
    <t>BGE079</t>
  </si>
  <si>
    <t>21EBH0023J</t>
  </si>
  <si>
    <t xml:space="preserve">CARMEN SERDAN </t>
  </si>
  <si>
    <t>BOULEVARD INDEPENDENCIA NO. 2 INFONAVIT SAN MIGUEL MAYORAZGO</t>
  </si>
  <si>
    <t>21EBH0021L</t>
  </si>
  <si>
    <t>BACHILLERATO GENERAL ESTATAL PLANTEL AZTECA PUEBLA</t>
  </si>
  <si>
    <t>CALLE 5 PONIENTE 909</t>
  </si>
  <si>
    <t>BGE0092</t>
  </si>
  <si>
    <t>21EBH0515W</t>
  </si>
  <si>
    <t>LUIS BERMUDEZ GALICIA</t>
  </si>
  <si>
    <t>CALLE CICLISMO Y REGATA, S/N, UNIDAD MAGISTERIAL MÉXICO 68</t>
  </si>
  <si>
    <t>BGE0093</t>
  </si>
  <si>
    <t>21EBH0082Z</t>
  </si>
  <si>
    <t>BACHILLERATO ANEXO A LA NORMAL SUPERIOR DEL EDO</t>
  </si>
  <si>
    <t>11 SUR 1102</t>
  </si>
  <si>
    <t>21EBH0124H</t>
  </si>
  <si>
    <t>CADETE JUAN ESCUTIA</t>
  </si>
  <si>
    <t>86 PONIENTE NO. 112, COL. REVOLUCIÓN MEXICANA</t>
  </si>
  <si>
    <t>21EBH0516V</t>
  </si>
  <si>
    <t>CARLOS CAMACHO ESPIRITU</t>
  </si>
  <si>
    <t>AV. CTO. DE LAS FLORES SUR S/N U.HAB. DR. MATEO DE REGIL RODRIGUEZ</t>
  </si>
  <si>
    <t>BGE0094</t>
  </si>
  <si>
    <t>21EBH0522F</t>
  </si>
  <si>
    <t>ESCUELA DE ARTES Y OFICIOS SOR JUANA INES DE LA CRUZ</t>
  </si>
  <si>
    <t>4 NORTE # 605, COLONIA CENTRO</t>
  </si>
  <si>
    <t>21EBH0108Q</t>
  </si>
  <si>
    <t>CAMPA TLANESI</t>
  </si>
  <si>
    <t>AV. ADOLFO LOPEZ MATEOS S/N, LA RESURRECCIÓN, PUEBLA, PUE.</t>
  </si>
  <si>
    <t>LA RESURRECCION</t>
  </si>
  <si>
    <t>21EBH1262Q</t>
  </si>
  <si>
    <t>BACHILLERATO GENERAL OFICIAL CAMPA TLANESI</t>
  </si>
  <si>
    <t>JUNTA AUXILIAR  LA RESURRECCIÓN</t>
  </si>
  <si>
    <t>BGE099</t>
  </si>
  <si>
    <t>21EBH0792Z</t>
  </si>
  <si>
    <t>RUA DE DIAMANTE 3102, FRACC. LA JOYA C.P. 72520</t>
  </si>
  <si>
    <t xml:space="preserve">CENTROS DE PRACTICAS CURRICULARES II MEDIA SUPERIOR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</si>
</sst>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24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ocuments/DBEPA/ESTADISTICA/2020-2021/ESTADISTICA%20DE%20MEDIA%20SUPERIOR_2020-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ística Alumnos 20-21"/>
      <sheetName val="DBEPA"/>
      <sheetName val="Personal_aulas_Plantel20-21"/>
    </sheetNames>
    <sheetDataSet>
      <sheetData sheetId="0" refreshError="1">
        <row r="3">
          <cell r="F3" t="str">
            <v>21PBT0164J</v>
          </cell>
          <cell r="G3" t="str">
            <v>INSTITUTO DE BELLEZA TEPSA</v>
          </cell>
          <cell r="H3">
            <v>4</v>
          </cell>
          <cell r="I3" t="str">
            <v>DISCONTINUO</v>
          </cell>
        </row>
        <row r="4">
          <cell r="F4" t="str">
            <v>21PBT0280Z</v>
          </cell>
          <cell r="G4" t="str">
            <v>INSTITUTO TECNICO DENTAL DE PUEBLA</v>
          </cell>
          <cell r="H4">
            <v>4</v>
          </cell>
          <cell r="I4" t="str">
            <v>DISCONTINUO</v>
          </cell>
        </row>
        <row r="5">
          <cell r="F5" t="str">
            <v>21PBT0023K</v>
          </cell>
          <cell r="G5" t="str">
            <v>COLEGIO PROFESIONAL DE CAPACITACION CPCA</v>
          </cell>
          <cell r="H5">
            <v>1</v>
          </cell>
          <cell r="I5" t="str">
            <v>MATUTINO</v>
          </cell>
        </row>
        <row r="6">
          <cell r="F6" t="str">
            <v>21PBT0026H</v>
          </cell>
          <cell r="G6" t="str">
            <v>ESCUELA TECNICA LUCERO</v>
          </cell>
          <cell r="H6">
            <v>2</v>
          </cell>
          <cell r="I6" t="str">
            <v>VESPERTINO</v>
          </cell>
        </row>
        <row r="7">
          <cell r="F7" t="str">
            <v>21PBT0329B</v>
          </cell>
          <cell r="G7" t="str">
            <v>COLEGIO DE COMPUTO E INGLES MAVECO</v>
          </cell>
          <cell r="H7">
            <v>4</v>
          </cell>
          <cell r="I7" t="str">
            <v>DISCONTINUO</v>
          </cell>
        </row>
        <row r="8">
          <cell r="F8" t="str">
            <v>21EBT0029Z</v>
          </cell>
          <cell r="G8" t="str">
            <v>ESCUELA DE ARTES Y OFICIOS SOR JUANA INES DE LA CRUZ</v>
          </cell>
          <cell r="H8">
            <v>2</v>
          </cell>
          <cell r="I8" t="str">
            <v>VESPERTINO</v>
          </cell>
        </row>
        <row r="9">
          <cell r="F9" t="str">
            <v>21EBT0108L</v>
          </cell>
          <cell r="G9" t="str">
            <v>CENTRO DE EDUCACION A DISTANCIA TEPEACA</v>
          </cell>
          <cell r="H9">
            <v>4</v>
          </cell>
          <cell r="I9" t="str">
            <v>DISCONTINUO</v>
          </cell>
        </row>
        <row r="10">
          <cell r="F10" t="str">
            <v>21PBT0022L</v>
          </cell>
          <cell r="G10" t="str">
            <v>INSTITUTO PRACTICO EN COMPUTACION E INGLES</v>
          </cell>
          <cell r="H10">
            <v>1</v>
          </cell>
          <cell r="I10" t="str">
            <v>MATUTINO</v>
          </cell>
        </row>
        <row r="11">
          <cell r="F11" t="str">
            <v>21PBT0026H</v>
          </cell>
          <cell r="G11" t="str">
            <v>ESCUELA TECNICA LUCERO</v>
          </cell>
          <cell r="H11">
            <v>1</v>
          </cell>
          <cell r="I11" t="str">
            <v>MATUTINO</v>
          </cell>
        </row>
        <row r="12">
          <cell r="F12" t="str">
            <v>21PBT0312B</v>
          </cell>
          <cell r="G12" t="str">
            <v>INSTITUTO CENTRAL DE MEXICO</v>
          </cell>
          <cell r="H12">
            <v>4</v>
          </cell>
          <cell r="I12" t="str">
            <v>DISCONTINUO</v>
          </cell>
        </row>
        <row r="13">
          <cell r="F13" t="str">
            <v>21PBT0470R</v>
          </cell>
          <cell r="G13" t="str">
            <v>INSTITUTO CUALICALLI CUAUTLANCINGO</v>
          </cell>
          <cell r="H13">
            <v>4</v>
          </cell>
          <cell r="I13" t="str">
            <v>DISCONTINUO</v>
          </cell>
        </row>
        <row r="14">
          <cell r="F14" t="str">
            <v>21PBT0069F</v>
          </cell>
          <cell r="G14" t="str">
            <v>INSTITUTO DE COSMIATRIA Y QUIROFISICA SUMIKO</v>
          </cell>
          <cell r="H14">
            <v>2</v>
          </cell>
          <cell r="I14" t="str">
            <v>VESPERTINO</v>
          </cell>
        </row>
        <row r="15">
          <cell r="F15" t="str">
            <v>21PBT0365G</v>
          </cell>
          <cell r="G15" t="str">
            <v>INSTITUTO HARVEY</v>
          </cell>
          <cell r="H15">
            <v>4</v>
          </cell>
          <cell r="I15" t="str">
            <v>DISCONTINUO</v>
          </cell>
        </row>
        <row r="16">
          <cell r="F16" t="str">
            <v>21PBT0320K</v>
          </cell>
          <cell r="G16" t="str">
            <v>ESCUELA TECNICA DE CAPACITACION PARA ESTETICA Y MESOTERAPIA</v>
          </cell>
          <cell r="H16">
            <v>4</v>
          </cell>
          <cell r="I16" t="str">
            <v>DISCONTINUO</v>
          </cell>
        </row>
        <row r="17">
          <cell r="F17" t="str">
            <v>21PBT0117Z</v>
          </cell>
          <cell r="G17" t="str">
            <v>INSTITUTO HIDALGO</v>
          </cell>
          <cell r="H17">
            <v>4</v>
          </cell>
          <cell r="I17" t="str">
            <v>DISCONTINUO</v>
          </cell>
        </row>
        <row r="18">
          <cell r="F18" t="str">
            <v>21EBT0148M</v>
          </cell>
          <cell r="G18" t="str">
            <v>CENTRO DE CAPACITACION Y DESARROLLO (CECADE) SAN JUAN EPATLAN</v>
          </cell>
          <cell r="H18">
            <v>2</v>
          </cell>
          <cell r="I18" t="str">
            <v>VESPERTINO</v>
          </cell>
        </row>
        <row r="19">
          <cell r="F19" t="str">
            <v>21PBT0371R</v>
          </cell>
          <cell r="G19" t="str">
            <v>INSTITUTO DE BELLEZA Y PERSONALIDAD JEAN PIERRE</v>
          </cell>
          <cell r="H19">
            <v>4</v>
          </cell>
          <cell r="I19" t="str">
            <v>DISCONTINUO</v>
          </cell>
        </row>
        <row r="20">
          <cell r="F20" t="str">
            <v>21PBT0045W</v>
          </cell>
          <cell r="G20" t="str">
            <v>COLEGIO PROFESIONAL DE CAPACITACION CPCA</v>
          </cell>
          <cell r="H20">
            <v>1</v>
          </cell>
          <cell r="I20" t="str">
            <v>MATUTINO</v>
          </cell>
        </row>
        <row r="21">
          <cell r="F21" t="str">
            <v>21PBT0029E</v>
          </cell>
          <cell r="G21" t="str">
            <v>INSTITUTO PROFESIONAL DE ALTO ESTILISMO TECAMACHALCO IPAET</v>
          </cell>
          <cell r="H21">
            <v>2</v>
          </cell>
          <cell r="I21" t="str">
            <v>VESPERTINO</v>
          </cell>
        </row>
        <row r="22">
          <cell r="F22" t="str">
            <v>21PBT0155B</v>
          </cell>
          <cell r="G22" t="str">
            <v>LUCERO, A.C.</v>
          </cell>
          <cell r="H22">
            <v>4</v>
          </cell>
          <cell r="I22" t="str">
            <v>DISCONTINUO</v>
          </cell>
        </row>
        <row r="23">
          <cell r="F23" t="str">
            <v>21PBT0045W</v>
          </cell>
          <cell r="G23" t="str">
            <v>COLEGIO PROFESIONAL DE CAPACITACION CPCA</v>
          </cell>
          <cell r="H23">
            <v>2</v>
          </cell>
          <cell r="I23" t="str">
            <v>VESPERTINO</v>
          </cell>
        </row>
        <row r="24">
          <cell r="F24" t="str">
            <v>21PBT0500V</v>
          </cell>
          <cell r="G24" t="str">
            <v>CENTRO DE CAPACITACIóN DE ESTUDIOS ISIMA PLANTEL PUEBLA</v>
          </cell>
          <cell r="H24">
            <v>2</v>
          </cell>
          <cell r="I24" t="str">
            <v>VESPERTINO</v>
          </cell>
        </row>
        <row r="25">
          <cell r="F25" t="str">
            <v>21EBT0134J</v>
          </cell>
          <cell r="G25" t="str">
            <v>CENTRO DE EDUCACION A DISTANCIA JONOTLA</v>
          </cell>
          <cell r="H25">
            <v>2</v>
          </cell>
          <cell r="I25" t="str">
            <v>VESPERTINO</v>
          </cell>
        </row>
        <row r="26">
          <cell r="F26" t="str">
            <v>21EBT0115V</v>
          </cell>
          <cell r="G26" t="str">
            <v>CENTRO DE CAPACITACION Y DESARROLLO (CECADE) TEHUACAN</v>
          </cell>
          <cell r="H26">
            <v>4</v>
          </cell>
          <cell r="I26" t="str">
            <v>DISCONTINUO</v>
          </cell>
        </row>
        <row r="27">
          <cell r="F27" t="str">
            <v>21EBT0107M</v>
          </cell>
          <cell r="G27" t="str">
            <v>CENTRO DE EDUCACION A DISTANCIA LIBRES</v>
          </cell>
          <cell r="H27">
            <v>2</v>
          </cell>
          <cell r="I27" t="str">
            <v>VESPERTINO</v>
          </cell>
        </row>
        <row r="28">
          <cell r="F28" t="str">
            <v>21PBT0069F</v>
          </cell>
          <cell r="G28" t="str">
            <v>INSTITUTO DE COSMIATRIA Y QUIROFISICA SUMIKO</v>
          </cell>
          <cell r="H28">
            <v>1</v>
          </cell>
          <cell r="I28" t="str">
            <v>MATUTINO</v>
          </cell>
        </row>
        <row r="29">
          <cell r="F29" t="str">
            <v>21EBT0001T</v>
          </cell>
          <cell r="G29" t="str">
            <v>CENTRO DE CAPACITACION Y DESARROLLO CECADE AHUATEPEC</v>
          </cell>
          <cell r="H29">
            <v>1</v>
          </cell>
          <cell r="I29" t="str">
            <v>MATUTINO</v>
          </cell>
        </row>
        <row r="30">
          <cell r="F30" t="str">
            <v>21EBT0143R</v>
          </cell>
          <cell r="G30" t="str">
            <v>CENTRO DE CAPACITACION Y DESARROLLO (CECADE) CHACHAPA</v>
          </cell>
          <cell r="H30">
            <v>4</v>
          </cell>
          <cell r="I30" t="str">
            <v>DISCONTINUO</v>
          </cell>
        </row>
        <row r="31">
          <cell r="F31" t="str">
            <v>21PBT0163K</v>
          </cell>
          <cell r="G31" t="str">
            <v>ESCUELA TECNICA COMERCIAL RAMIREZ</v>
          </cell>
          <cell r="H31">
            <v>1</v>
          </cell>
          <cell r="I31" t="str">
            <v>MATUTINO</v>
          </cell>
        </row>
        <row r="32">
          <cell r="F32" t="str">
            <v>21PBT0482W</v>
          </cell>
          <cell r="G32" t="str">
            <v>INSTITUTO DE BELLEZA KAROL, SOCIEDAD CIVIL</v>
          </cell>
          <cell r="H32">
            <v>4</v>
          </cell>
          <cell r="I32" t="str">
            <v>DISCONTINUO</v>
          </cell>
        </row>
        <row r="33">
          <cell r="F33" t="str">
            <v>21PBT0390F</v>
          </cell>
          <cell r="G33" t="str">
            <v>INSTITUTO DE COMPUTACION E INGLES</v>
          </cell>
          <cell r="H33">
            <v>4</v>
          </cell>
          <cell r="I33" t="str">
            <v>DISCONTINUO</v>
          </cell>
        </row>
        <row r="34">
          <cell r="F34" t="str">
            <v>21EBT0080W</v>
          </cell>
          <cell r="G34" t="str">
            <v>CADETE VICENTE SUAREZ</v>
          </cell>
          <cell r="H34">
            <v>2</v>
          </cell>
          <cell r="I34" t="str">
            <v>VESPERTINO</v>
          </cell>
        </row>
        <row r="35">
          <cell r="F35" t="str">
            <v>21PBT0065J</v>
          </cell>
          <cell r="G35" t="str">
            <v>INSTITUTO ISABEL LA CATOLICA</v>
          </cell>
          <cell r="H35">
            <v>4</v>
          </cell>
          <cell r="I35" t="str">
            <v>DISCONTINUO</v>
          </cell>
        </row>
        <row r="36">
          <cell r="F36" t="str">
            <v>21PBT0242X</v>
          </cell>
          <cell r="G36" t="str">
            <v>ALTERNATIVAS Y PROCESOS DE PARTICIPACION SOCIAL</v>
          </cell>
          <cell r="H36">
            <v>4</v>
          </cell>
          <cell r="I36" t="str">
            <v>DISCONTINUO</v>
          </cell>
        </row>
        <row r="37">
          <cell r="F37" t="str">
            <v>21PBT0034Q</v>
          </cell>
          <cell r="G37" t="str">
            <v>STILISCIIMA ACADEMY</v>
          </cell>
          <cell r="H37">
            <v>2</v>
          </cell>
          <cell r="I37" t="str">
            <v>VESPERTINO</v>
          </cell>
        </row>
        <row r="38">
          <cell r="F38" t="str">
            <v>21EBT0155W</v>
          </cell>
          <cell r="G38" t="str">
            <v>CONSERVATORIO DE MUSICA PROFR. BAUDELIO SERAFIN SOSA</v>
          </cell>
          <cell r="H38">
            <v>2</v>
          </cell>
          <cell r="I38" t="str">
            <v>VESPERTINO</v>
          </cell>
        </row>
        <row r="39">
          <cell r="F39" t="str">
            <v>21PBT0226F</v>
          </cell>
          <cell r="G39" t="str">
            <v>ESCUELA DE BELLEZA PROFESIONAL</v>
          </cell>
          <cell r="H39">
            <v>1</v>
          </cell>
          <cell r="I39" t="str">
            <v>MATUTINO</v>
          </cell>
        </row>
        <row r="40">
          <cell r="F40" t="str">
            <v>21PBT0259X</v>
          </cell>
          <cell r="G40" t="str">
            <v>INSTITUTO DE BELLEZA GAFFER</v>
          </cell>
          <cell r="H40">
            <v>4</v>
          </cell>
          <cell r="I40" t="str">
            <v>DISCONTINUO</v>
          </cell>
        </row>
        <row r="41">
          <cell r="F41" t="str">
            <v>21PBT0323H</v>
          </cell>
          <cell r="G41" t="str">
            <v>CENTRO DE ESTUDIOS HARVARD DE MEXICO, A.C.</v>
          </cell>
          <cell r="H41">
            <v>4</v>
          </cell>
          <cell r="I41" t="str">
            <v>DISCONTINUO</v>
          </cell>
        </row>
        <row r="42">
          <cell r="F42" t="str">
            <v>21PBT0455Z</v>
          </cell>
          <cell r="G42" t="str">
            <v>INSTITUTO DE CAPACITACION PARA EL TRABAJO JOSE CLEMENTE OROZCO</v>
          </cell>
          <cell r="H42">
            <v>4</v>
          </cell>
          <cell r="I42" t="str">
            <v>DISCONTINUO</v>
          </cell>
        </row>
        <row r="43">
          <cell r="F43" t="str">
            <v>21PBT0483V</v>
          </cell>
          <cell r="G43" t="str">
            <v>ACADEMIA DE BELLEZA CIRA</v>
          </cell>
          <cell r="H43">
            <v>4</v>
          </cell>
          <cell r="I43" t="str">
            <v>DISCONTINUO</v>
          </cell>
        </row>
        <row r="44">
          <cell r="F44" t="str">
            <v>21PBT0485T</v>
          </cell>
          <cell r="G44" t="str">
            <v>ESCUELA DE INNOVACION TECNOLOGICA</v>
          </cell>
          <cell r="H44">
            <v>4</v>
          </cell>
          <cell r="I44" t="str">
            <v>DISCONTINUO</v>
          </cell>
        </row>
        <row r="45">
          <cell r="F45" t="str">
            <v>21EBT0004Q</v>
          </cell>
          <cell r="G45" t="str">
            <v>ESCUELA DE ARTES Y OFICIOS SOR JUANA INES DE LA CRUZ</v>
          </cell>
          <cell r="H45">
            <v>1</v>
          </cell>
          <cell r="I45" t="str">
            <v>MATUTINO</v>
          </cell>
        </row>
        <row r="46">
          <cell r="F46" t="str">
            <v>21PBT0147T</v>
          </cell>
          <cell r="G46" t="str">
            <v>INSTITUTO TECNICO DENTAL DE PUEBLA</v>
          </cell>
          <cell r="H46">
            <v>4</v>
          </cell>
          <cell r="I46" t="str">
            <v>DISCONTINUO</v>
          </cell>
        </row>
        <row r="47">
          <cell r="F47" t="str">
            <v>21EBT0118S</v>
          </cell>
          <cell r="G47" t="str">
            <v>CENTRO DE CAPACITACION Y DESARROLLO (CECADE) ZACATLÁN</v>
          </cell>
          <cell r="H47">
            <v>4</v>
          </cell>
          <cell r="I47" t="str">
            <v>DISCONTINUO</v>
          </cell>
        </row>
        <row r="48">
          <cell r="F48" t="str">
            <v>21PBT0272R</v>
          </cell>
          <cell r="G48" t="str">
            <v>INSTITUTO DE BELLEZA Y CULTURA BILINGUE PARIS</v>
          </cell>
          <cell r="H48">
            <v>4</v>
          </cell>
          <cell r="I48" t="str">
            <v>DISCONTINUO</v>
          </cell>
        </row>
        <row r="49">
          <cell r="F49" t="str">
            <v>21EBT0149L</v>
          </cell>
          <cell r="G49" t="str">
            <v>CENTRO DE CAPACITACION Y DESARROLLO (CECADE) ALTEPEXI</v>
          </cell>
          <cell r="H49">
            <v>1</v>
          </cell>
          <cell r="I49" t="str">
            <v>MATUTINO</v>
          </cell>
        </row>
        <row r="50">
          <cell r="F50" t="str">
            <v>21PBT0031T</v>
          </cell>
          <cell r="G50" t="str">
            <v>STILISCIIMA ACADEMY</v>
          </cell>
          <cell r="H50">
            <v>2</v>
          </cell>
          <cell r="I50" t="str">
            <v>VESPERTINO</v>
          </cell>
        </row>
        <row r="51">
          <cell r="F51" t="str">
            <v>21EBT0132L</v>
          </cell>
          <cell r="G51" t="str">
            <v>CENTRO DE EDUCACION A DISTANCIA ATLEQUIZAYAN</v>
          </cell>
          <cell r="H51">
            <v>2</v>
          </cell>
          <cell r="I51" t="str">
            <v>VESPERTINO</v>
          </cell>
        </row>
        <row r="52">
          <cell r="F52" t="str">
            <v>21PBT0119X</v>
          </cell>
          <cell r="G52" t="str">
            <v>INSTITUTO BENEMERITO DE LAS AMERICAS</v>
          </cell>
          <cell r="H52">
            <v>4</v>
          </cell>
          <cell r="I52" t="str">
            <v>DISCONTINUO</v>
          </cell>
        </row>
        <row r="53">
          <cell r="F53" t="str">
            <v>21PBT0151F</v>
          </cell>
          <cell r="G53" t="str">
            <v>AMERICA</v>
          </cell>
          <cell r="H53">
            <v>4</v>
          </cell>
          <cell r="I53" t="str">
            <v>DISCONTINUO</v>
          </cell>
        </row>
        <row r="54">
          <cell r="F54" t="str">
            <v>21EBT0114W</v>
          </cell>
          <cell r="G54" t="str">
            <v>CENTRO DE CAPACITACION Y DESARROLLO (CECADE) ACATLÁN</v>
          </cell>
          <cell r="H54">
            <v>4</v>
          </cell>
          <cell r="I54" t="str">
            <v>DISCONTINUO</v>
          </cell>
        </row>
        <row r="55">
          <cell r="F55" t="str">
            <v>21EBT0154X</v>
          </cell>
          <cell r="G55" t="str">
            <v>CENTRO DE CAPACITACION Y DESARROLLO (CECADE) TOCHTEPEC</v>
          </cell>
          <cell r="H55">
            <v>1</v>
          </cell>
          <cell r="I55" t="str">
            <v>MATUTINO</v>
          </cell>
        </row>
        <row r="56">
          <cell r="F56" t="str">
            <v>21EBT0089N</v>
          </cell>
          <cell r="G56" t="str">
            <v>ESCUELA DE ARTE TEATRAL DE PUEBLA</v>
          </cell>
          <cell r="H56">
            <v>4</v>
          </cell>
          <cell r="I56" t="str">
            <v>DISCONTINUO</v>
          </cell>
        </row>
        <row r="57">
          <cell r="F57" t="str">
            <v>21EBT0112Y</v>
          </cell>
          <cell r="G57" t="str">
            <v>CENTRO DE EDUCACION A DISTANCIA HUEHUETLA</v>
          </cell>
          <cell r="H57">
            <v>2</v>
          </cell>
          <cell r="I57" t="str">
            <v>VESPERTINO</v>
          </cell>
        </row>
        <row r="58">
          <cell r="F58" t="str">
            <v>21PBT0501U</v>
          </cell>
          <cell r="G58" t="str">
            <v>FASHION LINE INSTITUTO DE BELLEZA Y COMPUTACION PLANTEL TEHUACAN</v>
          </cell>
          <cell r="H58">
            <v>2</v>
          </cell>
          <cell r="I58" t="str">
            <v>VESPERTINO</v>
          </cell>
        </row>
        <row r="59">
          <cell r="F59" t="str">
            <v>21PBT0056B</v>
          </cell>
          <cell r="G59" t="str">
            <v>CENTRO DE ESTUDIOS MENAS CEM</v>
          </cell>
          <cell r="H59">
            <v>1</v>
          </cell>
          <cell r="I59" t="str">
            <v>MATUTINO</v>
          </cell>
        </row>
        <row r="60">
          <cell r="F60" t="str">
            <v>21PBT0444T</v>
          </cell>
          <cell r="G60" t="str">
            <v>ACADEMIA TECNICA COMERCIAL MADELEINE</v>
          </cell>
          <cell r="H60">
            <v>4</v>
          </cell>
          <cell r="I60" t="str">
            <v>DISCONTINUO</v>
          </cell>
        </row>
        <row r="61">
          <cell r="F61" t="str">
            <v>21EBT0151Z</v>
          </cell>
          <cell r="G61" t="str">
            <v>CENTRO DE CAPACITACION Y DESARROLLO (CECADE) SOLTEPEC</v>
          </cell>
          <cell r="H61">
            <v>2</v>
          </cell>
          <cell r="I61" t="str">
            <v>VESPERTINO</v>
          </cell>
        </row>
        <row r="62">
          <cell r="F62" t="str">
            <v>21EBT0003R</v>
          </cell>
          <cell r="G62" t="str">
            <v>CENTRO DE CAPACITACION Y DESARROLLO CECADE SANTO TOMAS HUEYOTLIPAN</v>
          </cell>
          <cell r="H62">
            <v>2</v>
          </cell>
          <cell r="I62" t="str">
            <v>VESPERTINO</v>
          </cell>
        </row>
        <row r="63">
          <cell r="F63" t="str">
            <v>21PBT0322I</v>
          </cell>
          <cell r="G63" t="str">
            <v>INFORMATICA Y COMPUTACION EMPRESARIAL, S.C.</v>
          </cell>
          <cell r="H63">
            <v>4</v>
          </cell>
          <cell r="I63" t="str">
            <v>DISCONTINUO</v>
          </cell>
        </row>
        <row r="64">
          <cell r="F64" t="str">
            <v>21PBT0333O</v>
          </cell>
          <cell r="G64" t="str">
            <v>CENTRO DE DESARROLLO INTEGRAL ENRIQUE DE OSSO A.C.</v>
          </cell>
          <cell r="H64">
            <v>4</v>
          </cell>
          <cell r="I64" t="str">
            <v>DISCONTINUO</v>
          </cell>
        </row>
        <row r="65">
          <cell r="F65" t="str">
            <v>21EBT0013Y</v>
          </cell>
          <cell r="G65" t="str">
            <v>ESCUELA DE CAPACITACION MECAPALAPA</v>
          </cell>
          <cell r="H65">
            <v>1</v>
          </cell>
          <cell r="I65" t="str">
            <v>MATUTINO</v>
          </cell>
        </row>
        <row r="66">
          <cell r="F66" t="str">
            <v>21EBT0150A</v>
          </cell>
          <cell r="G66" t="str">
            <v>CENTRO DE CAPACITACION Y DESARROLLO (CECADE) TLATALUQUITEPEC</v>
          </cell>
          <cell r="H66">
            <v>1</v>
          </cell>
          <cell r="I66" t="str">
            <v>MATUTINO</v>
          </cell>
        </row>
        <row r="67">
          <cell r="F67" t="str">
            <v>21PBT0002Y</v>
          </cell>
          <cell r="G67" t="str">
            <v>STILISCIIMA ACADEMY</v>
          </cell>
          <cell r="H67">
            <v>2</v>
          </cell>
          <cell r="I67" t="str">
            <v>VESPERTINO</v>
          </cell>
        </row>
        <row r="68">
          <cell r="F68" t="str">
            <v>21PBT0139K</v>
          </cell>
          <cell r="G68" t="str">
            <v>LEONA VICARIO</v>
          </cell>
          <cell r="H68">
            <v>1</v>
          </cell>
          <cell r="I68" t="str">
            <v>MATUTINO</v>
          </cell>
        </row>
        <row r="69">
          <cell r="F69" t="str">
            <v>21EBT0111Z</v>
          </cell>
          <cell r="G69" t="str">
            <v>CENTRO DE EDUCACION A DISTANCIA HUAUCHINANGO</v>
          </cell>
          <cell r="H69">
            <v>1</v>
          </cell>
          <cell r="I69" t="str">
            <v>MATUTINO</v>
          </cell>
        </row>
        <row r="70">
          <cell r="F70" t="str">
            <v>21EBT0106N</v>
          </cell>
          <cell r="G70" t="str">
            <v>CENTRO DE EDUCACION A DISTANCIA CIUDAD SERDAN</v>
          </cell>
          <cell r="H70">
            <v>2</v>
          </cell>
          <cell r="I70" t="str">
            <v>VESPERTINO</v>
          </cell>
        </row>
        <row r="71">
          <cell r="F71" t="str">
            <v>21EBT0145P</v>
          </cell>
          <cell r="G71" t="str">
            <v>CENTRO DE CAPACITACION Y DESARROLLO,(CECADE) IGNACIO ROMERO VARGAS</v>
          </cell>
          <cell r="H71">
            <v>4</v>
          </cell>
          <cell r="I71" t="str">
            <v>DISCONTINUO</v>
          </cell>
        </row>
        <row r="72">
          <cell r="F72" t="str">
            <v>21PBT0358X</v>
          </cell>
          <cell r="G72" t="str">
            <v>INSTITUTO PROFESIONAL EN COMPUTACION</v>
          </cell>
          <cell r="H72">
            <v>4</v>
          </cell>
          <cell r="I72" t="str">
            <v>DISCONTINUO</v>
          </cell>
        </row>
        <row r="73">
          <cell r="F73" t="str">
            <v>21PBT0034Q</v>
          </cell>
          <cell r="G73" t="str">
            <v>STILISCIIMA ACADEMY</v>
          </cell>
          <cell r="H73">
            <v>1</v>
          </cell>
          <cell r="I73" t="str">
            <v>MATUTINO</v>
          </cell>
        </row>
        <row r="74">
          <cell r="F74" t="str">
            <v>21PBT0468C</v>
          </cell>
          <cell r="G74" t="str">
            <v>INSTITUTO PROFESIONAL DE ESTILISTAS LATINO</v>
          </cell>
          <cell r="H74">
            <v>4</v>
          </cell>
          <cell r="I74" t="str">
            <v>DISCONTINUO</v>
          </cell>
        </row>
        <row r="75">
          <cell r="F75" t="str">
            <v>21EBT0104P</v>
          </cell>
          <cell r="G75" t="str">
            <v>CENTRO DE EDUCACION A DISTANCIA ZACATLÁN</v>
          </cell>
          <cell r="H75">
            <v>2</v>
          </cell>
          <cell r="I75" t="str">
            <v>VESPERTINO</v>
          </cell>
        </row>
        <row r="76">
          <cell r="F76" t="str">
            <v>21PBT0241Y</v>
          </cell>
          <cell r="G76" t="str">
            <v>INSTITUTO DE BELLEZA MANSSUR</v>
          </cell>
          <cell r="H76">
            <v>4</v>
          </cell>
          <cell r="I76" t="str">
            <v>DISCONTINUO</v>
          </cell>
        </row>
        <row r="77">
          <cell r="F77" t="str">
            <v>21PBT0493B</v>
          </cell>
          <cell r="G77" t="str">
            <v>CENTRO INTERAMERICANO DE CAPACITACION PARA EL TRABAJO (CICAT)</v>
          </cell>
          <cell r="H77">
            <v>4</v>
          </cell>
          <cell r="I77" t="str">
            <v>DISCONTINUO</v>
          </cell>
        </row>
        <row r="78">
          <cell r="F78" t="str">
            <v>21PBT0036O</v>
          </cell>
          <cell r="G78" t="str">
            <v>STILISCIIMA ACADEMY</v>
          </cell>
          <cell r="H78">
            <v>2</v>
          </cell>
          <cell r="I78" t="str">
            <v>VESPERTINO</v>
          </cell>
        </row>
        <row r="79">
          <cell r="F79" t="str">
            <v>21PBT0328C</v>
          </cell>
          <cell r="G79" t="str">
            <v>CENTRO DE ENTRENAMIENTO TECNOLOGICO SI@TI PUEBLA</v>
          </cell>
          <cell r="H79">
            <v>4</v>
          </cell>
          <cell r="I79" t="str">
            <v>DISCONTINUO</v>
          </cell>
        </row>
        <row r="80">
          <cell r="F80" t="str">
            <v>21PBT0504R</v>
          </cell>
          <cell r="G80" t="str">
            <v>ESCUELA DE ESTILISMO INNOVA</v>
          </cell>
          <cell r="H80">
            <v>4</v>
          </cell>
          <cell r="I80" t="str">
            <v>DISCONTINUO</v>
          </cell>
        </row>
        <row r="81">
          <cell r="F81" t="str">
            <v>21EBT0002S</v>
          </cell>
          <cell r="G81" t="str">
            <v>CENTRO DE CAPACITACION Y DESARROLLO CECADE XIUTETELCO</v>
          </cell>
          <cell r="H81">
            <v>1</v>
          </cell>
          <cell r="I81" t="str">
            <v>MATUTINO</v>
          </cell>
        </row>
        <row r="82">
          <cell r="F82" t="str">
            <v>21PBT0336L</v>
          </cell>
          <cell r="G82" t="str">
            <v>INSTITUTO OVIEDO SHALOM, S.C.</v>
          </cell>
          <cell r="H82">
            <v>4</v>
          </cell>
          <cell r="I82" t="str">
            <v>DISCONTINUO</v>
          </cell>
        </row>
        <row r="83">
          <cell r="F83" t="str">
            <v>21PBT0494A</v>
          </cell>
          <cell r="G83" t="str">
            <v>INSTITUTO DE ESTILISMO PROFESIONAL ATENEA</v>
          </cell>
          <cell r="H83">
            <v>2</v>
          </cell>
          <cell r="I83" t="str">
            <v>VESPERTINO</v>
          </cell>
        </row>
        <row r="84">
          <cell r="F84" t="str">
            <v>21PBT0027G</v>
          </cell>
          <cell r="G84" t="str">
            <v>ACADEMIA COMERCIAL MAYTE</v>
          </cell>
          <cell r="H84">
            <v>1</v>
          </cell>
          <cell r="I84" t="str">
            <v>MATUTINO</v>
          </cell>
        </row>
        <row r="85">
          <cell r="F85" t="str">
            <v>21PBT0401V</v>
          </cell>
          <cell r="G85" t="str">
            <v>INSTITUTO TECNOLOGICO ROOSEVELT, PLANTEL PUEBLA</v>
          </cell>
          <cell r="H85">
            <v>1</v>
          </cell>
          <cell r="I85" t="str">
            <v>MATUTINO</v>
          </cell>
        </row>
        <row r="86">
          <cell r="F86" t="str">
            <v>21PBT0075Q</v>
          </cell>
          <cell r="G86" t="str">
            <v>INSTITUTO DE COMPUTACION YLENGUAS EXTRANJERAS</v>
          </cell>
          <cell r="H86">
            <v>1</v>
          </cell>
          <cell r="I86" t="str">
            <v>MATUTINO</v>
          </cell>
        </row>
        <row r="87">
          <cell r="F87" t="str">
            <v>21PBT0432O</v>
          </cell>
          <cell r="G87" t="str">
            <v>INSTITUTO CUALICALLI</v>
          </cell>
          <cell r="H87">
            <v>4</v>
          </cell>
          <cell r="I87" t="str">
            <v>DISCONTINUO</v>
          </cell>
        </row>
        <row r="88">
          <cell r="F88" t="str">
            <v>21PBT0386T</v>
          </cell>
          <cell r="G88" t="str">
            <v>SOPORTE ASESORIA Y EDUCACION EN SISTEMAS ADMINISTRATIVOS, S.C.</v>
          </cell>
          <cell r="H88">
            <v>4</v>
          </cell>
          <cell r="I88" t="str">
            <v>DISCONTINUO</v>
          </cell>
        </row>
        <row r="89">
          <cell r="F89" t="str">
            <v>21EBT0140U</v>
          </cell>
          <cell r="G89" t="str">
            <v>UNIDAD EDUCATIVA OCTAVIO PAZ</v>
          </cell>
          <cell r="H89">
            <v>4</v>
          </cell>
          <cell r="I89" t="str">
            <v>DISCONTINUO</v>
          </cell>
        </row>
        <row r="90">
          <cell r="F90" t="str">
            <v>21PBT0007T</v>
          </cell>
          <cell r="G90" t="str">
            <v>STILISCIMA ACADEMY</v>
          </cell>
          <cell r="H90">
            <v>4</v>
          </cell>
          <cell r="I90" t="str">
            <v>DISCONTINUO</v>
          </cell>
        </row>
        <row r="91">
          <cell r="F91" t="str">
            <v>21PBT0319V</v>
          </cell>
          <cell r="G91" t="str">
            <v>CETEC PUEBLA, S.C.</v>
          </cell>
          <cell r="H91">
            <v>4</v>
          </cell>
          <cell r="I91" t="str">
            <v>DISCONTINUO</v>
          </cell>
        </row>
        <row r="92">
          <cell r="F92" t="str">
            <v>21PBT0012E</v>
          </cell>
          <cell r="G92" t="str">
            <v>CENTRO DE SISTEMAS COMPUTACIONALES</v>
          </cell>
          <cell r="H92">
            <v>4</v>
          </cell>
          <cell r="I92" t="str">
            <v>DISCONTINUO</v>
          </cell>
        </row>
        <row r="93">
          <cell r="F93" t="str">
            <v>21PBT0480Y</v>
          </cell>
          <cell r="G93" t="str">
            <v>INSTITUTO DE BELLEZA GLAMOUR TEHUACAN</v>
          </cell>
          <cell r="H93">
            <v>4</v>
          </cell>
          <cell r="I93" t="str">
            <v>DISCONTINUO</v>
          </cell>
        </row>
        <row r="94">
          <cell r="F94" t="str">
            <v>21PBT0363I</v>
          </cell>
          <cell r="G94" t="str">
            <v>INSTITUTO DE BELLEZA ACUARIO</v>
          </cell>
          <cell r="H94">
            <v>4</v>
          </cell>
          <cell r="I94" t="str">
            <v>DISCONTINUO</v>
          </cell>
        </row>
        <row r="95">
          <cell r="F95" t="str">
            <v>21PBT0030U</v>
          </cell>
          <cell r="G95" t="str">
            <v>ACADEMIA DE BELLEZA LUNA</v>
          </cell>
          <cell r="H95">
            <v>2</v>
          </cell>
          <cell r="I95" t="str">
            <v>VESPERTINO</v>
          </cell>
        </row>
        <row r="96">
          <cell r="F96" t="str">
            <v>21PBT0030U</v>
          </cell>
          <cell r="G96" t="str">
            <v>ACADEMIA DE BELLEZA LUNA</v>
          </cell>
          <cell r="H96">
            <v>1</v>
          </cell>
          <cell r="I96" t="str">
            <v>MATUTINO</v>
          </cell>
        </row>
        <row r="97">
          <cell r="F97" t="str">
            <v>21EBT0133K</v>
          </cell>
          <cell r="G97" t="str">
            <v>CENTRO DE EDUCACION A DISTANCIA PANTEPEC</v>
          </cell>
          <cell r="H97">
            <v>2</v>
          </cell>
          <cell r="I97" t="str">
            <v>VESPERTINO</v>
          </cell>
        </row>
        <row r="98">
          <cell r="F98" t="str">
            <v>21EBT0020H</v>
          </cell>
          <cell r="G98" t="str">
            <v>C.E. NIÑOS HEROES DE CHAPULTEPEC</v>
          </cell>
          <cell r="H98">
            <v>1</v>
          </cell>
          <cell r="I98" t="str">
            <v>MATUTINO</v>
          </cell>
        </row>
        <row r="99">
          <cell r="F99" t="str">
            <v>21EBT0153Y</v>
          </cell>
          <cell r="G99" t="str">
            <v>CENTRO DE CAPACITACION Y DESARROLLO (CECADE) TECAMACHALCO</v>
          </cell>
          <cell r="H99">
            <v>1</v>
          </cell>
          <cell r="I99" t="str">
            <v>MATUTINO</v>
          </cell>
        </row>
        <row r="100">
          <cell r="F100" t="str">
            <v>21PBT0025I</v>
          </cell>
          <cell r="G100" t="str">
            <v>INSTITUTO DE BELLEZA INTEGRAL DE ZARAGOZA</v>
          </cell>
          <cell r="H100">
            <v>2</v>
          </cell>
          <cell r="I100" t="str">
            <v>VESPERTINO</v>
          </cell>
        </row>
        <row r="101">
          <cell r="F101" t="str">
            <v>21PBT0398Y</v>
          </cell>
          <cell r="G101" t="str">
            <v>INSTITUTO DE COMPUTACION MUNDIAL PLANTEL 2</v>
          </cell>
          <cell r="H101">
            <v>4</v>
          </cell>
          <cell r="I101" t="str">
            <v>DISCONTINUO</v>
          </cell>
        </row>
        <row r="102">
          <cell r="F102" t="str">
            <v>21EBT0103Q</v>
          </cell>
          <cell r="G102" t="str">
            <v>CENTRO DE CAPACITACION Y DESARROLLO (CECADE) CHOLULA</v>
          </cell>
          <cell r="H102">
            <v>4</v>
          </cell>
          <cell r="I102" t="str">
            <v>DISCONTINUO</v>
          </cell>
        </row>
        <row r="103">
          <cell r="F103" t="str">
            <v>21PBT0028F</v>
          </cell>
          <cell r="G103" t="str">
            <v>INSTITUTO DE ESTILISMO EUROPA</v>
          </cell>
          <cell r="H103">
            <v>1</v>
          </cell>
          <cell r="I103" t="str">
            <v>MATUTINO</v>
          </cell>
        </row>
        <row r="104">
          <cell r="F104" t="str">
            <v>21EBT0022F</v>
          </cell>
          <cell r="G104" t="str">
            <v>C.E. PRESIDENTE GUADALUPE VICTORIA</v>
          </cell>
          <cell r="H104">
            <v>2</v>
          </cell>
          <cell r="I104" t="str">
            <v>VESPERTINO</v>
          </cell>
        </row>
        <row r="105">
          <cell r="F105" t="str">
            <v>21PBT0342W</v>
          </cell>
          <cell r="G105" t="str">
            <v>CENTRO DE SISTEMAS COMPUTACIONALES</v>
          </cell>
          <cell r="H105">
            <v>4</v>
          </cell>
          <cell r="I105" t="str">
            <v>DISCONTINUO</v>
          </cell>
        </row>
        <row r="106">
          <cell r="F106" t="str">
            <v>21PBT0496Z</v>
          </cell>
          <cell r="G106" t="str">
            <v>ACADEMIA DE BELLEZA BONITA</v>
          </cell>
          <cell r="H106">
            <v>2</v>
          </cell>
          <cell r="I106" t="str">
            <v>VESPERTINO</v>
          </cell>
        </row>
        <row r="107">
          <cell r="F107" t="str">
            <v>21EBT0024D</v>
          </cell>
          <cell r="G107" t="str">
            <v>C.E. PRESIDENTE VENUSTIANO CARRANZA</v>
          </cell>
          <cell r="H107">
            <v>2</v>
          </cell>
          <cell r="I107" t="str">
            <v>VESPERTINO</v>
          </cell>
        </row>
        <row r="108">
          <cell r="F108" t="str">
            <v>21PBT0032S</v>
          </cell>
          <cell r="G108" t="str">
            <v>STILISCIIMA ACADEMY</v>
          </cell>
          <cell r="H108">
            <v>1</v>
          </cell>
          <cell r="I108" t="str">
            <v>MATUTINO</v>
          </cell>
        </row>
        <row r="109">
          <cell r="F109" t="str">
            <v>21PBT0036O</v>
          </cell>
          <cell r="G109" t="str">
            <v>STILISCIIMA ACADEMY</v>
          </cell>
          <cell r="H109">
            <v>1</v>
          </cell>
          <cell r="I109" t="str">
            <v>MATUTINO</v>
          </cell>
        </row>
        <row r="110">
          <cell r="F110" t="str">
            <v>21PBT0274P</v>
          </cell>
          <cell r="G110" t="str">
            <v>ACADEMIA DE BELLEZA NOHEMI</v>
          </cell>
          <cell r="H110">
            <v>4</v>
          </cell>
          <cell r="I110" t="str">
            <v>DISCONTINUO</v>
          </cell>
        </row>
        <row r="111">
          <cell r="F111" t="str">
            <v>21PBT0031T</v>
          </cell>
          <cell r="G111" t="str">
            <v>STILISCIIMA ACADEMY</v>
          </cell>
          <cell r="H111">
            <v>1</v>
          </cell>
          <cell r="I111" t="str">
            <v>MATUTINO</v>
          </cell>
        </row>
        <row r="112">
          <cell r="F112" t="str">
            <v>21PBT0372Q</v>
          </cell>
          <cell r="G112" t="str">
            <v>CENTRO DE COMPUTACION Y ENSEÑANZA DE MEXICO</v>
          </cell>
          <cell r="H112">
            <v>4</v>
          </cell>
          <cell r="I112" t="str">
            <v>DISCONTINUO</v>
          </cell>
        </row>
        <row r="113">
          <cell r="F113" t="str">
            <v>21PBT0494A</v>
          </cell>
          <cell r="G113" t="str">
            <v>INSTITUTO DE ESTILISMO PROFESIONAL ATENEA</v>
          </cell>
          <cell r="H113">
            <v>1</v>
          </cell>
          <cell r="I113" t="str">
            <v>MATUTINO</v>
          </cell>
        </row>
        <row r="114">
          <cell r="F114" t="str">
            <v>21EBT0152Z</v>
          </cell>
          <cell r="G114" t="str">
            <v>CENTRO DE CAPACITACION Y DESARROLLO (CECADE) AMOZOC</v>
          </cell>
          <cell r="H114">
            <v>1</v>
          </cell>
          <cell r="I114" t="str">
            <v>MATUTINO</v>
          </cell>
        </row>
        <row r="115">
          <cell r="F115" t="str">
            <v>21PBT0431P</v>
          </cell>
          <cell r="G115" t="str">
            <v>INSTITUTO LONDRES</v>
          </cell>
          <cell r="H115">
            <v>4</v>
          </cell>
          <cell r="I115" t="str">
            <v>DISCONTINUO</v>
          </cell>
        </row>
        <row r="116">
          <cell r="F116" t="str">
            <v>21EBT0135I</v>
          </cell>
          <cell r="G116" t="str">
            <v>CENTRO DE EDUCACION A DISTANCIA CUETZALAN</v>
          </cell>
          <cell r="H116">
            <v>2</v>
          </cell>
          <cell r="I116" t="str">
            <v>VESPERTINO</v>
          </cell>
        </row>
        <row r="117">
          <cell r="F117" t="str">
            <v>21PBT0028F</v>
          </cell>
          <cell r="G117" t="str">
            <v>INSTITUTO DE ESTILISMO EUROPA</v>
          </cell>
          <cell r="H117">
            <v>2</v>
          </cell>
          <cell r="I117" t="str">
            <v>VESPERTINO</v>
          </cell>
        </row>
        <row r="118">
          <cell r="F118" t="str">
            <v>21EBT0006O</v>
          </cell>
          <cell r="G118" t="str">
            <v>CENTRO DE CAPACITACION Y DESARROLLO CECADE TLAOLA</v>
          </cell>
          <cell r="H118">
            <v>2</v>
          </cell>
          <cell r="I118" t="str">
            <v>VESPERTINO</v>
          </cell>
        </row>
        <row r="119">
          <cell r="F119" t="str">
            <v>21PBT0505Q</v>
          </cell>
          <cell r="G119" t="str">
            <v>CENTRO DE ESTUDIOS AVANZADOS EN SALUD</v>
          </cell>
          <cell r="H119">
            <v>4</v>
          </cell>
          <cell r="I119" t="str">
            <v>DISCONTINUO</v>
          </cell>
        </row>
        <row r="120">
          <cell r="F120" t="str">
            <v>21EBT0007N</v>
          </cell>
          <cell r="G120" t="str">
            <v>CECADE CENTRO</v>
          </cell>
          <cell r="H120">
            <v>4</v>
          </cell>
          <cell r="I120" t="str">
            <v>DISCONTINUO</v>
          </cell>
        </row>
        <row r="121">
          <cell r="F121" t="str">
            <v>21PBT0463H</v>
          </cell>
          <cell r="G121" t="str">
            <v>STILISCIIMA ACADEMY</v>
          </cell>
          <cell r="H121">
            <v>4</v>
          </cell>
          <cell r="I121" t="str">
            <v>DISCONTINUO</v>
          </cell>
        </row>
        <row r="122">
          <cell r="F122" t="str">
            <v>21PBT0450D</v>
          </cell>
          <cell r="G122" t="str">
            <v>INSTITUTO NEFERTITI</v>
          </cell>
          <cell r="H122">
            <v>4</v>
          </cell>
          <cell r="I122" t="str">
            <v>DISCONTINUO</v>
          </cell>
        </row>
        <row r="123">
          <cell r="F123" t="str">
            <v>21PBT0079M</v>
          </cell>
          <cell r="G123" t="str">
            <v>INSTITUTO CARLOS OBREGON</v>
          </cell>
          <cell r="H123">
            <v>1</v>
          </cell>
          <cell r="I123" t="str">
            <v>MATUTINO</v>
          </cell>
        </row>
        <row r="124">
          <cell r="F124" t="str">
            <v>21PBT0477K</v>
          </cell>
          <cell r="G124" t="str">
            <v>STILISCIIMA ACADEMY</v>
          </cell>
          <cell r="H124">
            <v>4</v>
          </cell>
          <cell r="I124" t="str">
            <v>DISCONTINUO</v>
          </cell>
        </row>
        <row r="125">
          <cell r="F125" t="str">
            <v>21PBT0478J</v>
          </cell>
          <cell r="G125" t="str">
            <v>INSTITUTO NEW FASHION</v>
          </cell>
          <cell r="H125">
            <v>4</v>
          </cell>
          <cell r="I125" t="str">
            <v>DISCONTINUO</v>
          </cell>
        </row>
        <row r="126">
          <cell r="F126" t="str">
            <v>21EBT0005P</v>
          </cell>
          <cell r="G126" t="str">
            <v>CENTRO DE CAPACITACION Y DESARROLLO CEDADE ACAJETE</v>
          </cell>
          <cell r="H126">
            <v>2</v>
          </cell>
          <cell r="I126" t="str">
            <v>VESPERTINO</v>
          </cell>
        </row>
        <row r="127">
          <cell r="F127" t="str">
            <v>21PBT0033R</v>
          </cell>
          <cell r="G127" t="str">
            <v>STILISCIIMA ACADEMY</v>
          </cell>
          <cell r="H127">
            <v>2</v>
          </cell>
          <cell r="I127" t="str">
            <v>VESPERTINO</v>
          </cell>
        </row>
        <row r="128">
          <cell r="F128" t="str">
            <v>21EBT0141T</v>
          </cell>
          <cell r="G128" t="str">
            <v>CENTRO DE CAPACITACION Y DESARROLLO (CECADE) ZINACATEPEC</v>
          </cell>
          <cell r="H128">
            <v>4</v>
          </cell>
          <cell r="I128" t="str">
            <v>DISCONTINUO</v>
          </cell>
        </row>
        <row r="129">
          <cell r="F129" t="str">
            <v>21PBT0229C</v>
          </cell>
          <cell r="G129" t="str">
            <v>CENTRO DE CAPACITACION DOCTOR MANUEL SANDOVAL VALLARTA, S.C.</v>
          </cell>
          <cell r="H129">
            <v>4</v>
          </cell>
          <cell r="I129" t="str">
            <v>DISCONTINUO</v>
          </cell>
        </row>
        <row r="130">
          <cell r="F130" t="str">
            <v>21EBT0110Z</v>
          </cell>
          <cell r="G130" t="str">
            <v>CENTRO DE EDUCACION A DISTANCIA TEHUACAN</v>
          </cell>
          <cell r="H130">
            <v>4</v>
          </cell>
          <cell r="I130" t="str">
            <v>DISCONTINUO</v>
          </cell>
        </row>
        <row r="131">
          <cell r="F131" t="str">
            <v>21PBT0479I</v>
          </cell>
          <cell r="G131" t="str">
            <v>INSTITUTO PALATINO</v>
          </cell>
          <cell r="H131">
            <v>4</v>
          </cell>
          <cell r="I131" t="str">
            <v>DISCONTINUO</v>
          </cell>
        </row>
        <row r="132">
          <cell r="F132" t="str">
            <v>21PBT0501U</v>
          </cell>
          <cell r="G132" t="str">
            <v>FASHION LINE INSTITUTO DE BELLEZA Y COMPUTACION PLANTEL TEHUACAN</v>
          </cell>
          <cell r="H132">
            <v>1</v>
          </cell>
          <cell r="I132" t="str">
            <v>MATUTINO</v>
          </cell>
        </row>
        <row r="133">
          <cell r="F133" t="str">
            <v>21PBT0472P</v>
          </cell>
          <cell r="G133" t="str">
            <v>INSTITUTO NAVARRO</v>
          </cell>
          <cell r="H133">
            <v>4</v>
          </cell>
          <cell r="I133" t="str">
            <v>DISCONTINUO</v>
          </cell>
        </row>
        <row r="134">
          <cell r="F134" t="str">
            <v>21PBT0002Y</v>
          </cell>
          <cell r="G134" t="str">
            <v>STILISCIIMA ACADEMY</v>
          </cell>
          <cell r="H134">
            <v>1</v>
          </cell>
          <cell r="I134" t="str">
            <v>MATUTINO</v>
          </cell>
        </row>
        <row r="135">
          <cell r="F135" t="str">
            <v>21PBT0496Z</v>
          </cell>
          <cell r="G135" t="str">
            <v>ACADEMIA DE BELLEZA BONITA</v>
          </cell>
          <cell r="H135">
            <v>1</v>
          </cell>
          <cell r="I135" t="str">
            <v>MATUTINO</v>
          </cell>
        </row>
        <row r="136">
          <cell r="F136" t="str">
            <v>21PBT0032S</v>
          </cell>
          <cell r="G136" t="str">
            <v>STILISCIIMA ACADEMY</v>
          </cell>
          <cell r="H136">
            <v>2</v>
          </cell>
          <cell r="I136" t="str">
            <v>VESPERTINO</v>
          </cell>
        </row>
        <row r="137">
          <cell r="F137" t="str">
            <v>21PBT0382X</v>
          </cell>
          <cell r="G137" t="str">
            <v>CENTRO DE SISTEMAS COMPUTACIONALES</v>
          </cell>
          <cell r="H137">
            <v>4</v>
          </cell>
          <cell r="I137" t="str">
            <v>DISCONTINUO</v>
          </cell>
        </row>
        <row r="138">
          <cell r="F138" t="str">
            <v>21PBT0486S</v>
          </cell>
          <cell r="G138" t="str">
            <v>ESCUELA DE BELLEZA ELEGANCE</v>
          </cell>
          <cell r="H138">
            <v>4</v>
          </cell>
          <cell r="I138" t="str">
            <v>DISCONTINUO</v>
          </cell>
        </row>
        <row r="139">
          <cell r="F139" t="str">
            <v>21PBT0310D</v>
          </cell>
          <cell r="G139" t="str">
            <v>INSTITUTO DE IDIOMAS PUEBLA, A.C.</v>
          </cell>
          <cell r="H139">
            <v>4</v>
          </cell>
          <cell r="I139" t="str">
            <v>DISCONTINUO</v>
          </cell>
        </row>
        <row r="140">
          <cell r="F140" t="str">
            <v>21PBT0156A</v>
          </cell>
          <cell r="G140" t="str">
            <v>INSTITUTO TECNOLOGICO JEAN PIAGET DE XICOTEPEC</v>
          </cell>
          <cell r="H140">
            <v>4</v>
          </cell>
          <cell r="I140" t="str">
            <v>DISCONTINUO</v>
          </cell>
        </row>
        <row r="141">
          <cell r="F141" t="str">
            <v>21PBT0332P</v>
          </cell>
          <cell r="G141" t="str">
            <v>CETEC TEZIUTLAN, S.C.</v>
          </cell>
          <cell r="H141">
            <v>4</v>
          </cell>
          <cell r="I141" t="str">
            <v>DISCONTINUO</v>
          </cell>
        </row>
        <row r="142">
          <cell r="F142" t="str">
            <v>21PBT0046V</v>
          </cell>
          <cell r="G142" t="str">
            <v>JUVENTUD Y HOGAR</v>
          </cell>
          <cell r="H142">
            <v>4</v>
          </cell>
          <cell r="I142" t="str">
            <v>DISCONTINUO</v>
          </cell>
        </row>
        <row r="143">
          <cell r="F143" t="str">
            <v>21PBT0395A</v>
          </cell>
          <cell r="G143" t="str">
            <v>COLEGIO PARA FORMACION DE COMPUTACION AVANZADA DE TEPEACA S.C.</v>
          </cell>
          <cell r="H143">
            <v>4</v>
          </cell>
          <cell r="I143" t="str">
            <v>DISCONTINUO</v>
          </cell>
        </row>
        <row r="144">
          <cell r="F144" t="str">
            <v>21PBT0437J</v>
          </cell>
          <cell r="G144" t="str">
            <v>THE LANGUAGE AID INSTITUTE</v>
          </cell>
          <cell r="H144">
            <v>4</v>
          </cell>
          <cell r="I144" t="str">
            <v>DISCONTINUO</v>
          </cell>
        </row>
        <row r="145">
          <cell r="F145" t="str">
            <v>21PBT0029E</v>
          </cell>
          <cell r="G145" t="str">
            <v>INSTITUTO PROFESIONAL DE ALTO ESTILISMO TECAMACHALCO IPAET</v>
          </cell>
          <cell r="H145">
            <v>1</v>
          </cell>
          <cell r="I145" t="str">
            <v>MATUTINO</v>
          </cell>
        </row>
        <row r="146">
          <cell r="F146" t="str">
            <v>21PBT0018Z</v>
          </cell>
          <cell r="G146" t="str">
            <v xml:space="preserve">INSTITUTO DE COMPUTACION DE ORIENTE </v>
          </cell>
          <cell r="H146">
            <v>4</v>
          </cell>
          <cell r="I146" t="str">
            <v>DISCONTINUO</v>
          </cell>
        </row>
        <row r="147">
          <cell r="F147" t="str">
            <v>21PBT0025I</v>
          </cell>
          <cell r="G147" t="str">
            <v>INSTITUTO DE BELLEZA INTEGRAL DE ZARAGOZA</v>
          </cell>
          <cell r="H147">
            <v>1</v>
          </cell>
          <cell r="I147" t="str">
            <v>MATUTINO</v>
          </cell>
        </row>
        <row r="148">
          <cell r="F148" t="str">
            <v>21PBT0079M</v>
          </cell>
          <cell r="G148" t="str">
            <v>INSTITUTO CARLOS OBREGON</v>
          </cell>
          <cell r="H148">
            <v>2</v>
          </cell>
          <cell r="I148" t="str">
            <v>VESPERTINO</v>
          </cell>
        </row>
        <row r="149">
          <cell r="F149" t="str">
            <v>21PBT0033R</v>
          </cell>
          <cell r="G149" t="str">
            <v>STILISCIIMA ACADEMY</v>
          </cell>
          <cell r="H149">
            <v>1</v>
          </cell>
          <cell r="I149" t="str">
            <v>MATUTINO</v>
          </cell>
        </row>
        <row r="150">
          <cell r="F150" t="str">
            <v>21PBT0503S</v>
          </cell>
          <cell r="G150" t="str">
            <v>ESCUELA DE INNOVACIÓN TECNOLOGICA</v>
          </cell>
          <cell r="H150">
            <v>1</v>
          </cell>
          <cell r="I150" t="str">
            <v>MATUTINO</v>
          </cell>
        </row>
        <row r="151">
          <cell r="F151" t="str">
            <v>21EBT0139E</v>
          </cell>
          <cell r="G151" t="str">
            <v>CENTRO DE CAPACITACION Y DESARROLLO (CECADE) ZACAPOAXTLA</v>
          </cell>
          <cell r="H151">
            <v>4</v>
          </cell>
          <cell r="I151" t="str">
            <v>DISCONTINUO</v>
          </cell>
        </row>
        <row r="152">
          <cell r="F152" t="str">
            <v>21EBT0125B</v>
          </cell>
          <cell r="G152" t="str">
            <v>CENTRO DE CAPACITACION Y DESARROLLO (CECADE) AJALPAN</v>
          </cell>
          <cell r="H152">
            <v>4</v>
          </cell>
          <cell r="I152" t="str">
            <v>DISCONTINUO</v>
          </cell>
        </row>
        <row r="153">
          <cell r="F153" t="str">
            <v>21PBT0348Q</v>
          </cell>
          <cell r="G153" t="str">
            <v>INSTITUTO DE BELLEZA ACATLÁN</v>
          </cell>
          <cell r="H153">
            <v>4</v>
          </cell>
          <cell r="I153" t="str">
            <v>DISCONTINUO</v>
          </cell>
        </row>
        <row r="154">
          <cell r="F154" t="str">
            <v>21PBT0495Z</v>
          </cell>
          <cell r="G154" t="str">
            <v>CENTRO PROFESIONAL DE IDIOMAS</v>
          </cell>
          <cell r="H154">
            <v>1</v>
          </cell>
          <cell r="I154" t="str">
            <v>MATUTINO</v>
          </cell>
        </row>
        <row r="155">
          <cell r="F155" t="str">
            <v>21PBT0507O</v>
          </cell>
          <cell r="G155" t="str">
            <v>CENTRO DE IDIOMAS EXTRANJEROS IGNACIO MANUEL ALTAMIRANO, PLANTEL PUEBLA</v>
          </cell>
          <cell r="H155">
            <v>4</v>
          </cell>
          <cell r="I155" t="str">
            <v>DISCONTINUO</v>
          </cell>
        </row>
        <row r="156">
          <cell r="F156" t="str">
            <v>21PBT0143X</v>
          </cell>
          <cell r="G156" t="str">
            <v>RUDOLPH DIESEL</v>
          </cell>
          <cell r="H156">
            <v>4</v>
          </cell>
          <cell r="I156" t="str">
            <v>DISCONTINUO</v>
          </cell>
        </row>
        <row r="157">
          <cell r="F157" t="str">
            <v>21PBT0024J</v>
          </cell>
          <cell r="G157" t="str">
            <v>INSTITUTO DE GASTRONOMIA ISIMA, PLANTEL TEHUACAN</v>
          </cell>
          <cell r="H157">
            <v>4</v>
          </cell>
          <cell r="I157" t="str">
            <v>DISCONTINUO</v>
          </cell>
        </row>
        <row r="158">
          <cell r="F158" t="str">
            <v>21PBT0454Z</v>
          </cell>
          <cell r="G158" t="str">
            <v>INSTITUTO DE ESTILISMO REFLEJOS</v>
          </cell>
          <cell r="H158">
            <v>4</v>
          </cell>
          <cell r="I158" t="str">
            <v>DISCONTINUO</v>
          </cell>
        </row>
        <row r="159">
          <cell r="F159" t="str">
            <v>21PBT0235N</v>
          </cell>
          <cell r="G159" t="str">
            <v>ESCUELA PROFESIONAL DE DISEÑO DE MODAS PUEBLA</v>
          </cell>
          <cell r="H159">
            <v>4</v>
          </cell>
          <cell r="I159" t="str">
            <v>DISCONTINUO</v>
          </cell>
        </row>
        <row r="160">
          <cell r="F160" t="str">
            <v>21PBT0460K</v>
          </cell>
          <cell r="G160" t="str">
            <v>INSTITUTO DE BELLEZA PROFESIONAL ZACATLÁN</v>
          </cell>
          <cell r="H160">
            <v>4</v>
          </cell>
          <cell r="I160" t="str">
            <v>DISCONTINUO</v>
          </cell>
        </row>
        <row r="161">
          <cell r="F161" t="str">
            <v>21PBT0360L</v>
          </cell>
          <cell r="G161" t="str">
            <v>COLEGIO DE COMPUTACION Y SISTEMAS, S.C.</v>
          </cell>
          <cell r="H161">
            <v>4</v>
          </cell>
          <cell r="I161" t="str">
            <v>DISCONTINUO</v>
          </cell>
        </row>
        <row r="162">
          <cell r="F162" t="str">
            <v>21PBT0239J</v>
          </cell>
          <cell r="G162" t="str">
            <v>INSTITUTO BUSPEC</v>
          </cell>
          <cell r="H162">
            <v>4</v>
          </cell>
          <cell r="I162" t="str">
            <v>DISCONTINUO</v>
          </cell>
        </row>
        <row r="163">
          <cell r="F163" t="str">
            <v>21PBT0378K</v>
          </cell>
          <cell r="G163" t="str">
            <v>INSTITUTO DE COMPUTO E INGLES DE MEXICO S.C.</v>
          </cell>
          <cell r="H163">
            <v>4</v>
          </cell>
          <cell r="I163" t="str">
            <v>DISCONTINUO</v>
          </cell>
        </row>
        <row r="164">
          <cell r="F164" t="str">
            <v>21PBT0466E</v>
          </cell>
          <cell r="G164" t="str">
            <v>INSTITUTO DE INFORMATICA DE HUAUCHINANGO</v>
          </cell>
          <cell r="H164">
            <v>4</v>
          </cell>
          <cell r="I164" t="str">
            <v>DISCONTINUO</v>
          </cell>
        </row>
        <row r="165">
          <cell r="F165" t="str">
            <v>21PBT0361K</v>
          </cell>
          <cell r="G165" t="str">
            <v>INSTITUTO DE COMPUTACION DE ATLIXCO, S.C.</v>
          </cell>
          <cell r="H165">
            <v>4</v>
          </cell>
          <cell r="I165" t="str">
            <v>DISCONTINUO</v>
          </cell>
        </row>
        <row r="166">
          <cell r="F166" t="str">
            <v>21EBT0105O</v>
          </cell>
          <cell r="G166" t="str">
            <v>CENTRO DE EDUCACION A DISTANCIA ZACAPOAXTLA</v>
          </cell>
          <cell r="H166">
            <v>2</v>
          </cell>
          <cell r="I166" t="str">
            <v>VESPERTINO</v>
          </cell>
        </row>
        <row r="167">
          <cell r="F167" t="str">
            <v>21EBT0117T</v>
          </cell>
          <cell r="G167" t="str">
            <v>CENTRO DE CAPACITACION Y DESARROLLO (CECADE) XICOTEPEC</v>
          </cell>
          <cell r="H167">
            <v>4</v>
          </cell>
          <cell r="I167" t="str">
            <v>DISCONTINUO</v>
          </cell>
        </row>
        <row r="168">
          <cell r="F168" t="str">
            <v>21PBT0487R</v>
          </cell>
          <cell r="G168" t="str">
            <v>INSTITUTO PROFESIONAL EN COMPUTACION</v>
          </cell>
          <cell r="H168">
            <v>4</v>
          </cell>
          <cell r="I168" t="str">
            <v>DISCONTINUO</v>
          </cell>
        </row>
        <row r="169">
          <cell r="F169" t="str">
            <v>21PBT0189S</v>
          </cell>
          <cell r="G169" t="str">
            <v>ACADEMIA TECNICA COMERCIAL CERVANTES</v>
          </cell>
          <cell r="H169">
            <v>1</v>
          </cell>
          <cell r="I169" t="str">
            <v>MATUTINO</v>
          </cell>
        </row>
        <row r="170">
          <cell r="F170" t="str">
            <v>21EBT0128Z</v>
          </cell>
          <cell r="G170" t="str">
            <v>CENTRO DE CAPACITACION Y DESARROLLO (CECADE) CENTRO</v>
          </cell>
          <cell r="H170">
            <v>4</v>
          </cell>
          <cell r="I170" t="str">
            <v>DISCONTINUO</v>
          </cell>
        </row>
        <row r="171">
          <cell r="F171" t="str">
            <v>21EBT0026B</v>
          </cell>
          <cell r="G171" t="str">
            <v>C.E. PRESIDENTE JUAN N. MENDEZ</v>
          </cell>
          <cell r="H171">
            <v>2</v>
          </cell>
          <cell r="I171" t="str">
            <v>VESPERTINO</v>
          </cell>
        </row>
        <row r="172">
          <cell r="F172" t="str">
            <v>21PBT0427C</v>
          </cell>
          <cell r="G172" t="str">
            <v>ESCUELA DE BELLEZA REFLEJOS</v>
          </cell>
          <cell r="H172">
            <v>4</v>
          </cell>
          <cell r="I172" t="str">
            <v>DISCONTINUO</v>
          </cell>
        </row>
        <row r="173">
          <cell r="F173" t="str">
            <v>21PBT0461J</v>
          </cell>
          <cell r="G173" t="str">
            <v>ITECIA TEHUACAN</v>
          </cell>
          <cell r="H173">
            <v>4</v>
          </cell>
          <cell r="I173" t="str">
            <v>DISCONTINUO</v>
          </cell>
        </row>
        <row r="174">
          <cell r="F174" t="str">
            <v>21PBT0327D</v>
          </cell>
          <cell r="G174" t="str">
            <v>C E T E C TEHUACAN S.C.</v>
          </cell>
          <cell r="H174">
            <v>4</v>
          </cell>
          <cell r="I174" t="str">
            <v>DISCONTINUO</v>
          </cell>
        </row>
        <row r="175">
          <cell r="F175" t="str">
            <v>21PBT0011F</v>
          </cell>
          <cell r="G175" t="str">
            <v>HARMON HALL PLANTEL SAN MARTIN</v>
          </cell>
          <cell r="H175">
            <v>4</v>
          </cell>
          <cell r="I175" t="str">
            <v>DISCONTINUO</v>
          </cell>
        </row>
        <row r="176">
          <cell r="F176" t="str">
            <v>21EBT0030O</v>
          </cell>
          <cell r="G176" t="str">
            <v>CENTRO DE CAPACITACION FEMENIL SABINA BOLAÑOS CACHO DE DIAZ ORDAZ</v>
          </cell>
          <cell r="H176">
            <v>2</v>
          </cell>
          <cell r="I176" t="str">
            <v>VESPERTINO</v>
          </cell>
        </row>
        <row r="177">
          <cell r="F177" t="str">
            <v>21PBT0402U</v>
          </cell>
          <cell r="G177" t="str">
            <v>COLEGIO DE ESPECIALIDADES DEL ESTADO DE PUEBLA</v>
          </cell>
          <cell r="H177">
            <v>4</v>
          </cell>
          <cell r="I177" t="str">
            <v>DISCONTINUO</v>
          </cell>
        </row>
        <row r="178">
          <cell r="F178" t="str">
            <v>21PBT0474N</v>
          </cell>
          <cell r="G178" t="str">
            <v>CENTRO DE SISTEMAS COMPUTACIONALES</v>
          </cell>
          <cell r="H178">
            <v>4</v>
          </cell>
          <cell r="I178" t="str">
            <v>DISCONTINUO</v>
          </cell>
        </row>
        <row r="179">
          <cell r="F179" t="str">
            <v>21PBT0383W</v>
          </cell>
          <cell r="G179" t="str">
            <v>INSTITUTO DE COMPUINGLES DE TEHUCAN, S.C.</v>
          </cell>
          <cell r="H179">
            <v>4</v>
          </cell>
          <cell r="I179" t="str">
            <v>DISCONTINUO</v>
          </cell>
        </row>
        <row r="180">
          <cell r="F180" t="str">
            <v>21PBT0473O</v>
          </cell>
          <cell r="G180" t="str">
            <v>ALL AMERICAN ENGLISH SCHOOL</v>
          </cell>
          <cell r="H180">
            <v>4</v>
          </cell>
          <cell r="I180" t="str">
            <v>DISCONTINUO</v>
          </cell>
        </row>
        <row r="181">
          <cell r="F181" t="str">
            <v>21PBT0020N</v>
          </cell>
          <cell r="G181" t="str">
            <v>INSTITUTO INTEC HISPANOAMERICANO</v>
          </cell>
          <cell r="H181">
            <v>4</v>
          </cell>
          <cell r="I181" t="str">
            <v>DISCONTINUO</v>
          </cell>
        </row>
        <row r="182">
          <cell r="F182" t="str">
            <v>21PBT0464G</v>
          </cell>
          <cell r="G182" t="str">
            <v>INSTITUTO DE BELLEZA INTEGRAL DE LIBRES</v>
          </cell>
          <cell r="H182">
            <v>4</v>
          </cell>
          <cell r="I182" t="str">
            <v>DISCONTINUO</v>
          </cell>
        </row>
        <row r="183">
          <cell r="F183" t="str">
            <v>21PBT0187U</v>
          </cell>
          <cell r="G183" t="str">
            <v>ESCUELA DE CAPACITACION PARA EL TRABAJO TEPEYACATL, S.C.</v>
          </cell>
          <cell r="H183">
            <v>1</v>
          </cell>
          <cell r="I183" t="str">
            <v>MATUTINO</v>
          </cell>
        </row>
        <row r="184">
          <cell r="F184" t="str">
            <v>21PBT0495Z</v>
          </cell>
          <cell r="G184" t="str">
            <v>CENTRO PROFESIONAL DE IDIOMAS</v>
          </cell>
          <cell r="H184">
            <v>2</v>
          </cell>
          <cell r="I184" t="str">
            <v>VESPERTINO</v>
          </cell>
        </row>
        <row r="185">
          <cell r="F185" t="str">
            <v>21PBT0503S</v>
          </cell>
          <cell r="G185" t="str">
            <v>ESCUELA DE INNOVACIÓN TECNOLOGICA</v>
          </cell>
          <cell r="H185">
            <v>2</v>
          </cell>
          <cell r="I185" t="str">
            <v>VESPERTINO</v>
          </cell>
        </row>
        <row r="186">
          <cell r="F186" t="str">
            <v>21PBT0500V</v>
          </cell>
          <cell r="G186" t="str">
            <v>CENTRO DE CAPACITACIóN DE ESTUDIOS ISIMA PLANTEL PUEBLA</v>
          </cell>
          <cell r="H186">
            <v>1</v>
          </cell>
          <cell r="I186" t="str">
            <v>MATUTINO</v>
          </cell>
        </row>
        <row r="187">
          <cell r="F187" t="str">
            <v>21EBT0093Z</v>
          </cell>
          <cell r="G187" t="str">
            <v>BENEMERITO CONSERVATORIO DE MUSICA DEL ESTADO DE PUEBLA UNIDAD ADMINISTRATIVA AUXILIAR EN SAN FELIPE OTLATEPEC</v>
          </cell>
          <cell r="H187">
            <v>2</v>
          </cell>
          <cell r="I187" t="str">
            <v>VESPERTINO</v>
          </cell>
        </row>
        <row r="188">
          <cell r="F188" t="str">
            <v>21PBT0021M</v>
          </cell>
          <cell r="G188" t="str">
            <v>ACADEMIA DE BELLEZA IMAGEN</v>
          </cell>
          <cell r="H188">
            <v>4</v>
          </cell>
          <cell r="I188" t="str">
            <v>DISCONTINUO</v>
          </cell>
        </row>
        <row r="189">
          <cell r="F189" t="str">
            <v>21PBT0186V</v>
          </cell>
          <cell r="G189" t="str">
            <v>ANDER GISSLER</v>
          </cell>
          <cell r="H189">
            <v>4</v>
          </cell>
          <cell r="I189" t="str">
            <v>DISCONTINUO</v>
          </cell>
        </row>
        <row r="190">
          <cell r="F190" t="str">
            <v>21PBT0113C</v>
          </cell>
          <cell r="G190" t="str">
            <v>COCOMAXI</v>
          </cell>
          <cell r="H190">
            <v>4</v>
          </cell>
          <cell r="I190" t="str">
            <v>DISCONTINUO</v>
          </cell>
        </row>
        <row r="191">
          <cell r="F191" t="str">
            <v>21XBT0001H</v>
          </cell>
          <cell r="G191" t="str">
            <v>INSTITUTO DE CAPACITACION PARA EL TRABAJO UNIDAD AHUAZOTEPEC</v>
          </cell>
          <cell r="H191">
            <v>4</v>
          </cell>
          <cell r="I191" t="str">
            <v>DISCONTINUO</v>
          </cell>
        </row>
        <row r="192">
          <cell r="F192" t="str">
            <v>21PBT0355Z</v>
          </cell>
          <cell r="G192" t="str">
            <v>COMPUMMUNICATE, INSTITUTO DE COMPUTO E INGLES</v>
          </cell>
          <cell r="H192">
            <v>4</v>
          </cell>
          <cell r="I192" t="str">
            <v>DISCONTINUO</v>
          </cell>
        </row>
        <row r="193">
          <cell r="F193" t="str">
            <v>21EBT0096X</v>
          </cell>
          <cell r="G193" t="str">
            <v>BENEMERITO CONSERVATORIO DE MUSICA DEL ESTADO DE PUEBLA UNIDAD ADMINISTRATIVA AUXILIAR EN HUAUCHINANGO</v>
          </cell>
          <cell r="H193">
            <v>2</v>
          </cell>
          <cell r="I193" t="str">
            <v>VESPERTINO</v>
          </cell>
        </row>
        <row r="194">
          <cell r="F194" t="str">
            <v>21PBT0499W</v>
          </cell>
          <cell r="G194" t="str">
            <v>ESCUELA DE MECÁNICA AUTOMOTRIZ KARL FRIEDRICH BENZ</v>
          </cell>
          <cell r="H194">
            <v>2</v>
          </cell>
          <cell r="I194" t="str">
            <v>VESPERTINO</v>
          </cell>
        </row>
        <row r="195">
          <cell r="F195" t="str">
            <v>21PBT0499W</v>
          </cell>
          <cell r="G195" t="str">
            <v>ESCUELA DE MECÁNICA AUTOMOTRIZ KARL FRIEDRICH BENZ</v>
          </cell>
          <cell r="H195">
            <v>1</v>
          </cell>
          <cell r="I195" t="str">
            <v>MATUTINO</v>
          </cell>
        </row>
        <row r="196">
          <cell r="F196" t="str">
            <v>21PBT0379J</v>
          </cell>
          <cell r="G196" t="str">
            <v>ORGANIZACION DE ISTEMAS EN COMUNICACIONES DE INFORMATICA E IDIOMAS S.C.</v>
          </cell>
          <cell r="H196">
            <v>4</v>
          </cell>
          <cell r="I196" t="str">
            <v>DISCONTINUO</v>
          </cell>
        </row>
        <row r="197">
          <cell r="F197" t="str">
            <v>21PBT0072T</v>
          </cell>
          <cell r="G197" t="str">
            <v>CENTRO PROFESIONAL DE IDIOMAS</v>
          </cell>
          <cell r="H197">
            <v>1</v>
          </cell>
          <cell r="I197" t="str">
            <v>MATUTINO</v>
          </cell>
        </row>
        <row r="198">
          <cell r="F198" t="str">
            <v>21PBT0428B</v>
          </cell>
          <cell r="G198" t="str">
            <v>CENTRO PROFESIONAL DE IDIOMAS</v>
          </cell>
          <cell r="H198">
            <v>4</v>
          </cell>
          <cell r="I198" t="str">
            <v>DISCONTINUO</v>
          </cell>
        </row>
        <row r="199">
          <cell r="F199" t="str">
            <v>21XBT5011W</v>
          </cell>
          <cell r="G199" t="str">
            <v>INSTITUTO DE CAPACITACION PARA EL TRABAJO DEL ESTADO DE PUEBLA</v>
          </cell>
          <cell r="H199">
            <v>4</v>
          </cell>
          <cell r="I199" t="str">
            <v>DISCONTINUO</v>
          </cell>
        </row>
        <row r="200">
          <cell r="F200" t="str">
            <v>21EBT0092A</v>
          </cell>
          <cell r="G200" t="str">
            <v>BENEMERITO CONSERVATORIO DE MUSICA DEL ESTADO DE PUEBLA UNIDAD ADMINISTRATIVA AUXILIAR EN SAN FRANCISCO MIXTLA</v>
          </cell>
          <cell r="H200">
            <v>2</v>
          </cell>
          <cell r="I200" t="str">
            <v>VESPERTINO</v>
          </cell>
        </row>
        <row r="201">
          <cell r="F201" t="str">
            <v>21EIC0010D</v>
          </cell>
          <cell r="G201" t="str">
            <v>INSTITUTO DE CAPACITACION PARA EL TRABAJO UNIDAD AMOZOC DE MOTA</v>
          </cell>
          <cell r="H201">
            <v>4</v>
          </cell>
          <cell r="I201" t="str">
            <v>DISCONTINUO</v>
          </cell>
        </row>
        <row r="202">
          <cell r="F202" t="str">
            <v>21EIC0022I</v>
          </cell>
          <cell r="G202" t="str">
            <v>INSTITUTO DE CAPACITACION PARA EL TRABAJO UNIDAD AHUAZOTEPEC</v>
          </cell>
          <cell r="H202">
            <v>4</v>
          </cell>
          <cell r="I202" t="str">
            <v>DISCONTINUO</v>
          </cell>
        </row>
        <row r="203">
          <cell r="F203" t="str">
            <v>21EIC0013A</v>
          </cell>
          <cell r="G203" t="str">
            <v>INSTITUTO DE CAPACITACION PARA EL TRABAJO 'UNIDAD TEPEXI DE RODRIGUEZ'</v>
          </cell>
          <cell r="H203">
            <v>4</v>
          </cell>
          <cell r="I203" t="str">
            <v>DISCONTINUO</v>
          </cell>
        </row>
        <row r="204">
          <cell r="F204" t="str">
            <v>21XBT5004M</v>
          </cell>
          <cell r="G204" t="str">
            <v>INSTITUTO DE CAPACITACION PARA EL TRABAJO DEL ESTADO DE PUEBLA</v>
          </cell>
          <cell r="H204">
            <v>4</v>
          </cell>
          <cell r="I204" t="str">
            <v>DISCONTINUO</v>
          </cell>
        </row>
        <row r="205">
          <cell r="F205" t="str">
            <v>21XBT5005L</v>
          </cell>
          <cell r="G205" t="str">
            <v>INSTITUTO DE CAPACITACION PARA EL TRABAJO DEL ESTADO DE PUEBLA</v>
          </cell>
          <cell r="H205">
            <v>4</v>
          </cell>
          <cell r="I205" t="str">
            <v>DISCONTINUO</v>
          </cell>
        </row>
        <row r="206">
          <cell r="F206" t="str">
            <v>21EIC0005S</v>
          </cell>
          <cell r="G206" t="str">
            <v>INSTITUTO DE CAPACITACION PARA EL TRABAJO UNIDAD ACATLÁN DE OSORIO</v>
          </cell>
          <cell r="H206">
            <v>4</v>
          </cell>
          <cell r="I206" t="str">
            <v>DISCONTINUO</v>
          </cell>
        </row>
        <row r="207">
          <cell r="F207" t="str">
            <v>21XBT5009H</v>
          </cell>
          <cell r="G207" t="str">
            <v>INSTITUTO DE CAPACITACION PARA EL TRABAJO DEL ESTADO DE PUEBLA</v>
          </cell>
          <cell r="H207">
            <v>4</v>
          </cell>
          <cell r="I207" t="str">
            <v>DISCONTINUO</v>
          </cell>
        </row>
        <row r="208">
          <cell r="F208" t="str">
            <v>21XBT5007J</v>
          </cell>
          <cell r="G208" t="str">
            <v>INSTITUTO DE CAPACITACION PARA EL TRABAJO DEL ESTADO DE PUEBLA</v>
          </cell>
          <cell r="H208">
            <v>4</v>
          </cell>
          <cell r="I208" t="str">
            <v>DISCONTINUO</v>
          </cell>
        </row>
        <row r="209">
          <cell r="F209" t="str">
            <v>21EBT0098V</v>
          </cell>
          <cell r="G209" t="str">
            <v>BENEMERITO CONSERVATORIO DE MUSICA DEL ESTADO DE PUEBLA</v>
          </cell>
          <cell r="H209">
            <v>4</v>
          </cell>
          <cell r="I209" t="str">
            <v>DISCONTINUO</v>
          </cell>
        </row>
        <row r="210">
          <cell r="F210" t="str">
            <v>21XBT5013U</v>
          </cell>
          <cell r="G210" t="str">
            <v>INSTITUTO DE CAPACITACION PARA EL TRABAJO DEL ESTADO DE PUEBLA</v>
          </cell>
          <cell r="H210">
            <v>4</v>
          </cell>
          <cell r="I210" t="str">
            <v>DISCONTINUO</v>
          </cell>
        </row>
        <row r="211">
          <cell r="F211" t="str">
            <v>21EIC0017X</v>
          </cell>
          <cell r="G211" t="str">
            <v>INSTITUTO DE CAPACITACION PARA EL TRABAJO DEL ESTADO DE PUEBLA</v>
          </cell>
          <cell r="H211">
            <v>4</v>
          </cell>
          <cell r="I211" t="str">
            <v>DISCONTINUO</v>
          </cell>
        </row>
        <row r="212">
          <cell r="F212" t="str">
            <v>21XBT5008I</v>
          </cell>
          <cell r="G212" t="str">
            <v>INSTITUTO DE CAPACITACION PARA EL TRABAJO DEL ESTADO DE PUEBLA</v>
          </cell>
          <cell r="H212">
            <v>4</v>
          </cell>
          <cell r="I212" t="str">
            <v>DISCONTINUO</v>
          </cell>
        </row>
        <row r="213">
          <cell r="F213" t="str">
            <v>21EIC0001W</v>
          </cell>
          <cell r="G213" t="str">
            <v>INSTITUTO DE CAPACITACION PARA EL TRABAJO 'UNIDAD TEHUACAN'</v>
          </cell>
          <cell r="H213">
            <v>4</v>
          </cell>
          <cell r="I213" t="str">
            <v>DISCONTINUO</v>
          </cell>
        </row>
        <row r="214">
          <cell r="F214" t="str">
            <v>21EIC0011C</v>
          </cell>
          <cell r="G214" t="str">
            <v>INSTITUTO DE CAPACITACION PARA EL TRABAJO 'UNIDAD CHIAUTLA DE TAPIA'</v>
          </cell>
          <cell r="H214">
            <v>4</v>
          </cell>
          <cell r="I214" t="str">
            <v>DISCONTINUO</v>
          </cell>
        </row>
        <row r="215">
          <cell r="F215" t="str">
            <v>21EIC0004T</v>
          </cell>
          <cell r="G215" t="str">
            <v>INSTITUTO DE CAPACITACION PARA EL TRABAJO UNIDAD SAN MARTIN TEXMELUCAN</v>
          </cell>
          <cell r="H215">
            <v>4</v>
          </cell>
          <cell r="I215" t="str">
            <v>DISCONTINUO</v>
          </cell>
        </row>
        <row r="216">
          <cell r="F216" t="str">
            <v>21EIC0008P</v>
          </cell>
          <cell r="G216" t="str">
            <v>INSTITUTO DE CAPACITACION PARA EL TRABAJO UNIDAD TEZIUTLAN</v>
          </cell>
          <cell r="H216">
            <v>4</v>
          </cell>
          <cell r="I216" t="str">
            <v>DISCONTINUO</v>
          </cell>
        </row>
        <row r="217">
          <cell r="F217" t="str">
            <v>21XBT0008A</v>
          </cell>
          <cell r="G217" t="str">
            <v>CENTRO DE CAPACITACION PARA EL TRABAJO INDUSTRIAL NUM. 8</v>
          </cell>
          <cell r="H217">
            <v>4</v>
          </cell>
          <cell r="I217" t="str">
            <v>DISCONTINUO</v>
          </cell>
        </row>
        <row r="218">
          <cell r="F218" t="str">
            <v>21EIC0007Q</v>
          </cell>
          <cell r="G218" t="str">
            <v>INSTITUTO DE CAPACITACION PARA EL TRABAJO UNIDAD TECAMACHALCO</v>
          </cell>
          <cell r="H218">
            <v>4</v>
          </cell>
          <cell r="I218" t="str">
            <v>DISCONTINUO</v>
          </cell>
        </row>
        <row r="219">
          <cell r="F219" t="str">
            <v>21DBT0139F</v>
          </cell>
          <cell r="G219" t="str">
            <v>CENTRO DE CAPACITACION PARA EL TRABAJO INDUSTRIAL NUM. 139</v>
          </cell>
          <cell r="H219">
            <v>4</v>
          </cell>
          <cell r="I219" t="str">
            <v>DISCONTINUO</v>
          </cell>
        </row>
        <row r="220">
          <cell r="F220" t="str">
            <v>21EIC0015Z</v>
          </cell>
          <cell r="G220" t="str">
            <v>INSTITUTO DE CAPACITACION PARA EL TRABAJO UNIDAD SAN PEDRO CHOLULA</v>
          </cell>
          <cell r="H220">
            <v>4</v>
          </cell>
          <cell r="I220" t="str">
            <v>DISCONTINUO</v>
          </cell>
        </row>
        <row r="221">
          <cell r="F221" t="str">
            <v>21XBT5003N</v>
          </cell>
          <cell r="G221" t="str">
            <v>INSTITUTO DE CAPACITACION PARA EL TRABAJO DEL ESTADO DE PUEBLA</v>
          </cell>
          <cell r="H221">
            <v>4</v>
          </cell>
          <cell r="I221" t="str">
            <v>DISCONTINUO</v>
          </cell>
        </row>
        <row r="222">
          <cell r="F222" t="str">
            <v>21EIC0012B</v>
          </cell>
          <cell r="G222" t="str">
            <v>INSTITUTO DE CAPACITACION PARA EL TRABAJO UNIDAD HUAUCHINANGO</v>
          </cell>
          <cell r="H222">
            <v>4</v>
          </cell>
          <cell r="I222" t="str">
            <v>DISCONTINUO</v>
          </cell>
        </row>
        <row r="223">
          <cell r="F223" t="str">
            <v>21EIC0016Y</v>
          </cell>
          <cell r="G223" t="str">
            <v>INSTITUTO DE CAPACITACION PARA EL TRABAJO UNIDAD ATLIXCO</v>
          </cell>
          <cell r="H223">
            <v>4</v>
          </cell>
          <cell r="I223" t="str">
            <v>DISCONTINUO</v>
          </cell>
        </row>
        <row r="224">
          <cell r="F224" t="str">
            <v>21EIC0006R</v>
          </cell>
          <cell r="G224" t="str">
            <v>INSTITUTO DE CAPACITACION PARA EL TRABAJO UNIDAD CIUDAD SERDAN</v>
          </cell>
          <cell r="H224">
            <v>4</v>
          </cell>
          <cell r="I224" t="str">
            <v>DISCONTINUO</v>
          </cell>
        </row>
        <row r="225">
          <cell r="F225" t="str">
            <v>21EIC0003U</v>
          </cell>
          <cell r="G225" t="str">
            <v>INSTITUTO DE CAPACITACION PARA EL TRABAJO UNIDAD IZUCAR DE MATAMOROS</v>
          </cell>
          <cell r="H225">
            <v>4</v>
          </cell>
          <cell r="I225" t="str">
            <v>DISCONTINUO</v>
          </cell>
        </row>
        <row r="226">
          <cell r="F226" t="str">
            <v>21XBT5012V</v>
          </cell>
          <cell r="G226" t="str">
            <v>INSTITUTO DE CAPACITACION PARA EL TRABAJO DEL ESTADO DE PUEBLA</v>
          </cell>
          <cell r="H226">
            <v>4</v>
          </cell>
          <cell r="I226" t="str">
            <v>DISCONTINUO</v>
          </cell>
        </row>
        <row r="227">
          <cell r="F227" t="str">
            <v>21XBT5017Q</v>
          </cell>
          <cell r="G227" t="str">
            <v>INSTITUTO DE CAPACITACION PARA EL TRABAJO DEL ESTADO DE PUEBLA</v>
          </cell>
          <cell r="H227">
            <v>4</v>
          </cell>
          <cell r="I227" t="str">
            <v>DISCONTINUO</v>
          </cell>
        </row>
        <row r="228">
          <cell r="F228" t="str">
            <v>21DBT0008N</v>
          </cell>
          <cell r="G228" t="str">
            <v>CENTRO DE CAPACITACION PARA EL TRABAJO INDUSTRIAL NUM. 8</v>
          </cell>
          <cell r="H228">
            <v>4</v>
          </cell>
          <cell r="I228" t="str">
            <v>DISCONTINUO</v>
          </cell>
        </row>
        <row r="229">
          <cell r="F229" t="str">
            <v>21XBT5001P</v>
          </cell>
          <cell r="G229" t="str">
            <v>INSTITUTO DE CAPACITACION PARA EL TRABAJO DEL ESTADO DE PUEBLA</v>
          </cell>
          <cell r="H229">
            <v>4</v>
          </cell>
          <cell r="I229" t="str">
            <v>DISCONTINUO</v>
          </cell>
        </row>
        <row r="230">
          <cell r="F230" t="str">
            <v>21DBT0018U</v>
          </cell>
          <cell r="G230" t="str">
            <v>CENTRO DE CAPACITACION PARA EL TRABAJO INDUSTRIAL NUM. 18</v>
          </cell>
          <cell r="H230">
            <v>4</v>
          </cell>
          <cell r="I230" t="str">
            <v>DISCONTINUO</v>
          </cell>
        </row>
        <row r="231">
          <cell r="F231" t="str">
            <v>21XBT5006K</v>
          </cell>
          <cell r="G231" t="str">
            <v>INSTITUTO DE CAPACITACION PARA EL TRABAJO DEL ESTADO DE PUEBLA</v>
          </cell>
          <cell r="H231">
            <v>4</v>
          </cell>
          <cell r="I231" t="str">
            <v>DISCONTINUO</v>
          </cell>
        </row>
        <row r="232">
          <cell r="F232" t="str">
            <v>21XBT5015S</v>
          </cell>
          <cell r="G232" t="str">
            <v>INSTITUTO DE CAPACITACION PARA EL TRABAJO DEL ESTADO DE PUEBLA</v>
          </cell>
          <cell r="H232">
            <v>4</v>
          </cell>
          <cell r="I232" t="str">
            <v>DISCONTINUO</v>
          </cell>
        </row>
        <row r="233">
          <cell r="F233" t="str">
            <v>21XBT0139T</v>
          </cell>
          <cell r="G233" t="str">
            <v>CENTRO DE CAPACITACION PARA EL TRABAJO INDUSTRIAL NUM. 139</v>
          </cell>
          <cell r="H233">
            <v>4</v>
          </cell>
          <cell r="I233" t="str">
            <v>DISCONTINUO</v>
          </cell>
        </row>
        <row r="234">
          <cell r="F234" t="str">
            <v>21XBT0018H</v>
          </cell>
          <cell r="G234" t="str">
            <v>CENTRO DE CAPACITACION PARA EL TRABAJO INDUSTRIAL NUM. 18</v>
          </cell>
          <cell r="H234">
            <v>4</v>
          </cell>
          <cell r="I234" t="str">
            <v>DISCONTINUO</v>
          </cell>
        </row>
        <row r="235">
          <cell r="F235" t="str">
            <v>21EIC0009O</v>
          </cell>
          <cell r="G235" t="str">
            <v>INSTITUTO DE CAPACITACION PARA EL TRABAJO 'UNIDAD ZACATLÁN'</v>
          </cell>
          <cell r="H235">
            <v>4</v>
          </cell>
          <cell r="I235" t="str">
            <v>DISCONTINUO</v>
          </cell>
        </row>
        <row r="236">
          <cell r="F236" t="str">
            <v>21EIC0002V</v>
          </cell>
          <cell r="G236" t="str">
            <v>INSTITUTO DE CAPACITACION PARA EL TRABAJO UNIDAD PUEBLA</v>
          </cell>
          <cell r="H236">
            <v>4</v>
          </cell>
          <cell r="I236" t="str">
            <v>DISCONTINUO</v>
          </cell>
        </row>
        <row r="237">
          <cell r="F237" t="str">
            <v>21XBT5016R</v>
          </cell>
          <cell r="G237" t="str">
            <v>INSTITUTO DE CAPACITACION PARA EL TRABAJO DEL ESTADO DE PUEBLA</v>
          </cell>
          <cell r="H237">
            <v>4</v>
          </cell>
          <cell r="I237" t="str">
            <v>DISCONTINUO</v>
          </cell>
        </row>
        <row r="238">
          <cell r="F238" t="str">
            <v>21XBT5010X</v>
          </cell>
          <cell r="G238" t="str">
            <v>INSTITUTO DE CAPACITACION PARA EL TRABAJO DEL ESTADO DE PUEBLA</v>
          </cell>
          <cell r="H238">
            <v>4</v>
          </cell>
          <cell r="I238" t="str">
            <v>DISCONTINUO</v>
          </cell>
        </row>
        <row r="239">
          <cell r="F239" t="str">
            <v>21XBT5002O</v>
          </cell>
          <cell r="G239" t="str">
            <v>INSTITUTO DE CAPACITACION PARA EL TRABAJO DEL ESTADO DE PUEBLA</v>
          </cell>
          <cell r="H239">
            <v>4</v>
          </cell>
          <cell r="I239" t="str">
            <v>DISCONTINUO</v>
          </cell>
        </row>
        <row r="240">
          <cell r="F240" t="str">
            <v>21PBH0011K</v>
          </cell>
          <cell r="G240" t="str">
            <v>BACHILLERATO JOHANNES KEPLER</v>
          </cell>
          <cell r="H240">
            <v>4</v>
          </cell>
          <cell r="I240" t="str">
            <v>DISCONTINUO</v>
          </cell>
        </row>
        <row r="241">
          <cell r="F241" t="str">
            <v>21DBP0003F</v>
          </cell>
          <cell r="G241" t="str">
            <v>CENTRO DE ESTUDIOS DE BACHILLERATO 6/13 LIC. JESUS REYES HEROLES</v>
          </cell>
          <cell r="H241">
            <v>1</v>
          </cell>
          <cell r="I241" t="str">
            <v>MATUTINO</v>
          </cell>
        </row>
        <row r="242">
          <cell r="F242" t="str">
            <v>21DCT0001T</v>
          </cell>
          <cell r="G242" t="str">
            <v>CENTRO DE ESTUDIOS TECNOLOGICOS INDUSTRIALES Y DE SERVICIOS NUM. 67</v>
          </cell>
          <cell r="H242">
            <v>1</v>
          </cell>
          <cell r="I242" t="str">
            <v>MATUTINO</v>
          </cell>
        </row>
        <row r="243">
          <cell r="F243" t="str">
            <v>21DCT0001T</v>
          </cell>
          <cell r="G243" t="str">
            <v>CENTRO DE ESTUDIOS TECNOLOGICOS INDUSTRIALES Y DE SERVICIOS NUM. 67</v>
          </cell>
          <cell r="H243">
            <v>2</v>
          </cell>
          <cell r="I243" t="str">
            <v>VESPERTINO</v>
          </cell>
        </row>
        <row r="244">
          <cell r="F244" t="str">
            <v>21DCT0002S</v>
          </cell>
          <cell r="G244" t="str">
            <v>CENTRO DE ESTUDIOS TECNOLOGICOS INDUSTRIALES Y DE SERVICIOS NUM. 17</v>
          </cell>
          <cell r="H244">
            <v>1</v>
          </cell>
          <cell r="I244" t="str">
            <v>MATUTINO</v>
          </cell>
        </row>
        <row r="245">
          <cell r="F245" t="str">
            <v>21DCT0002S</v>
          </cell>
          <cell r="G245" t="str">
            <v>CENTRO DE ESTUDIOS TECNOLOGICOS INDUSTRIALES Y DE SERVICIOS NUM. 17</v>
          </cell>
          <cell r="H245">
            <v>2</v>
          </cell>
          <cell r="I245" t="str">
            <v>VESPERTINO</v>
          </cell>
        </row>
        <row r="246">
          <cell r="F246" t="str">
            <v>21DER0002B</v>
          </cell>
          <cell r="G246" t="str">
            <v>CENTRO DE ESTUDIOS TECNOLOGICO INDUSTRIAL Y DE SERVICIOS NUM. 17</v>
          </cell>
          <cell r="H246">
            <v>4</v>
          </cell>
          <cell r="I246" t="str">
            <v>DISCONTINUO</v>
          </cell>
        </row>
        <row r="247">
          <cell r="F247" t="str">
            <v>21DCT0003R</v>
          </cell>
          <cell r="G247" t="str">
            <v>CENTRO DE BACHILLERATO TECNOLOGICO INDUSTRIAL Y DE SERVICIOS NUM. 184</v>
          </cell>
          <cell r="H247">
            <v>1</v>
          </cell>
          <cell r="I247" t="str">
            <v>MATUTINO</v>
          </cell>
        </row>
        <row r="248">
          <cell r="F248" t="str">
            <v>21DER0007X</v>
          </cell>
          <cell r="G248" t="str">
            <v>CENTRO DE BACHILLERATO TECNOLOGICO INDUSTRIAL Y DE SERVICIOS NUM. 184</v>
          </cell>
          <cell r="H248">
            <v>4</v>
          </cell>
          <cell r="I248" t="str">
            <v>DISCONTINUO</v>
          </cell>
        </row>
        <row r="249">
          <cell r="F249" t="str">
            <v>21DCT0004Q</v>
          </cell>
          <cell r="G249" t="str">
            <v>CENTRO DE BACHILLERATO TECNOLOGICO INDUSTRIAL Y DE SERVICIOS NUM. 257</v>
          </cell>
          <cell r="H249">
            <v>1</v>
          </cell>
          <cell r="I249" t="str">
            <v>MATUTINO</v>
          </cell>
        </row>
        <row r="250">
          <cell r="F250" t="str">
            <v>21DCT0046P</v>
          </cell>
          <cell r="G250" t="str">
            <v>CENTRO DE BACHILLERATO TECNOLOGICO INDUSTRIAL Y DE SERVICIOS NUM. 16</v>
          </cell>
          <cell r="H250">
            <v>1</v>
          </cell>
          <cell r="I250" t="str">
            <v>MATUTINO</v>
          </cell>
        </row>
        <row r="251">
          <cell r="F251" t="str">
            <v>21DER0008W</v>
          </cell>
          <cell r="G251" t="str">
            <v>CENTRO DE BACHILLERATO TECNOLOGICO INDUSTRIAL Y DE SERVICIOS NUM. 16</v>
          </cell>
          <cell r="H251">
            <v>4</v>
          </cell>
          <cell r="I251" t="str">
            <v>DISCONTINUO</v>
          </cell>
        </row>
        <row r="252">
          <cell r="F252" t="str">
            <v>21DCT0204O</v>
          </cell>
          <cell r="G252" t="str">
            <v>CENTRO DE BACHILLERATO TECNOLOGICO INDUSTRIAL Y DE SERVICIOS NUM. 44</v>
          </cell>
          <cell r="H252">
            <v>1</v>
          </cell>
          <cell r="I252" t="str">
            <v>MATUTINO</v>
          </cell>
        </row>
        <row r="253">
          <cell r="F253" t="str">
            <v>21DER0003A</v>
          </cell>
          <cell r="G253" t="str">
            <v>CENTRO DE BACHILLERATO TECNOLOGICO INDUSTRIAL Y DE SERVICIOS NUM. 44</v>
          </cell>
          <cell r="H253">
            <v>4</v>
          </cell>
          <cell r="I253" t="str">
            <v>DISCONTINUO</v>
          </cell>
        </row>
        <row r="254">
          <cell r="F254" t="str">
            <v>21DCT0241S</v>
          </cell>
          <cell r="G254" t="str">
            <v>CENTRO DE BACHILLERATO TECNOLOGICO INDUSTRIAL Y DE SERVICIOS NUM. 241</v>
          </cell>
          <cell r="H254">
            <v>1</v>
          </cell>
          <cell r="I254" t="str">
            <v>MATUTINO</v>
          </cell>
        </row>
        <row r="255">
          <cell r="F255" t="str">
            <v>21DCT0242R</v>
          </cell>
          <cell r="G255" t="str">
            <v>CENTRO DE BACHILLERATO TECNOLOGICO INDUSTRIAL Y DE SERVICIOS NUM. 242</v>
          </cell>
          <cell r="H255">
            <v>1</v>
          </cell>
          <cell r="I255" t="str">
            <v>MATUTINO</v>
          </cell>
        </row>
        <row r="256">
          <cell r="F256" t="str">
            <v>21DCT0302P</v>
          </cell>
          <cell r="G256" t="str">
            <v>CENTRO DE BACHILLERATO TECNOLOGICO INDUSTRIAL Y DE SERVICIOS NUM. 86</v>
          </cell>
          <cell r="H256">
            <v>1</v>
          </cell>
          <cell r="I256" t="str">
            <v>MATUTINO</v>
          </cell>
        </row>
        <row r="257">
          <cell r="F257" t="str">
            <v>21DCT0302P</v>
          </cell>
          <cell r="G257" t="str">
            <v>CENTRO DE BACHILLERATO TECNOLOGICO INDUSTRIAL Y DE SERVICIOS NUM. 86</v>
          </cell>
          <cell r="H257">
            <v>2</v>
          </cell>
          <cell r="I257" t="str">
            <v>VESPERTINO</v>
          </cell>
        </row>
        <row r="258">
          <cell r="F258" t="str">
            <v>21DER0004Z</v>
          </cell>
          <cell r="G258" t="str">
            <v>CENTRO DE BACHILLERATO TECNOLOGICO INDUSTRIAL Y DE SERVICIOS NUM. 86</v>
          </cell>
          <cell r="H258">
            <v>4</v>
          </cell>
          <cell r="I258" t="str">
            <v>DISCONTINUO</v>
          </cell>
        </row>
        <row r="259">
          <cell r="F259" t="str">
            <v>21DCT0303O</v>
          </cell>
          <cell r="G259" t="str">
            <v>CENTRO DE ESTUDIOS TECNOLOGICOS INDUSTRIALES Y DE SERVICIOS NUM. 104</v>
          </cell>
          <cell r="H259">
            <v>1</v>
          </cell>
          <cell r="I259" t="str">
            <v>MATUTINO</v>
          </cell>
        </row>
        <row r="260">
          <cell r="F260" t="str">
            <v>21DCT0303O</v>
          </cell>
          <cell r="G260" t="str">
            <v>CENTRO DE ESTUDIOS TECNOLOGICOS INDUSTRIALES Y DE SERVICIOS NUM. 104</v>
          </cell>
          <cell r="H260">
            <v>2</v>
          </cell>
          <cell r="I260" t="str">
            <v>VESPERTINO</v>
          </cell>
        </row>
        <row r="261">
          <cell r="F261" t="str">
            <v>21DCT0304N</v>
          </cell>
          <cell r="G261" t="str">
            <v>CENTRO DE ESTUDIOS TECNOLOGICOS INDUSTRIALES Y DE SERVICIOS NUM. 151</v>
          </cell>
          <cell r="H261">
            <v>1</v>
          </cell>
          <cell r="I261" t="str">
            <v>MATUTINO</v>
          </cell>
        </row>
        <row r="262">
          <cell r="F262" t="str">
            <v>21DCT0306L</v>
          </cell>
          <cell r="G262" t="str">
            <v>CENTRO DE BACHILLERATO TECNOLOGICO INDUSTRIAL Y DE SERVICIOS NUM. 229</v>
          </cell>
          <cell r="H262">
            <v>1</v>
          </cell>
          <cell r="I262" t="str">
            <v>MATUTINO</v>
          </cell>
        </row>
        <row r="263">
          <cell r="F263" t="str">
            <v>21DCT0306L</v>
          </cell>
          <cell r="G263" t="str">
            <v>CENTRO DE BACHILLERATO TECNOLOGICO INDUSTRIAL Y DE SERVICIOS NUM. 229</v>
          </cell>
          <cell r="H263">
            <v>2</v>
          </cell>
          <cell r="I263" t="str">
            <v>VESPERTINO</v>
          </cell>
        </row>
        <row r="264">
          <cell r="F264" t="str">
            <v>21DER0005Z</v>
          </cell>
          <cell r="G264" t="str">
            <v>CENTRO DE BACHILLERATO TECNOLOGICO INDUSTRIAL Y DE SERVICIOS NUM. 229</v>
          </cell>
          <cell r="H264">
            <v>4</v>
          </cell>
          <cell r="I264" t="str">
            <v>DISCONTINUO</v>
          </cell>
        </row>
        <row r="265">
          <cell r="F265" t="str">
            <v>21DCT0307K</v>
          </cell>
          <cell r="G265" t="str">
            <v>CENTRO DE BACHILLERATO TECNOLOGICO INDUSTRIAL Y DE SERVICIOS NUM. 260</v>
          </cell>
          <cell r="H265">
            <v>1</v>
          </cell>
          <cell r="I265" t="str">
            <v>MATUTINO</v>
          </cell>
        </row>
        <row r="266">
          <cell r="F266" t="str">
            <v>21DCT0307K</v>
          </cell>
          <cell r="G266" t="str">
            <v>CENTRO DE BACHILLERATO TECNOLOGICO INDUSTRIAL Y DE SERVICIOS NUM. 260</v>
          </cell>
          <cell r="H266">
            <v>2</v>
          </cell>
          <cell r="I266" t="str">
            <v>VESPERTINO</v>
          </cell>
        </row>
        <row r="267">
          <cell r="F267" t="str">
            <v>21DER0006Y</v>
          </cell>
          <cell r="G267" t="str">
            <v>CENTRO DE BACHILLERATO TECNOLOGICO INDUSTRIAL Y DE SERVICIOS NUM. 260</v>
          </cell>
          <cell r="H267">
            <v>4</v>
          </cell>
          <cell r="I267" t="str">
            <v>DISCONTINUO</v>
          </cell>
        </row>
        <row r="268">
          <cell r="F268" t="str">
            <v>21DCT0308J</v>
          </cell>
          <cell r="G268" t="str">
            <v>CENTRO DE BACHILLERATO TECNOLOGICO INDUSTRIAL Y DE SERVICIOS NUM. 254</v>
          </cell>
          <cell r="H268">
            <v>1</v>
          </cell>
          <cell r="I268" t="str">
            <v>MATUTINO</v>
          </cell>
        </row>
        <row r="269">
          <cell r="F269" t="str">
            <v>21DCT0309I</v>
          </cell>
          <cell r="G269" t="str">
            <v>CENTRO DE BACHILLERATO TECNOLOGICO INDUSTRIAL Y DE SERVICIOS NUM. 252</v>
          </cell>
          <cell r="H269">
            <v>1</v>
          </cell>
          <cell r="I269" t="str">
            <v>MATUTINO</v>
          </cell>
        </row>
        <row r="270">
          <cell r="F270" t="str">
            <v>21PBH0016F</v>
          </cell>
          <cell r="G270" t="str">
            <v>CENTRO DE ESTUDIOS INTENSIVOS</v>
          </cell>
          <cell r="H270">
            <v>4</v>
          </cell>
          <cell r="I270" t="str">
            <v>DISCONTINUO</v>
          </cell>
        </row>
        <row r="271">
          <cell r="F271" t="str">
            <v>21DTA0006Q</v>
          </cell>
          <cell r="G271" t="str">
            <v>CENTRO DE BACHILLERATO TECNOLOGICO AGROPECUARIO NUM. 318</v>
          </cell>
          <cell r="H271">
            <v>1</v>
          </cell>
          <cell r="I271" t="str">
            <v>MATUTINO</v>
          </cell>
        </row>
        <row r="272">
          <cell r="F272" t="str">
            <v>21PBH0034V</v>
          </cell>
          <cell r="G272" t="str">
            <v>LICEO DE MEXICO</v>
          </cell>
          <cell r="H272">
            <v>1</v>
          </cell>
          <cell r="I272" t="str">
            <v>MATUTINO</v>
          </cell>
        </row>
        <row r="273">
          <cell r="F273" t="str">
            <v>21DPT0001X</v>
          </cell>
          <cell r="G273" t="str">
            <v>PLANTEL CONALEP 040. PUEBLA I</v>
          </cell>
          <cell r="H273">
            <v>1</v>
          </cell>
          <cell r="I273" t="str">
            <v>MATUTINO</v>
          </cell>
        </row>
        <row r="274">
          <cell r="F274" t="str">
            <v>21DPT0001X</v>
          </cell>
          <cell r="G274" t="str">
            <v>PLANTEL CONALEP 040. PUEBLA I</v>
          </cell>
          <cell r="H274">
            <v>2</v>
          </cell>
          <cell r="I274" t="str">
            <v>VESPERTINO</v>
          </cell>
        </row>
        <row r="275">
          <cell r="F275" t="str">
            <v>21DPT0002W</v>
          </cell>
          <cell r="G275" t="str">
            <v>PLANTEL CONALEP 093. ATENCINGO</v>
          </cell>
          <cell r="H275">
            <v>1</v>
          </cell>
          <cell r="I275" t="str">
            <v>MATUTINO</v>
          </cell>
        </row>
        <row r="276">
          <cell r="F276" t="str">
            <v>21DPT0003V</v>
          </cell>
          <cell r="G276" t="str">
            <v>PLANTEL CONALEP 149. SAN MARTIN TEXMELUCAN</v>
          </cell>
          <cell r="H276">
            <v>1</v>
          </cell>
          <cell r="I276" t="str">
            <v>MATUTINO</v>
          </cell>
        </row>
        <row r="277">
          <cell r="F277" t="str">
            <v>21DPT0004U</v>
          </cell>
          <cell r="G277" t="str">
            <v>PLANTEL CONALEP 151. CALIPAM</v>
          </cell>
          <cell r="H277">
            <v>1</v>
          </cell>
          <cell r="I277" t="str">
            <v>MATUTINO</v>
          </cell>
        </row>
        <row r="278">
          <cell r="F278" t="str">
            <v>21DPT0005T</v>
          </cell>
          <cell r="G278" t="str">
            <v>PLANTEL CONALEP 152. HUAUCHINANGO</v>
          </cell>
          <cell r="H278">
            <v>1</v>
          </cell>
          <cell r="I278" t="str">
            <v>MATUTINO</v>
          </cell>
        </row>
        <row r="279">
          <cell r="F279" t="str">
            <v>21DPT0005T</v>
          </cell>
          <cell r="G279" t="str">
            <v>PLANTEL CONALEP 152. HUAUCHINANGO</v>
          </cell>
          <cell r="H279">
            <v>2</v>
          </cell>
          <cell r="I279" t="str">
            <v>VESPERTINO</v>
          </cell>
        </row>
        <row r="280">
          <cell r="F280" t="str">
            <v>21DPT0006S</v>
          </cell>
          <cell r="G280" t="str">
            <v>PLANTEL CONALEP 150. TEHUACAN</v>
          </cell>
          <cell r="H280">
            <v>1</v>
          </cell>
          <cell r="I280" t="str">
            <v>MATUTINO</v>
          </cell>
        </row>
        <row r="281">
          <cell r="F281" t="str">
            <v>21DPT0006S</v>
          </cell>
          <cell r="G281" t="str">
            <v>PLANTEL CONALEP 150. TEHUACAN</v>
          </cell>
          <cell r="H281">
            <v>2</v>
          </cell>
          <cell r="I281" t="str">
            <v>VESPERTINO</v>
          </cell>
        </row>
        <row r="282">
          <cell r="F282" t="str">
            <v>21DPT0007R</v>
          </cell>
          <cell r="G282" t="str">
            <v>PLANTEL CONALEP 153. TEZIUTLAN</v>
          </cell>
          <cell r="H282">
            <v>1</v>
          </cell>
          <cell r="I282" t="str">
            <v>MATUTINO</v>
          </cell>
        </row>
        <row r="283">
          <cell r="F283" t="str">
            <v>21DPT0008Q</v>
          </cell>
          <cell r="G283" t="str">
            <v>PLANTEL CONALEP 175. PUEBLA II</v>
          </cell>
          <cell r="H283">
            <v>1</v>
          </cell>
          <cell r="I283" t="str">
            <v>MATUTINO</v>
          </cell>
        </row>
        <row r="284">
          <cell r="F284" t="str">
            <v>21DPT0008Q</v>
          </cell>
          <cell r="G284" t="str">
            <v>PLANTEL CONALEP 175. PUEBLA II</v>
          </cell>
          <cell r="H284">
            <v>2</v>
          </cell>
          <cell r="I284" t="str">
            <v>VESPERTINO</v>
          </cell>
        </row>
        <row r="285">
          <cell r="F285" t="str">
            <v>21DPT0009P</v>
          </cell>
          <cell r="G285" t="str">
            <v>PLANTEL CONALEP 265. CHIPILO</v>
          </cell>
          <cell r="H285">
            <v>1</v>
          </cell>
          <cell r="I285" t="str">
            <v>MATUTINO</v>
          </cell>
        </row>
        <row r="286">
          <cell r="F286" t="str">
            <v>21DPT0010E</v>
          </cell>
          <cell r="G286" t="str">
            <v>PLANTEL CONALEP 261. PUEBLA III</v>
          </cell>
          <cell r="H286">
            <v>1</v>
          </cell>
          <cell r="I286" t="str">
            <v>MATUTINO</v>
          </cell>
        </row>
        <row r="287">
          <cell r="F287" t="str">
            <v>21DPT0010E</v>
          </cell>
          <cell r="G287" t="str">
            <v>PLANTEL CONALEP 261. PUEBLA III</v>
          </cell>
          <cell r="H287">
            <v>2</v>
          </cell>
          <cell r="I287" t="str">
            <v>VESPERTINO</v>
          </cell>
        </row>
        <row r="288">
          <cell r="F288" t="str">
            <v>21DTA0001V</v>
          </cell>
          <cell r="G288" t="str">
            <v>CENTRO DE BACHILLERATO TECNOLOGICO AGROPECUARIO NUM. 168</v>
          </cell>
          <cell r="H288">
            <v>1</v>
          </cell>
          <cell r="I288" t="str">
            <v>MATUTINO</v>
          </cell>
        </row>
        <row r="289">
          <cell r="F289" t="str">
            <v>21XTA0005E</v>
          </cell>
          <cell r="G289" t="str">
            <v>CENTRO DE BACHILLERATO TECNOLOGICO AGROPECUARIO NUM 168 EXTENSION SAN MARCOS</v>
          </cell>
          <cell r="H289">
            <v>1</v>
          </cell>
          <cell r="I289" t="str">
            <v>MATUTINO</v>
          </cell>
        </row>
        <row r="290">
          <cell r="F290" t="str">
            <v>21DTA0002U</v>
          </cell>
          <cell r="G290" t="str">
            <v>CENTRO DE BACHILLERATO TECNOLOGICO AGROPECUARIO NUM. 185</v>
          </cell>
          <cell r="H290">
            <v>1</v>
          </cell>
          <cell r="I290" t="str">
            <v>MATUTINO</v>
          </cell>
        </row>
        <row r="291">
          <cell r="F291" t="str">
            <v>21XTA0003G</v>
          </cell>
          <cell r="G291" t="str">
            <v>CENTRO DE BACHILLERATO TECNOLOGICO AGROPECUARIO NUM. 185 EXTENSION EDUCATIVA NUM. 1</v>
          </cell>
          <cell r="H291">
            <v>1</v>
          </cell>
          <cell r="I291" t="str">
            <v>MATUTINO</v>
          </cell>
        </row>
        <row r="292">
          <cell r="F292" t="str">
            <v>21DTA0003T</v>
          </cell>
          <cell r="G292" t="str">
            <v>CENTRO DE BACHILLERATO TECNOLOGICO AGROPECUARIO NUM. 184</v>
          </cell>
          <cell r="H292">
            <v>1</v>
          </cell>
          <cell r="I292" t="str">
            <v>MATUTINO</v>
          </cell>
        </row>
        <row r="293">
          <cell r="F293" t="str">
            <v>21DTA0004S</v>
          </cell>
          <cell r="G293" t="str">
            <v>CENTRO DE BACHILLERATO TECNOLOGICO AGROPECUARIO NUM. 304</v>
          </cell>
          <cell r="H293">
            <v>1</v>
          </cell>
          <cell r="I293" t="str">
            <v>MATUTINO</v>
          </cell>
        </row>
        <row r="294">
          <cell r="F294" t="str">
            <v>21DTA0005R</v>
          </cell>
          <cell r="G294" t="str">
            <v>CENTRO DE BACHILLERATO TECNOLOGICO AGROPECUARIO NUM. 305</v>
          </cell>
          <cell r="H294">
            <v>1</v>
          </cell>
          <cell r="I294" t="str">
            <v>MATUTINO</v>
          </cell>
        </row>
        <row r="295">
          <cell r="F295" t="str">
            <v>21DTA0079I</v>
          </cell>
          <cell r="G295" t="str">
            <v>CENTRO DE BACHILLERATO TECNOLOGICO AGROPECUARIO NUM. 79</v>
          </cell>
          <cell r="H295">
            <v>1</v>
          </cell>
          <cell r="I295" t="str">
            <v>MATUTINO</v>
          </cell>
        </row>
        <row r="296">
          <cell r="F296" t="str">
            <v>21DTA0110B</v>
          </cell>
          <cell r="G296" t="str">
            <v>CENTRO DE BACHILLERATO TECNOLOGICO AGROPECUARIO NUM. 110</v>
          </cell>
          <cell r="H296">
            <v>1</v>
          </cell>
          <cell r="I296" t="str">
            <v>MATUTINO</v>
          </cell>
        </row>
        <row r="297">
          <cell r="F297" t="str">
            <v>21DTA0254Y</v>
          </cell>
          <cell r="G297" t="str">
            <v>CENTRO DE BACHILLERATO TECNOLOGICO AGROPECUARIO NUM. 254</v>
          </cell>
          <cell r="H297">
            <v>1</v>
          </cell>
          <cell r="I297" t="str">
            <v>MATUTINO</v>
          </cell>
        </row>
        <row r="298">
          <cell r="F298" t="str">
            <v>21DTA0255X</v>
          </cell>
          <cell r="G298" t="str">
            <v>CENTRO DE BACHILLERATO TECNOLOGICO AGROPECUARIO NUM. 255</v>
          </cell>
          <cell r="H298">
            <v>1</v>
          </cell>
          <cell r="I298" t="str">
            <v>MATUTINO</v>
          </cell>
        </row>
        <row r="299">
          <cell r="F299" t="str">
            <v>21EBH0001Y</v>
          </cell>
          <cell r="G299" t="str">
            <v>C.E. PRESIDENTE LICENCIADO BENITO JUAREZ</v>
          </cell>
          <cell r="H299">
            <v>1</v>
          </cell>
          <cell r="I299" t="str">
            <v>MATUTINO</v>
          </cell>
        </row>
        <row r="300">
          <cell r="F300" t="str">
            <v>21EBH0002X</v>
          </cell>
          <cell r="G300" t="str">
            <v>C.E. PRESIDENTE FRANCISCO I. MADERO</v>
          </cell>
          <cell r="H300">
            <v>1</v>
          </cell>
          <cell r="I300" t="str">
            <v>MATUTINO</v>
          </cell>
        </row>
        <row r="301">
          <cell r="F301" t="str">
            <v>21EET0005M</v>
          </cell>
          <cell r="G301" t="str">
            <v>C.E. PRESIDENTE FRANCISCO I. MADERO</v>
          </cell>
          <cell r="H301">
            <v>1</v>
          </cell>
          <cell r="I301" t="str">
            <v>MATUTINO</v>
          </cell>
        </row>
        <row r="302">
          <cell r="F302" t="str">
            <v>21EBH0003W</v>
          </cell>
          <cell r="G302" t="str">
            <v>IGNACIO RAMIREZ CALZADA</v>
          </cell>
          <cell r="H302">
            <v>1</v>
          </cell>
          <cell r="I302" t="str">
            <v>MATUTINO</v>
          </cell>
        </row>
        <row r="303">
          <cell r="F303" t="str">
            <v>21EBH0005U</v>
          </cell>
          <cell r="G303" t="str">
            <v>BACHILLERATO DIGITAL NUM. 267</v>
          </cell>
          <cell r="H303">
            <v>1</v>
          </cell>
          <cell r="I303" t="str">
            <v>MATUTINO</v>
          </cell>
        </row>
        <row r="304">
          <cell r="F304" t="str">
            <v>21EBH0006T</v>
          </cell>
          <cell r="G304" t="str">
            <v>BACHILLERATO DIGITAL NUM. 266</v>
          </cell>
          <cell r="H304">
            <v>1</v>
          </cell>
          <cell r="I304" t="str">
            <v>MATUTINO</v>
          </cell>
        </row>
        <row r="305">
          <cell r="F305" t="str">
            <v>21EBH0007S</v>
          </cell>
          <cell r="G305" t="str">
            <v>BACHILLERATO DIGITAL NUM. 265</v>
          </cell>
          <cell r="H305">
            <v>1</v>
          </cell>
          <cell r="I305" t="str">
            <v>MATUTINO</v>
          </cell>
        </row>
        <row r="306">
          <cell r="F306" t="str">
            <v>21EBH0028E</v>
          </cell>
          <cell r="G306" t="str">
            <v>C.E. NIÑOS HEROES DE CHAPULTEPEC</v>
          </cell>
          <cell r="H306">
            <v>1</v>
          </cell>
          <cell r="I306" t="str">
            <v>MATUTINO</v>
          </cell>
        </row>
        <row r="307">
          <cell r="F307" t="str">
            <v>21EBH0041Z</v>
          </cell>
          <cell r="G307" t="str">
            <v>C.E. NIÑOS HEROES DE CHAPULTEPEC</v>
          </cell>
          <cell r="H307">
            <v>2</v>
          </cell>
          <cell r="I307" t="str">
            <v>VESPERTINO</v>
          </cell>
        </row>
        <row r="308">
          <cell r="F308" t="str">
            <v>21EET0008J</v>
          </cell>
          <cell r="G308" t="str">
            <v>C.E. NIÑOS HEROES DE CHAPULTEPEC</v>
          </cell>
          <cell r="H308">
            <v>1</v>
          </cell>
          <cell r="I308" t="str">
            <v>MATUTINO</v>
          </cell>
        </row>
        <row r="309">
          <cell r="F309" t="str">
            <v>21EBH0030T</v>
          </cell>
          <cell r="G309" t="str">
            <v>C.E. PRESIDENTE JUAN N. MENDEZ</v>
          </cell>
          <cell r="H309">
            <v>1</v>
          </cell>
          <cell r="I309" t="str">
            <v>MATUTINO</v>
          </cell>
        </row>
        <row r="310">
          <cell r="F310" t="str">
            <v>21EBH0866Z</v>
          </cell>
          <cell r="G310" t="str">
            <v>C.E. PRESIDENTE JUAN N. MENDEZ</v>
          </cell>
          <cell r="H310">
            <v>2</v>
          </cell>
          <cell r="I310" t="str">
            <v>VESPERTINO</v>
          </cell>
        </row>
        <row r="311">
          <cell r="F311" t="str">
            <v>21ECT0021F</v>
          </cell>
          <cell r="G311" t="str">
            <v>BACHILLERATO TECNOLOGICO DEL CENTRO ESCOLAR 'PDTE. JUAN N. MENDEZ'</v>
          </cell>
          <cell r="H311">
            <v>1</v>
          </cell>
          <cell r="I311" t="str">
            <v>MATUTINO</v>
          </cell>
        </row>
        <row r="312">
          <cell r="F312" t="str">
            <v>21EBH0032R</v>
          </cell>
          <cell r="G312" t="str">
            <v>C.E. PRESIDENTE MANUEL AVILA CAMACHO</v>
          </cell>
          <cell r="H312">
            <v>1</v>
          </cell>
          <cell r="I312" t="str">
            <v>MATUTINO</v>
          </cell>
        </row>
        <row r="313">
          <cell r="F313" t="str">
            <v>21EBH0731L</v>
          </cell>
          <cell r="G313" t="str">
            <v>C.E. PRESIDENTE MANUEL AVILA CAMACHO</v>
          </cell>
          <cell r="H313">
            <v>2</v>
          </cell>
          <cell r="I313" t="str">
            <v>VESPERTINO</v>
          </cell>
        </row>
        <row r="314">
          <cell r="F314" t="str">
            <v>21EBH0033Q</v>
          </cell>
          <cell r="G314" t="str">
            <v>C.E. PRESIDENTE LICENCIADO MIGUEL ALEMAN</v>
          </cell>
          <cell r="H314">
            <v>1</v>
          </cell>
          <cell r="I314" t="str">
            <v>MATUTINO</v>
          </cell>
        </row>
        <row r="315">
          <cell r="F315" t="str">
            <v>21EBH0043X</v>
          </cell>
          <cell r="G315" t="str">
            <v>C.E. PRESIDENTE LICENCIADO MIGUEL ALEMAN</v>
          </cell>
          <cell r="H315">
            <v>2</v>
          </cell>
          <cell r="I315" t="str">
            <v>VESPERTINO</v>
          </cell>
        </row>
        <row r="316">
          <cell r="F316" t="str">
            <v>21EBH0034P</v>
          </cell>
          <cell r="G316" t="str">
            <v>C.E. PRESIDENTE VENUSTIANO CARRANZA</v>
          </cell>
          <cell r="H316">
            <v>1</v>
          </cell>
          <cell r="I316" t="str">
            <v>MATUTINO</v>
          </cell>
        </row>
        <row r="317">
          <cell r="F317" t="str">
            <v>21EBH0713W</v>
          </cell>
          <cell r="G317" t="str">
            <v>C.E. PRESIDENTE VENUSTIANO CARRANZA</v>
          </cell>
          <cell r="H317">
            <v>2</v>
          </cell>
          <cell r="I317" t="str">
            <v>VESPERTINO</v>
          </cell>
        </row>
        <row r="318">
          <cell r="F318" t="str">
            <v>21EBH0040Z</v>
          </cell>
          <cell r="G318" t="str">
            <v>C.E. JOSE MARIA MORELOS Y PAVON</v>
          </cell>
          <cell r="H318">
            <v>1</v>
          </cell>
          <cell r="I318" t="str">
            <v>MATUTINO</v>
          </cell>
        </row>
        <row r="319">
          <cell r="F319" t="str">
            <v>21EBH1252J</v>
          </cell>
          <cell r="G319" t="str">
            <v>C.E. JOSE MARIA MORELOS Y PAVON</v>
          </cell>
          <cell r="H319">
            <v>2</v>
          </cell>
          <cell r="I319" t="str">
            <v>VESPERTINO</v>
          </cell>
        </row>
        <row r="320">
          <cell r="F320" t="str">
            <v>21EBH0042Y</v>
          </cell>
          <cell r="G320" t="str">
            <v>C.E. PROFESOR GREGORIO DE GANTE</v>
          </cell>
          <cell r="H320">
            <v>2</v>
          </cell>
          <cell r="I320" t="str">
            <v>VESPERTINO</v>
          </cell>
        </row>
        <row r="321">
          <cell r="F321" t="str">
            <v>21EBH0524D</v>
          </cell>
          <cell r="G321" t="str">
            <v>C.E. PROFESOR GREGORIO DE GANTE</v>
          </cell>
          <cell r="H321">
            <v>1</v>
          </cell>
          <cell r="I321" t="str">
            <v>MATUTINO</v>
          </cell>
        </row>
        <row r="322">
          <cell r="F322" t="str">
            <v>21EBH0044W</v>
          </cell>
          <cell r="G322" t="str">
            <v>LICENCIADO JOSE IGNACIO MORALES C.</v>
          </cell>
          <cell r="H322">
            <v>1</v>
          </cell>
          <cell r="I322" t="str">
            <v>MATUTINO</v>
          </cell>
        </row>
        <row r="323">
          <cell r="F323" t="str">
            <v>21EBH0050G</v>
          </cell>
          <cell r="G323" t="str">
            <v>4 DE NOVIEMBRE DE 1920</v>
          </cell>
          <cell r="H323">
            <v>1</v>
          </cell>
          <cell r="I323" t="str">
            <v>MATUTINO</v>
          </cell>
        </row>
        <row r="324">
          <cell r="F324" t="str">
            <v>21EBH0051F</v>
          </cell>
          <cell r="G324" t="str">
            <v>HERMANOS SERDAN</v>
          </cell>
          <cell r="H324">
            <v>1</v>
          </cell>
          <cell r="I324" t="str">
            <v>MATUTINO</v>
          </cell>
        </row>
        <row r="325">
          <cell r="F325" t="str">
            <v>21EBH0052E</v>
          </cell>
          <cell r="G325" t="str">
            <v>C.E. GENERAL RAFAEL CRAVIOTO PACHECO</v>
          </cell>
          <cell r="H325">
            <v>2</v>
          </cell>
          <cell r="I325" t="str">
            <v>VESPERTINO</v>
          </cell>
        </row>
        <row r="326">
          <cell r="F326" t="str">
            <v>21EBH0281Y</v>
          </cell>
          <cell r="G326" t="str">
            <v>C.E. GENERAL RAFAEL CRAVIOTO PACHECO</v>
          </cell>
          <cell r="H326">
            <v>1</v>
          </cell>
          <cell r="I326" t="str">
            <v>MATUTINO</v>
          </cell>
        </row>
        <row r="327">
          <cell r="F327" t="str">
            <v>21EBH0053D</v>
          </cell>
          <cell r="G327" t="str">
            <v>UNIDAD EDUCATIVA PROFESOR PORFIRIO O. MORALES</v>
          </cell>
          <cell r="H327">
            <v>2</v>
          </cell>
          <cell r="I327" t="str">
            <v>VESPERTINO</v>
          </cell>
        </row>
        <row r="328">
          <cell r="F328" t="str">
            <v>21EBH0054C</v>
          </cell>
          <cell r="G328" t="str">
            <v>ADOLFO LOPEZ MATEOS</v>
          </cell>
          <cell r="H328">
            <v>1</v>
          </cell>
          <cell r="I328" t="str">
            <v>MATUTINO</v>
          </cell>
        </row>
        <row r="329">
          <cell r="F329" t="str">
            <v>21EBH0055B</v>
          </cell>
          <cell r="G329" t="str">
            <v>C.E. PRESIDENTE GUSTAVO DIAZ ORDAZ</v>
          </cell>
          <cell r="H329">
            <v>1</v>
          </cell>
          <cell r="I329" t="str">
            <v>MATUTINO</v>
          </cell>
        </row>
        <row r="330">
          <cell r="F330" t="str">
            <v>21EBH0187T</v>
          </cell>
          <cell r="G330" t="str">
            <v>C.E. PRESIDENTE GUSTAVO DIAZ ORDAZ</v>
          </cell>
          <cell r="H330">
            <v>2</v>
          </cell>
          <cell r="I330" t="str">
            <v>VESPERTINO</v>
          </cell>
        </row>
        <row r="331">
          <cell r="F331" t="str">
            <v>21EBH0056A</v>
          </cell>
          <cell r="G331" t="str">
            <v>MAXIMO SERDAN</v>
          </cell>
          <cell r="H331">
            <v>2</v>
          </cell>
          <cell r="I331" t="str">
            <v>VESPERTINO</v>
          </cell>
        </row>
        <row r="332">
          <cell r="F332" t="str">
            <v>21EBH0057Z</v>
          </cell>
          <cell r="G332" t="str">
            <v>GENERAL IGNACIO ZARAGOZA</v>
          </cell>
          <cell r="H332">
            <v>1</v>
          </cell>
          <cell r="I332" t="str">
            <v>MATUTINO</v>
          </cell>
        </row>
        <row r="333">
          <cell r="F333" t="str">
            <v>21EBH0058Z</v>
          </cell>
          <cell r="G333" t="str">
            <v>HERMANOS SERDAN</v>
          </cell>
          <cell r="H333">
            <v>2</v>
          </cell>
          <cell r="I333" t="str">
            <v>VESPERTINO</v>
          </cell>
        </row>
        <row r="334">
          <cell r="F334" t="str">
            <v>21EBH0059Y</v>
          </cell>
          <cell r="G334" t="str">
            <v>LICENCIADO JESUS REYES HEROLES</v>
          </cell>
          <cell r="H334">
            <v>1</v>
          </cell>
          <cell r="I334" t="str">
            <v>MATUTINO</v>
          </cell>
        </row>
        <row r="335">
          <cell r="F335" t="str">
            <v>21EBH0060N</v>
          </cell>
          <cell r="G335" t="str">
            <v>VICENTE GUERRERO</v>
          </cell>
          <cell r="H335">
            <v>1</v>
          </cell>
          <cell r="I335" t="str">
            <v>MATUTINO</v>
          </cell>
        </row>
        <row r="336">
          <cell r="F336" t="str">
            <v>21EBH0061M</v>
          </cell>
          <cell r="G336" t="str">
            <v>RAFAEL MORENO VALLE</v>
          </cell>
          <cell r="H336">
            <v>2</v>
          </cell>
          <cell r="I336" t="str">
            <v>VESPERTINO</v>
          </cell>
        </row>
        <row r="337">
          <cell r="F337" t="str">
            <v>21EBH0062L</v>
          </cell>
          <cell r="G337" t="str">
            <v>NICOLAS REYES ALEGRE</v>
          </cell>
          <cell r="H337">
            <v>1</v>
          </cell>
          <cell r="I337" t="str">
            <v>MATUTINO</v>
          </cell>
        </row>
        <row r="338">
          <cell r="F338" t="str">
            <v>21EBH0063K</v>
          </cell>
          <cell r="G338" t="str">
            <v>IGNACIO MANUEL ALTAMIRANO</v>
          </cell>
          <cell r="H338">
            <v>1</v>
          </cell>
          <cell r="I338" t="str">
            <v>MATUTINO</v>
          </cell>
        </row>
        <row r="339">
          <cell r="F339" t="str">
            <v>21EBH0066H</v>
          </cell>
          <cell r="G339" t="str">
            <v>JUAN DE LA BARRERA</v>
          </cell>
          <cell r="H339">
            <v>1</v>
          </cell>
          <cell r="I339" t="str">
            <v>MATUTINO</v>
          </cell>
        </row>
        <row r="340">
          <cell r="F340" t="str">
            <v>21EBH0069E</v>
          </cell>
          <cell r="G340" t="str">
            <v>AHUAZOTEPEC</v>
          </cell>
          <cell r="H340">
            <v>1</v>
          </cell>
          <cell r="I340" t="str">
            <v>MATUTINO</v>
          </cell>
        </row>
        <row r="341">
          <cell r="F341" t="str">
            <v>21EBH0071T</v>
          </cell>
          <cell r="G341" t="str">
            <v>JOSE MARIA LUIS MORA</v>
          </cell>
          <cell r="H341">
            <v>1</v>
          </cell>
          <cell r="I341" t="str">
            <v>MATUTINO</v>
          </cell>
        </row>
        <row r="342">
          <cell r="F342" t="str">
            <v>21EBH0073R</v>
          </cell>
          <cell r="G342" t="str">
            <v>BACHILLERATO GENERAL OFICIAL IGNACIO ZARAGOZA</v>
          </cell>
          <cell r="H342">
            <v>1</v>
          </cell>
          <cell r="I342" t="str">
            <v>MATUTINO</v>
          </cell>
        </row>
        <row r="343">
          <cell r="F343" t="str">
            <v>21EBH0074Q</v>
          </cell>
          <cell r="G343" t="str">
            <v>HEROES DE PUEBLA</v>
          </cell>
          <cell r="H343">
            <v>1</v>
          </cell>
          <cell r="I343" t="str">
            <v>MATUTINO</v>
          </cell>
        </row>
        <row r="344">
          <cell r="F344" t="str">
            <v>21EBH0075P</v>
          </cell>
          <cell r="G344" t="str">
            <v>C.E. GENERAL EMILIANO ZAPATA</v>
          </cell>
          <cell r="H344">
            <v>1</v>
          </cell>
          <cell r="I344" t="str">
            <v>MATUTINO</v>
          </cell>
        </row>
        <row r="345">
          <cell r="F345" t="str">
            <v>21EBH0019X</v>
          </cell>
          <cell r="G345" t="str">
            <v>BACHILLERATO GENERAL OFICIAL 'NUEVA CREACION'</v>
          </cell>
          <cell r="H345">
            <v>2</v>
          </cell>
          <cell r="I345" t="str">
            <v>VESPERTINO</v>
          </cell>
        </row>
        <row r="346">
          <cell r="F346" t="str">
            <v>21EBH0076O</v>
          </cell>
          <cell r="G346" t="str">
            <v>EMILIANO ZAPATA</v>
          </cell>
          <cell r="H346">
            <v>1</v>
          </cell>
          <cell r="I346" t="str">
            <v>MATUTINO</v>
          </cell>
        </row>
        <row r="347">
          <cell r="F347" t="str">
            <v>21EBH0077N</v>
          </cell>
          <cell r="G347" t="str">
            <v>CADETE VICENTE SUAREZ</v>
          </cell>
          <cell r="H347">
            <v>2</v>
          </cell>
          <cell r="I347" t="str">
            <v>VESPERTINO</v>
          </cell>
        </row>
        <row r="348">
          <cell r="F348" t="str">
            <v>21EBH0078M</v>
          </cell>
          <cell r="G348" t="str">
            <v>BACHILLERATO GENERAL OFICIAL PROFESOR CANDIDO REYES ALEGRE</v>
          </cell>
          <cell r="H348">
            <v>1</v>
          </cell>
          <cell r="I348" t="str">
            <v>MATUTINO</v>
          </cell>
        </row>
        <row r="349">
          <cell r="F349" t="str">
            <v>21EBH0079L</v>
          </cell>
          <cell r="G349" t="str">
            <v>UNIDAD EDUCATIVA GENERAL JUAN CRISOSTOMO BONILLA</v>
          </cell>
          <cell r="H349">
            <v>2</v>
          </cell>
          <cell r="I349" t="str">
            <v>VESPERTINO</v>
          </cell>
        </row>
        <row r="350">
          <cell r="F350" t="str">
            <v>21EBH0081Z</v>
          </cell>
          <cell r="G350" t="str">
            <v>CESAR A. REYES CABRERA</v>
          </cell>
          <cell r="H350">
            <v>1</v>
          </cell>
          <cell r="I350" t="str">
            <v>MATUTINO</v>
          </cell>
        </row>
        <row r="351">
          <cell r="F351" t="str">
            <v>21EBH0082Z</v>
          </cell>
          <cell r="G351" t="str">
            <v>BACHILLERATO ANEXO A LA NORMAL SUPERIOR DEL EDO</v>
          </cell>
          <cell r="H351">
            <v>2</v>
          </cell>
          <cell r="I351" t="str">
            <v>VESPERTINO</v>
          </cell>
        </row>
        <row r="352">
          <cell r="F352" t="str">
            <v>21EBH0083Y</v>
          </cell>
          <cell r="G352" t="str">
            <v>JUSTO SIERRA</v>
          </cell>
          <cell r="H352">
            <v>1</v>
          </cell>
          <cell r="I352" t="str">
            <v>MATUTINO</v>
          </cell>
        </row>
        <row r="353">
          <cell r="F353" t="str">
            <v>21EBH0084X</v>
          </cell>
          <cell r="G353" t="str">
            <v>SIGLO XXI</v>
          </cell>
          <cell r="H353">
            <v>1</v>
          </cell>
          <cell r="I353" t="str">
            <v>MATUTINO</v>
          </cell>
        </row>
        <row r="354">
          <cell r="F354" t="str">
            <v>21EBH0087U</v>
          </cell>
          <cell r="G354" t="str">
            <v>PROCERES DE LA SIERRA</v>
          </cell>
          <cell r="H354">
            <v>1</v>
          </cell>
          <cell r="I354" t="str">
            <v>MATUTINO</v>
          </cell>
        </row>
        <row r="355">
          <cell r="F355" t="str">
            <v>21EBH0088T</v>
          </cell>
          <cell r="G355" t="str">
            <v>ALFONSO DE LA MADRID VIDAURRETA</v>
          </cell>
          <cell r="H355">
            <v>2</v>
          </cell>
          <cell r="I355" t="str">
            <v>VESPERTINO</v>
          </cell>
        </row>
        <row r="356">
          <cell r="F356" t="str">
            <v>21EBH0090H</v>
          </cell>
          <cell r="G356" t="str">
            <v>MANUEL AVILA CASTILLO</v>
          </cell>
          <cell r="H356">
            <v>2</v>
          </cell>
          <cell r="I356" t="str">
            <v>VESPERTINO</v>
          </cell>
        </row>
        <row r="357">
          <cell r="F357" t="str">
            <v>21EBH0091G</v>
          </cell>
          <cell r="G357" t="str">
            <v>PROFESORA MARGARITA DE GORTARI DE SALINAS</v>
          </cell>
          <cell r="H357">
            <v>1</v>
          </cell>
          <cell r="I357" t="str">
            <v>MATUTINO</v>
          </cell>
        </row>
        <row r="358">
          <cell r="F358" t="str">
            <v>21EBH0093E</v>
          </cell>
          <cell r="G358" t="str">
            <v>12 DE OCTUBRE</v>
          </cell>
          <cell r="H358">
            <v>1</v>
          </cell>
          <cell r="I358" t="str">
            <v>MATUTINO</v>
          </cell>
        </row>
        <row r="359">
          <cell r="F359" t="str">
            <v>21EBH0094D</v>
          </cell>
          <cell r="G359" t="str">
            <v>MARIANO MATAMOROS</v>
          </cell>
          <cell r="H359">
            <v>1</v>
          </cell>
          <cell r="I359" t="str">
            <v>MATUTINO</v>
          </cell>
        </row>
        <row r="360">
          <cell r="F360" t="str">
            <v>21EBH0095C</v>
          </cell>
          <cell r="G360" t="str">
            <v>5 DE MAYO</v>
          </cell>
          <cell r="H360">
            <v>1</v>
          </cell>
          <cell r="I360" t="str">
            <v>MATUTINO</v>
          </cell>
        </row>
        <row r="361">
          <cell r="F361" t="str">
            <v>21EBH0096B</v>
          </cell>
          <cell r="G361" t="str">
            <v>DOLORES CAMPOS PONCE</v>
          </cell>
          <cell r="H361">
            <v>1</v>
          </cell>
          <cell r="I361" t="str">
            <v>MATUTINO</v>
          </cell>
        </row>
        <row r="362">
          <cell r="F362" t="str">
            <v>21EBH0097A</v>
          </cell>
          <cell r="G362" t="str">
            <v>BACHILLERATO GENERAL OFICIAL VESPERTINO JOSE MARIA LAFRAGUA</v>
          </cell>
          <cell r="H362">
            <v>2</v>
          </cell>
          <cell r="I362" t="str">
            <v>VESPERTINO</v>
          </cell>
        </row>
        <row r="363">
          <cell r="F363" t="str">
            <v>21EBH0098Z</v>
          </cell>
          <cell r="G363" t="str">
            <v>SOR JUANA INES DE LA CRUZ</v>
          </cell>
          <cell r="H363">
            <v>1</v>
          </cell>
          <cell r="I363" t="str">
            <v>MATUTINO</v>
          </cell>
        </row>
        <row r="364">
          <cell r="F364" t="str">
            <v>21EBH0099Z</v>
          </cell>
          <cell r="G364" t="str">
            <v>JOSE MARIA LAFRAGUA</v>
          </cell>
          <cell r="H364">
            <v>1</v>
          </cell>
          <cell r="I364" t="str">
            <v>MATUTINO</v>
          </cell>
        </row>
        <row r="365">
          <cell r="F365" t="str">
            <v>21EBH0100Y</v>
          </cell>
          <cell r="G365" t="str">
            <v>SARA MARIA BASAVE DE TOXQUI</v>
          </cell>
          <cell r="H365">
            <v>1</v>
          </cell>
          <cell r="I365" t="str">
            <v>MATUTINO</v>
          </cell>
        </row>
        <row r="366">
          <cell r="F366" t="str">
            <v>21EBH0101X</v>
          </cell>
          <cell r="G366" t="str">
            <v>SOLIDARIDAD</v>
          </cell>
          <cell r="H366">
            <v>1</v>
          </cell>
          <cell r="I366" t="str">
            <v>MATUTINO</v>
          </cell>
        </row>
        <row r="367">
          <cell r="F367" t="str">
            <v>21EBH0104U</v>
          </cell>
          <cell r="G367" t="str">
            <v>PROFESOR  ENRIQUE MARTINEZ MARQUEZ</v>
          </cell>
          <cell r="H367">
            <v>1</v>
          </cell>
          <cell r="I367" t="str">
            <v>MATUTINO</v>
          </cell>
        </row>
        <row r="368">
          <cell r="F368" t="str">
            <v>21EBH0105T</v>
          </cell>
          <cell r="G368" t="str">
            <v>ALFONSO REYES</v>
          </cell>
          <cell r="H368">
            <v>1</v>
          </cell>
          <cell r="I368" t="str">
            <v>MATUTINO</v>
          </cell>
        </row>
        <row r="369">
          <cell r="F369" t="str">
            <v>21EBH0108Q</v>
          </cell>
          <cell r="G369" t="str">
            <v>CAMPA TLANESI</v>
          </cell>
          <cell r="H369">
            <v>1</v>
          </cell>
          <cell r="I369" t="str">
            <v>MATUTINO</v>
          </cell>
        </row>
        <row r="370">
          <cell r="F370" t="str">
            <v>21EBH0109P</v>
          </cell>
          <cell r="G370" t="str">
            <v>BAUDELIO SERAFIN SOSA</v>
          </cell>
          <cell r="H370">
            <v>1</v>
          </cell>
          <cell r="I370" t="str">
            <v>MATUTINO</v>
          </cell>
        </row>
        <row r="371">
          <cell r="F371" t="str">
            <v>21EBH0110E</v>
          </cell>
          <cell r="G371" t="str">
            <v>EMPERADOR CUAUHTEMOC</v>
          </cell>
          <cell r="H371">
            <v>1</v>
          </cell>
          <cell r="I371" t="str">
            <v>MATUTINO</v>
          </cell>
        </row>
        <row r="372">
          <cell r="F372" t="str">
            <v>21EBH0111D</v>
          </cell>
          <cell r="G372" t="str">
            <v>BACHILLERATO GENERAL OFICIAL ANTONIO GARFIAS</v>
          </cell>
          <cell r="H372">
            <v>1</v>
          </cell>
          <cell r="I372" t="str">
            <v>MATUTINO</v>
          </cell>
        </row>
        <row r="373">
          <cell r="F373" t="str">
            <v>21EBH0112C</v>
          </cell>
          <cell r="G373" t="str">
            <v>ALFONSO PRUNEDA</v>
          </cell>
          <cell r="H373">
            <v>1</v>
          </cell>
          <cell r="I373" t="str">
            <v>MATUTINO</v>
          </cell>
        </row>
        <row r="374">
          <cell r="F374" t="str">
            <v>21EBH0113B</v>
          </cell>
          <cell r="G374" t="str">
            <v>LIBERTADORES DE AMERICA</v>
          </cell>
          <cell r="H374">
            <v>1</v>
          </cell>
          <cell r="I374" t="str">
            <v>MATUTINO</v>
          </cell>
        </row>
        <row r="375">
          <cell r="F375" t="str">
            <v>21EBH0114A</v>
          </cell>
          <cell r="G375" t="str">
            <v>JOSEFA ORTIZ DE DOMINGUEZ</v>
          </cell>
          <cell r="H375">
            <v>1</v>
          </cell>
          <cell r="I375" t="str">
            <v>MATUTINO</v>
          </cell>
        </row>
        <row r="376">
          <cell r="F376" t="str">
            <v>21EBH0115Z</v>
          </cell>
          <cell r="G376" t="str">
            <v>MIGUEL HIDALGO Y COSTILLA</v>
          </cell>
          <cell r="H376">
            <v>1</v>
          </cell>
          <cell r="I376" t="str">
            <v>MATUTINO</v>
          </cell>
        </row>
        <row r="377">
          <cell r="F377" t="str">
            <v>21EBH0118X</v>
          </cell>
          <cell r="G377" t="str">
            <v>C.E. PROFESOR ENRIQUE MARTINEZ MARQUEZ</v>
          </cell>
          <cell r="H377">
            <v>1</v>
          </cell>
          <cell r="I377" t="str">
            <v>MATUTINO</v>
          </cell>
        </row>
        <row r="378">
          <cell r="F378" t="str">
            <v>21EBH0760G</v>
          </cell>
          <cell r="G378" t="str">
            <v>C.E. PROFESOR ENRIQUE MARTINEZ MARQUEZ</v>
          </cell>
          <cell r="H378">
            <v>2</v>
          </cell>
          <cell r="I378" t="str">
            <v>VESPERTINO</v>
          </cell>
        </row>
        <row r="379">
          <cell r="F379" t="str">
            <v>21EBH0119W</v>
          </cell>
          <cell r="G379" t="str">
            <v>BENITO JUAREZ</v>
          </cell>
          <cell r="H379">
            <v>1</v>
          </cell>
          <cell r="I379" t="str">
            <v>MATUTINO</v>
          </cell>
        </row>
        <row r="380">
          <cell r="F380" t="str">
            <v>21EBH0120L</v>
          </cell>
          <cell r="G380" t="str">
            <v>OCTAVIO PAZ</v>
          </cell>
          <cell r="H380">
            <v>1</v>
          </cell>
          <cell r="I380" t="str">
            <v>MATUTINO</v>
          </cell>
        </row>
        <row r="381">
          <cell r="F381" t="str">
            <v>21EBH0121K</v>
          </cell>
          <cell r="G381" t="str">
            <v>PACHECO Y HENNING</v>
          </cell>
          <cell r="H381">
            <v>2</v>
          </cell>
          <cell r="I381" t="str">
            <v>VESPERTINO</v>
          </cell>
        </row>
        <row r="382">
          <cell r="F382" t="str">
            <v>21EBH0122J</v>
          </cell>
          <cell r="G382" t="str">
            <v>JAIME TORRES BODET</v>
          </cell>
          <cell r="H382">
            <v>1</v>
          </cell>
          <cell r="I382" t="str">
            <v>MATUTINO</v>
          </cell>
        </row>
        <row r="383">
          <cell r="F383" t="str">
            <v>21EBH0123I</v>
          </cell>
          <cell r="G383" t="str">
            <v>MANUEL BARTLETT BAUTISTA</v>
          </cell>
          <cell r="H383">
            <v>1</v>
          </cell>
          <cell r="I383" t="str">
            <v>MATUTINO</v>
          </cell>
        </row>
        <row r="384">
          <cell r="F384" t="str">
            <v>21EBH0124H</v>
          </cell>
          <cell r="G384" t="str">
            <v>CADETE JUAN ESCUTIA</v>
          </cell>
          <cell r="H384">
            <v>1</v>
          </cell>
          <cell r="I384" t="str">
            <v>MATUTINO</v>
          </cell>
        </row>
        <row r="385">
          <cell r="F385" t="str">
            <v>21EBH0125G</v>
          </cell>
          <cell r="G385" t="str">
            <v>QUETZALCOATL</v>
          </cell>
          <cell r="H385">
            <v>1</v>
          </cell>
          <cell r="I385" t="str">
            <v>MATUTINO</v>
          </cell>
        </row>
        <row r="386">
          <cell r="F386" t="str">
            <v>21EBH0126F</v>
          </cell>
          <cell r="G386" t="str">
            <v>UNIDAD EDUCATIVA MIGUEL HIDALGO</v>
          </cell>
          <cell r="H386">
            <v>1</v>
          </cell>
          <cell r="I386" t="str">
            <v>MATUTINO</v>
          </cell>
        </row>
        <row r="387">
          <cell r="F387" t="str">
            <v>21EBH0127E</v>
          </cell>
          <cell r="G387" t="str">
            <v>GILBERTO BOSQUES SALDIVAR</v>
          </cell>
          <cell r="H387">
            <v>1</v>
          </cell>
          <cell r="I387" t="str">
            <v>MATUTINO</v>
          </cell>
        </row>
        <row r="388">
          <cell r="F388" t="str">
            <v>21EBH0128D</v>
          </cell>
          <cell r="G388" t="str">
            <v>JESUS ROMERO FLORES</v>
          </cell>
          <cell r="H388">
            <v>1</v>
          </cell>
          <cell r="I388" t="str">
            <v>MATUTINO</v>
          </cell>
        </row>
        <row r="389">
          <cell r="F389" t="str">
            <v>21EBH0129C</v>
          </cell>
          <cell r="G389" t="str">
            <v>GENERAL JUAN FRANCISCO LUCAS</v>
          </cell>
          <cell r="H389">
            <v>1</v>
          </cell>
          <cell r="I389" t="str">
            <v>MATUTINO</v>
          </cell>
        </row>
        <row r="390">
          <cell r="F390" t="str">
            <v>21EBH0130S</v>
          </cell>
          <cell r="G390" t="str">
            <v>REYES GARCIA OLIVARES</v>
          </cell>
          <cell r="H390">
            <v>2</v>
          </cell>
          <cell r="I390" t="str">
            <v>VESPERTINO</v>
          </cell>
        </row>
        <row r="391">
          <cell r="F391" t="str">
            <v>21EBH0131R</v>
          </cell>
          <cell r="G391" t="str">
            <v>GUADALUPE VICTORIA</v>
          </cell>
          <cell r="H391">
            <v>1</v>
          </cell>
          <cell r="I391" t="str">
            <v>MATUTINO</v>
          </cell>
        </row>
        <row r="392">
          <cell r="F392" t="str">
            <v>21EBH0132Q</v>
          </cell>
          <cell r="G392" t="str">
            <v>AGUSTIN MELGAR</v>
          </cell>
          <cell r="H392">
            <v>1</v>
          </cell>
          <cell r="I392" t="str">
            <v>MATUTINO</v>
          </cell>
        </row>
        <row r="393">
          <cell r="F393" t="str">
            <v>21EBH0133P</v>
          </cell>
          <cell r="G393" t="str">
            <v>SIMON BOLIVAR</v>
          </cell>
          <cell r="H393">
            <v>1</v>
          </cell>
          <cell r="I393" t="str">
            <v>MATUTINO</v>
          </cell>
        </row>
        <row r="394">
          <cell r="F394" t="str">
            <v>21EBH0135N</v>
          </cell>
          <cell r="G394" t="str">
            <v>ROMAN ROSAS</v>
          </cell>
          <cell r="H394">
            <v>1</v>
          </cell>
          <cell r="I394" t="str">
            <v>MATUTINO</v>
          </cell>
        </row>
        <row r="395">
          <cell r="F395" t="str">
            <v>21EBH0136M</v>
          </cell>
          <cell r="G395" t="str">
            <v>GABINO BARREDA</v>
          </cell>
          <cell r="H395">
            <v>1</v>
          </cell>
          <cell r="I395" t="str">
            <v>MATUTINO</v>
          </cell>
        </row>
        <row r="396">
          <cell r="F396" t="str">
            <v>21EBH0137L</v>
          </cell>
          <cell r="G396" t="str">
            <v>FRANCISCO MARQUEZ</v>
          </cell>
          <cell r="H396">
            <v>1</v>
          </cell>
          <cell r="I396" t="str">
            <v>MATUTINO</v>
          </cell>
        </row>
        <row r="397">
          <cell r="F397" t="str">
            <v>21EBH0138K</v>
          </cell>
          <cell r="G397" t="str">
            <v>IRINEO VAZQUEZ</v>
          </cell>
          <cell r="H397">
            <v>1</v>
          </cell>
          <cell r="I397" t="str">
            <v>MATUTINO</v>
          </cell>
        </row>
        <row r="398">
          <cell r="F398" t="str">
            <v>21EBH0139J</v>
          </cell>
          <cell r="G398" t="str">
            <v>ABRAHAM SANCHEZ LOPEZ</v>
          </cell>
          <cell r="H398">
            <v>1</v>
          </cell>
          <cell r="I398" t="str">
            <v>MATUTINO</v>
          </cell>
        </row>
        <row r="399">
          <cell r="F399" t="str">
            <v>21EBH0140Z</v>
          </cell>
          <cell r="G399" t="str">
            <v>FERNANDO GALVAN LAUREANO</v>
          </cell>
          <cell r="H399">
            <v>1</v>
          </cell>
          <cell r="I399" t="str">
            <v>MATUTINO</v>
          </cell>
        </row>
        <row r="400">
          <cell r="F400" t="str">
            <v>21EBH0141Y</v>
          </cell>
          <cell r="G400" t="str">
            <v>EZEQUIEL CHAVEZ</v>
          </cell>
          <cell r="H400">
            <v>1</v>
          </cell>
          <cell r="I400" t="str">
            <v>MATUTINO</v>
          </cell>
        </row>
        <row r="401">
          <cell r="F401" t="str">
            <v>21EBH0142X</v>
          </cell>
          <cell r="G401" t="str">
            <v>JOSE ANTONIO JIMENEZ DE LAS CUEVAS</v>
          </cell>
          <cell r="H401">
            <v>1</v>
          </cell>
          <cell r="I401" t="str">
            <v>MATUTINO</v>
          </cell>
        </row>
        <row r="402">
          <cell r="F402" t="str">
            <v>21EBH1261R</v>
          </cell>
          <cell r="G402" t="str">
            <v>JOSE ANTONIO JIMENEZ DE LAS CUEVAS</v>
          </cell>
          <cell r="H402">
            <v>2</v>
          </cell>
          <cell r="I402" t="str">
            <v>VESPERTINO</v>
          </cell>
        </row>
        <row r="403">
          <cell r="F403" t="str">
            <v>21EBH0143W</v>
          </cell>
          <cell r="G403" t="str">
            <v>FERNANDO MONTES DE OCA</v>
          </cell>
          <cell r="H403">
            <v>1</v>
          </cell>
          <cell r="I403" t="str">
            <v>MATUTINO</v>
          </cell>
        </row>
        <row r="404">
          <cell r="F404" t="str">
            <v>21EBH0144V</v>
          </cell>
          <cell r="G404" t="str">
            <v>IGNACIO SOSA</v>
          </cell>
          <cell r="H404">
            <v>1</v>
          </cell>
          <cell r="I404" t="str">
            <v>MATUTINO</v>
          </cell>
        </row>
        <row r="405">
          <cell r="F405" t="str">
            <v>21EBH0145U</v>
          </cell>
          <cell r="G405" t="str">
            <v>JORGE MURAD MACLUF</v>
          </cell>
          <cell r="H405">
            <v>1</v>
          </cell>
          <cell r="I405" t="str">
            <v>MATUTINO</v>
          </cell>
        </row>
        <row r="406">
          <cell r="F406" t="str">
            <v>21EBH0147S</v>
          </cell>
          <cell r="G406" t="str">
            <v>BACHILLERATO GENERAL OFICIAL LUIS DONALDO COLOSIO MURRIETA</v>
          </cell>
          <cell r="H406">
            <v>1</v>
          </cell>
          <cell r="I406" t="str">
            <v>MATUTINO</v>
          </cell>
        </row>
        <row r="407">
          <cell r="F407" t="str">
            <v>21EBH0148R</v>
          </cell>
          <cell r="G407" t="str">
            <v>FAUSTO FELIX AGUILAR QUIROZ</v>
          </cell>
          <cell r="H407">
            <v>1</v>
          </cell>
          <cell r="I407" t="str">
            <v>MATUTINO</v>
          </cell>
        </row>
        <row r="408">
          <cell r="F408" t="str">
            <v>21EBH0149Q</v>
          </cell>
          <cell r="G408" t="str">
            <v>UNION Y PROGRESO</v>
          </cell>
          <cell r="H408">
            <v>2</v>
          </cell>
          <cell r="I408" t="str">
            <v>VESPERTINO</v>
          </cell>
        </row>
        <row r="409">
          <cell r="F409" t="str">
            <v>21EBH0150F</v>
          </cell>
          <cell r="G409" t="str">
            <v>OCTAVIO PAZ</v>
          </cell>
          <cell r="H409">
            <v>1</v>
          </cell>
          <cell r="I409" t="str">
            <v>MATUTINO</v>
          </cell>
        </row>
        <row r="410">
          <cell r="F410" t="str">
            <v>21EBH0151E</v>
          </cell>
          <cell r="G410" t="str">
            <v>PROGRESO DE LAS AMERICAS</v>
          </cell>
          <cell r="H410">
            <v>1</v>
          </cell>
          <cell r="I410" t="str">
            <v>MATUTINO</v>
          </cell>
        </row>
        <row r="411">
          <cell r="F411" t="str">
            <v>21EBH0152D</v>
          </cell>
          <cell r="G411" t="str">
            <v>C.E. COMUNITARIO DEL SUR LICENCIADO MANUEL BARTLETT DIAZ</v>
          </cell>
          <cell r="H411">
            <v>1</v>
          </cell>
          <cell r="I411" t="str">
            <v>MATUTINO</v>
          </cell>
        </row>
        <row r="412">
          <cell r="F412" t="str">
            <v>21EBH1253I</v>
          </cell>
          <cell r="G412" t="str">
            <v>C.E. COMUNITARIO DEL SUR LICENCIADO MANUEL BARTLETT DIAZ</v>
          </cell>
          <cell r="H412">
            <v>2</v>
          </cell>
          <cell r="I412" t="str">
            <v>VESPERTINO</v>
          </cell>
        </row>
        <row r="413">
          <cell r="F413" t="str">
            <v>21EBH0153C</v>
          </cell>
          <cell r="G413" t="str">
            <v>BACHILLERATO GENERAL MARIANO MATAMOROS</v>
          </cell>
          <cell r="H413">
            <v>1</v>
          </cell>
          <cell r="I413" t="str">
            <v>MATUTINO</v>
          </cell>
        </row>
        <row r="414">
          <cell r="F414" t="str">
            <v>21EBH0154B</v>
          </cell>
          <cell r="G414" t="str">
            <v>RODRIGO MONTES DE OCA</v>
          </cell>
          <cell r="H414">
            <v>1</v>
          </cell>
          <cell r="I414" t="str">
            <v>MATUTINO</v>
          </cell>
        </row>
        <row r="415">
          <cell r="F415" t="str">
            <v>21EBH0155A</v>
          </cell>
          <cell r="G415" t="str">
            <v>LICENCIADO BENITO JUAREZ</v>
          </cell>
          <cell r="H415">
            <v>1</v>
          </cell>
          <cell r="I415" t="str">
            <v>MATUTINO</v>
          </cell>
        </row>
        <row r="416">
          <cell r="F416" t="str">
            <v>21EBH0156Z</v>
          </cell>
          <cell r="G416" t="str">
            <v>IGNACIO M. ALTAMIRANO</v>
          </cell>
          <cell r="H416">
            <v>1</v>
          </cell>
          <cell r="I416" t="str">
            <v>MATUTINO</v>
          </cell>
        </row>
        <row r="417">
          <cell r="F417" t="str">
            <v>21EBH0157Z</v>
          </cell>
          <cell r="G417" t="str">
            <v>LUIS DONALDO COLOSIO MURRIETA</v>
          </cell>
          <cell r="H417">
            <v>1</v>
          </cell>
          <cell r="I417" t="str">
            <v>MATUTINO</v>
          </cell>
        </row>
        <row r="418">
          <cell r="F418" t="str">
            <v>21EBH0158Y</v>
          </cell>
          <cell r="G418" t="str">
            <v>UNION Y PROGRESO</v>
          </cell>
          <cell r="H418">
            <v>1</v>
          </cell>
          <cell r="I418" t="str">
            <v>MATUTINO</v>
          </cell>
        </row>
        <row r="419">
          <cell r="F419" t="str">
            <v>21EBH0159X</v>
          </cell>
          <cell r="G419" t="str">
            <v>BENITO JUAREZ GARCIA</v>
          </cell>
          <cell r="H419">
            <v>1</v>
          </cell>
          <cell r="I419" t="str">
            <v>MATUTINO</v>
          </cell>
        </row>
        <row r="420">
          <cell r="F420" t="str">
            <v>21EBH0160M</v>
          </cell>
          <cell r="G420" t="str">
            <v>MIGUEL HIDALGO Y COSTILLA</v>
          </cell>
          <cell r="H420">
            <v>1</v>
          </cell>
          <cell r="I420" t="str">
            <v>MATUTINO</v>
          </cell>
        </row>
        <row r="421">
          <cell r="F421" t="str">
            <v>21EBH0161L</v>
          </cell>
          <cell r="G421" t="str">
            <v>MARIANO ABASOLO</v>
          </cell>
          <cell r="H421">
            <v>1</v>
          </cell>
          <cell r="I421" t="str">
            <v>MATUTINO</v>
          </cell>
        </row>
        <row r="422">
          <cell r="F422" t="str">
            <v>21EBH0162K</v>
          </cell>
          <cell r="G422" t="str">
            <v>PROFRA. ROSARIO GRACIELA HIDALGO MORENO</v>
          </cell>
          <cell r="H422">
            <v>1</v>
          </cell>
          <cell r="I422" t="str">
            <v>MATUTINO</v>
          </cell>
        </row>
        <row r="423">
          <cell r="F423" t="str">
            <v>21EBH0163J</v>
          </cell>
          <cell r="G423" t="str">
            <v>LUIS DONALDO COLOSIO MURRIETA</v>
          </cell>
          <cell r="H423">
            <v>1</v>
          </cell>
          <cell r="I423" t="str">
            <v>MATUTINO</v>
          </cell>
        </row>
        <row r="424">
          <cell r="F424" t="str">
            <v>21EBH0164I</v>
          </cell>
          <cell r="G424" t="str">
            <v>OCTAVIO PAZ</v>
          </cell>
          <cell r="H424">
            <v>1</v>
          </cell>
          <cell r="I424" t="str">
            <v>MATUTINO</v>
          </cell>
        </row>
        <row r="425">
          <cell r="F425" t="str">
            <v>21EBH0165H</v>
          </cell>
          <cell r="G425" t="str">
            <v>CUAUHTEMOC</v>
          </cell>
          <cell r="H425">
            <v>1</v>
          </cell>
          <cell r="I425" t="str">
            <v>MATUTINO</v>
          </cell>
        </row>
        <row r="426">
          <cell r="F426" t="str">
            <v>21EBH0166G</v>
          </cell>
          <cell r="G426" t="str">
            <v>BACHILLERATO GENERAL OFICIAL TOCHIMILCO</v>
          </cell>
          <cell r="H426">
            <v>1</v>
          </cell>
          <cell r="I426" t="str">
            <v>MATUTINO</v>
          </cell>
        </row>
        <row r="427">
          <cell r="F427" t="str">
            <v>21EBH0167F</v>
          </cell>
          <cell r="G427" t="str">
            <v>JOSE VASCONCELOS</v>
          </cell>
          <cell r="H427">
            <v>1</v>
          </cell>
          <cell r="I427" t="str">
            <v>MATUTINO</v>
          </cell>
        </row>
        <row r="428">
          <cell r="F428" t="str">
            <v>21EBH0168E</v>
          </cell>
          <cell r="G428" t="str">
            <v>JUSTO SIERRA MENDEZ</v>
          </cell>
          <cell r="H428">
            <v>1</v>
          </cell>
          <cell r="I428" t="str">
            <v>MATUTINO</v>
          </cell>
        </row>
        <row r="429">
          <cell r="F429" t="str">
            <v>21EBH0169D</v>
          </cell>
          <cell r="G429" t="str">
            <v>VICENTE BERISTAIN DE SOUZA</v>
          </cell>
          <cell r="H429">
            <v>1</v>
          </cell>
          <cell r="I429" t="str">
            <v>MATUTINO</v>
          </cell>
        </row>
        <row r="430">
          <cell r="F430" t="str">
            <v>21EBH0170T</v>
          </cell>
          <cell r="G430" t="str">
            <v>FRANCISCO I. MADERO</v>
          </cell>
          <cell r="H430">
            <v>1</v>
          </cell>
          <cell r="I430" t="str">
            <v>MATUTINO</v>
          </cell>
        </row>
        <row r="431">
          <cell r="F431" t="str">
            <v>21EBH0171S</v>
          </cell>
          <cell r="G431" t="str">
            <v>BACHILLERATO NIÑOS HEROES</v>
          </cell>
          <cell r="H431">
            <v>1</v>
          </cell>
          <cell r="I431" t="str">
            <v>MATUTINO</v>
          </cell>
        </row>
        <row r="432">
          <cell r="F432" t="str">
            <v>21EBH0172R</v>
          </cell>
          <cell r="G432" t="str">
            <v>EMILIANO ZAPATA</v>
          </cell>
          <cell r="H432">
            <v>1</v>
          </cell>
          <cell r="I432" t="str">
            <v>MATUTINO</v>
          </cell>
        </row>
        <row r="433">
          <cell r="F433" t="str">
            <v>21EBH0173Q</v>
          </cell>
          <cell r="G433" t="str">
            <v>BACHILLERATO GENERAL OFICIAL BENITO JUAREZ</v>
          </cell>
          <cell r="H433">
            <v>1</v>
          </cell>
          <cell r="I433" t="str">
            <v>MATUTINO</v>
          </cell>
        </row>
        <row r="434">
          <cell r="F434" t="str">
            <v>21EBH0174P</v>
          </cell>
          <cell r="G434" t="str">
            <v>FRANCISCO I. MADERO</v>
          </cell>
          <cell r="H434">
            <v>1</v>
          </cell>
          <cell r="I434" t="str">
            <v>MATUTINO</v>
          </cell>
        </row>
        <row r="435">
          <cell r="F435" t="str">
            <v>21EBH0175O</v>
          </cell>
          <cell r="G435" t="str">
            <v>LAZARO CARDENAS DEL RIO</v>
          </cell>
          <cell r="H435">
            <v>1</v>
          </cell>
          <cell r="I435" t="str">
            <v>MATUTINO</v>
          </cell>
        </row>
        <row r="436">
          <cell r="F436" t="str">
            <v>21EBH0176N</v>
          </cell>
          <cell r="G436" t="str">
            <v>ELIEZER TRUJILLO CALIXTO</v>
          </cell>
          <cell r="H436">
            <v>1</v>
          </cell>
          <cell r="I436" t="str">
            <v>MATUTINO</v>
          </cell>
        </row>
        <row r="437">
          <cell r="F437" t="str">
            <v>21EBH0177M</v>
          </cell>
          <cell r="G437" t="str">
            <v>JAIME NUNO</v>
          </cell>
          <cell r="H437">
            <v>1</v>
          </cell>
          <cell r="I437" t="str">
            <v>MATUTINO</v>
          </cell>
        </row>
        <row r="438">
          <cell r="F438" t="str">
            <v>21EBH0178L</v>
          </cell>
          <cell r="G438" t="str">
            <v>JOSE VASCONCELOS</v>
          </cell>
          <cell r="H438">
            <v>1</v>
          </cell>
          <cell r="I438" t="str">
            <v>MATUTINO</v>
          </cell>
        </row>
        <row r="439">
          <cell r="F439" t="str">
            <v>21EBH0181Z</v>
          </cell>
          <cell r="G439" t="str">
            <v>5 DE MAYO</v>
          </cell>
          <cell r="H439">
            <v>1</v>
          </cell>
          <cell r="I439" t="str">
            <v>MATUTINO</v>
          </cell>
        </row>
        <row r="440">
          <cell r="F440" t="str">
            <v>21EBH0182Y</v>
          </cell>
          <cell r="G440" t="str">
            <v>JUAN GALINDO</v>
          </cell>
          <cell r="H440">
            <v>1</v>
          </cell>
          <cell r="I440" t="str">
            <v>MATUTINO</v>
          </cell>
        </row>
        <row r="441">
          <cell r="F441" t="str">
            <v>21EBH0183X</v>
          </cell>
          <cell r="G441" t="str">
            <v>ANTONIO CASO</v>
          </cell>
          <cell r="H441">
            <v>1</v>
          </cell>
          <cell r="I441" t="str">
            <v>MATUTINO</v>
          </cell>
        </row>
        <row r="442">
          <cell r="F442" t="str">
            <v>21EBH0184W</v>
          </cell>
          <cell r="G442" t="str">
            <v>EMILIANO ZAPATA</v>
          </cell>
          <cell r="H442">
            <v>1</v>
          </cell>
          <cell r="I442" t="str">
            <v>MATUTINO</v>
          </cell>
        </row>
        <row r="443">
          <cell r="F443" t="str">
            <v>21EBH0185V</v>
          </cell>
          <cell r="G443" t="str">
            <v>TEPECATL</v>
          </cell>
          <cell r="H443">
            <v>1</v>
          </cell>
          <cell r="I443" t="str">
            <v>MATUTINO</v>
          </cell>
        </row>
        <row r="444">
          <cell r="F444" t="str">
            <v>21EBH0186U</v>
          </cell>
          <cell r="G444" t="str">
            <v>AQUILES SERDAN</v>
          </cell>
          <cell r="H444">
            <v>1</v>
          </cell>
          <cell r="I444" t="str">
            <v>MATUTINO</v>
          </cell>
        </row>
        <row r="445">
          <cell r="F445" t="str">
            <v>21EBH0188S</v>
          </cell>
          <cell r="G445" t="str">
            <v>OCTAVIO PAZ</v>
          </cell>
          <cell r="H445">
            <v>1</v>
          </cell>
          <cell r="I445" t="str">
            <v>MATUTINO</v>
          </cell>
        </row>
        <row r="446">
          <cell r="F446" t="str">
            <v>21EBH0189R</v>
          </cell>
          <cell r="G446" t="str">
            <v>JUSTO SIERRA</v>
          </cell>
          <cell r="H446">
            <v>1</v>
          </cell>
          <cell r="I446" t="str">
            <v>MATUTINO</v>
          </cell>
        </row>
        <row r="447">
          <cell r="F447" t="str">
            <v>21EBH0190G</v>
          </cell>
          <cell r="G447" t="str">
            <v>JOSE MARIA MORELOS Y PAVON</v>
          </cell>
          <cell r="H447">
            <v>1</v>
          </cell>
          <cell r="I447" t="str">
            <v>MATUTINO</v>
          </cell>
        </row>
        <row r="448">
          <cell r="F448" t="str">
            <v>21EBH0191F</v>
          </cell>
          <cell r="G448" t="str">
            <v>OCTAVIO PAZ</v>
          </cell>
          <cell r="H448">
            <v>1</v>
          </cell>
          <cell r="I448" t="str">
            <v>MATUTINO</v>
          </cell>
        </row>
        <row r="449">
          <cell r="F449" t="str">
            <v>21EBH0192E</v>
          </cell>
          <cell r="G449" t="str">
            <v>JUAN ESCUTIA</v>
          </cell>
          <cell r="H449">
            <v>1</v>
          </cell>
          <cell r="I449" t="str">
            <v>MATUTINO</v>
          </cell>
        </row>
        <row r="450">
          <cell r="F450" t="str">
            <v>21EBH0193D</v>
          </cell>
          <cell r="G450" t="str">
            <v>JUAN ESCUTIA</v>
          </cell>
          <cell r="H450">
            <v>1</v>
          </cell>
          <cell r="I450" t="str">
            <v>MATUTINO</v>
          </cell>
        </row>
        <row r="451">
          <cell r="F451" t="str">
            <v>21EBH0194C</v>
          </cell>
          <cell r="G451" t="str">
            <v>ADOLFO LOPEZ MATEOS</v>
          </cell>
          <cell r="H451">
            <v>1</v>
          </cell>
          <cell r="I451" t="str">
            <v>MATUTINO</v>
          </cell>
        </row>
        <row r="452">
          <cell r="F452" t="str">
            <v>21EBH0195B</v>
          </cell>
          <cell r="G452" t="str">
            <v>LUIS DONALDO COLOSIO MURRIETA</v>
          </cell>
          <cell r="H452">
            <v>1</v>
          </cell>
          <cell r="I452" t="str">
            <v>MATUTINO</v>
          </cell>
        </row>
        <row r="453">
          <cell r="F453" t="str">
            <v>21EBH0196A</v>
          </cell>
          <cell r="G453" t="str">
            <v>JESUS SILVA HERZOG</v>
          </cell>
          <cell r="H453">
            <v>1</v>
          </cell>
          <cell r="I453" t="str">
            <v>MATUTINO</v>
          </cell>
        </row>
        <row r="454">
          <cell r="F454" t="str">
            <v>21EBH0197Z</v>
          </cell>
          <cell r="G454" t="str">
            <v>FRANCISCO GONZALEZ BOCANEGRA</v>
          </cell>
          <cell r="H454">
            <v>1</v>
          </cell>
          <cell r="I454" t="str">
            <v>MATUTINO</v>
          </cell>
        </row>
        <row r="455">
          <cell r="F455" t="str">
            <v>21EBH0198Z</v>
          </cell>
          <cell r="G455" t="str">
            <v>HEROES DE LA REVOLUCION</v>
          </cell>
          <cell r="H455">
            <v>1</v>
          </cell>
          <cell r="I455" t="str">
            <v>MATUTINO</v>
          </cell>
        </row>
        <row r="456">
          <cell r="F456" t="str">
            <v>21EBH0199Y</v>
          </cell>
          <cell r="G456" t="str">
            <v>MARIA DEL CARMEN SERDAN</v>
          </cell>
          <cell r="H456">
            <v>1</v>
          </cell>
          <cell r="I456" t="str">
            <v>MATUTINO</v>
          </cell>
        </row>
        <row r="457">
          <cell r="F457" t="str">
            <v>21EBH0200X</v>
          </cell>
          <cell r="G457" t="str">
            <v>HEROES DE LA PATRIA</v>
          </cell>
          <cell r="H457">
            <v>1</v>
          </cell>
          <cell r="I457" t="str">
            <v>MATUTINO</v>
          </cell>
        </row>
        <row r="458">
          <cell r="F458" t="str">
            <v>21EBH0201W</v>
          </cell>
          <cell r="G458" t="str">
            <v>JOSE VASCONCELOS</v>
          </cell>
          <cell r="H458">
            <v>1</v>
          </cell>
          <cell r="I458" t="str">
            <v>MATUTINO</v>
          </cell>
        </row>
        <row r="459">
          <cell r="F459" t="str">
            <v>21EBH0202V</v>
          </cell>
          <cell r="G459" t="str">
            <v>LUIS DONALDO COLOSIO MURRIETA</v>
          </cell>
          <cell r="H459">
            <v>1</v>
          </cell>
          <cell r="I459" t="str">
            <v>MATUTINO</v>
          </cell>
        </row>
        <row r="460">
          <cell r="F460" t="str">
            <v>21EBH0203U</v>
          </cell>
          <cell r="G460" t="str">
            <v>TLAMACHTIANKALI</v>
          </cell>
          <cell r="H460">
            <v>1</v>
          </cell>
          <cell r="I460" t="str">
            <v>MATUTINO</v>
          </cell>
        </row>
        <row r="461">
          <cell r="F461" t="str">
            <v>21EBH0204T</v>
          </cell>
          <cell r="G461" t="str">
            <v>MANUEL AVILA CAMACHO</v>
          </cell>
          <cell r="H461">
            <v>1</v>
          </cell>
          <cell r="I461" t="str">
            <v>MATUTINO</v>
          </cell>
        </row>
        <row r="462">
          <cell r="F462" t="str">
            <v>21EBH0205S</v>
          </cell>
          <cell r="G462" t="str">
            <v>CUITLAHUAC</v>
          </cell>
          <cell r="H462">
            <v>1</v>
          </cell>
          <cell r="I462" t="str">
            <v>MATUTINO</v>
          </cell>
        </row>
        <row r="463">
          <cell r="F463" t="str">
            <v>21EBH0206R</v>
          </cell>
          <cell r="G463" t="str">
            <v>BENITO JUAREZ</v>
          </cell>
          <cell r="H463">
            <v>1</v>
          </cell>
          <cell r="I463" t="str">
            <v>MATUTINO</v>
          </cell>
        </row>
        <row r="464">
          <cell r="F464" t="str">
            <v>21EBH0207Q</v>
          </cell>
          <cell r="G464" t="str">
            <v>IGNACIO ZARAGOZA</v>
          </cell>
          <cell r="H464">
            <v>1</v>
          </cell>
          <cell r="I464" t="str">
            <v>MATUTINO</v>
          </cell>
        </row>
        <row r="465">
          <cell r="F465" t="str">
            <v>21EBH0208P</v>
          </cell>
          <cell r="G465" t="str">
            <v>IGNACIO ZARAGOZA</v>
          </cell>
          <cell r="H465">
            <v>1</v>
          </cell>
          <cell r="I465" t="str">
            <v>MATUTINO</v>
          </cell>
        </row>
        <row r="466">
          <cell r="F466" t="str">
            <v>21EBH0209O</v>
          </cell>
          <cell r="G466" t="str">
            <v>JUAN ESCUTIA</v>
          </cell>
          <cell r="H466">
            <v>1</v>
          </cell>
          <cell r="I466" t="str">
            <v>MATUTINO</v>
          </cell>
        </row>
        <row r="467">
          <cell r="F467" t="str">
            <v>21EBH0210D</v>
          </cell>
          <cell r="G467" t="str">
            <v>JUAN DE PALAFOX Y MENDOZA</v>
          </cell>
          <cell r="H467">
            <v>1</v>
          </cell>
          <cell r="I467" t="str">
            <v>MATUTINO</v>
          </cell>
        </row>
        <row r="468">
          <cell r="F468" t="str">
            <v>21EBH0211C</v>
          </cell>
          <cell r="G468" t="str">
            <v>FELIX GUERRERO MEJIA</v>
          </cell>
          <cell r="H468">
            <v>1</v>
          </cell>
          <cell r="I468" t="str">
            <v>MATUTINO</v>
          </cell>
        </row>
        <row r="469">
          <cell r="F469" t="str">
            <v>21EBH0213A</v>
          </cell>
          <cell r="G469" t="str">
            <v>FRANCISCO JAVIER BADILLO AGUILAR</v>
          </cell>
          <cell r="H469">
            <v>1</v>
          </cell>
          <cell r="I469" t="str">
            <v>MATUTINO</v>
          </cell>
        </row>
        <row r="470">
          <cell r="F470" t="str">
            <v>21EBH0214Z</v>
          </cell>
          <cell r="G470" t="str">
            <v>MECAPALAPA</v>
          </cell>
          <cell r="H470">
            <v>1</v>
          </cell>
          <cell r="I470" t="str">
            <v>MATUTINO</v>
          </cell>
        </row>
        <row r="471">
          <cell r="F471" t="str">
            <v>21EBH0215Z</v>
          </cell>
          <cell r="G471" t="str">
            <v>VICENTE LOMBARDO TOLEDANO</v>
          </cell>
          <cell r="H471">
            <v>1</v>
          </cell>
          <cell r="I471" t="str">
            <v>MATUTINO</v>
          </cell>
        </row>
        <row r="472">
          <cell r="F472" t="str">
            <v>21EBH0216Y</v>
          </cell>
          <cell r="G472" t="str">
            <v>CUAUHTEMOC</v>
          </cell>
          <cell r="H472">
            <v>1</v>
          </cell>
          <cell r="I472" t="str">
            <v>MATUTINO</v>
          </cell>
        </row>
        <row r="473">
          <cell r="F473" t="str">
            <v>21EBH0217X</v>
          </cell>
          <cell r="G473" t="str">
            <v>GUILLERMO GONZALEZ CAMARENA</v>
          </cell>
          <cell r="H473">
            <v>1</v>
          </cell>
          <cell r="I473" t="str">
            <v>MATUTINO</v>
          </cell>
        </row>
        <row r="474">
          <cell r="F474" t="str">
            <v>21EBH0218W</v>
          </cell>
          <cell r="G474" t="str">
            <v>RICARDO FLORES MAGON</v>
          </cell>
          <cell r="H474">
            <v>1</v>
          </cell>
          <cell r="I474" t="str">
            <v>MATUTINO</v>
          </cell>
        </row>
        <row r="475">
          <cell r="F475" t="str">
            <v>21EBH0219V</v>
          </cell>
          <cell r="G475" t="str">
            <v>SILVINA CARRERA CONTRERAS</v>
          </cell>
          <cell r="H475">
            <v>1</v>
          </cell>
          <cell r="I475" t="str">
            <v>MATUTINO</v>
          </cell>
        </row>
        <row r="476">
          <cell r="F476" t="str">
            <v>21EBH0220K</v>
          </cell>
          <cell r="G476" t="str">
            <v>BENITO JUAREZ GARCIA</v>
          </cell>
          <cell r="H476">
            <v>1</v>
          </cell>
          <cell r="I476" t="str">
            <v>MATUTINO</v>
          </cell>
        </row>
        <row r="477">
          <cell r="F477" t="str">
            <v>21EBH0225F</v>
          </cell>
          <cell r="G477" t="str">
            <v>JOSE VASCONCELOS</v>
          </cell>
          <cell r="H477">
            <v>1</v>
          </cell>
          <cell r="I477" t="str">
            <v>MATUTINO</v>
          </cell>
        </row>
        <row r="478">
          <cell r="F478" t="str">
            <v>21EBH0226E</v>
          </cell>
          <cell r="G478" t="str">
            <v>BACHILLERATO INSURGENTES</v>
          </cell>
          <cell r="H478">
            <v>1</v>
          </cell>
          <cell r="I478" t="str">
            <v>MATUTINO</v>
          </cell>
        </row>
        <row r="479">
          <cell r="F479" t="str">
            <v>21EBH0227D</v>
          </cell>
          <cell r="G479" t="str">
            <v>VIRGINIA HERMILA TELLEZ CASTRO</v>
          </cell>
          <cell r="H479">
            <v>1</v>
          </cell>
          <cell r="I479" t="str">
            <v>MATUTINO</v>
          </cell>
        </row>
        <row r="480">
          <cell r="F480" t="str">
            <v>21EBH0228C</v>
          </cell>
          <cell r="G480" t="str">
            <v>IGNACIO ZARAGOZA</v>
          </cell>
          <cell r="H480">
            <v>1</v>
          </cell>
          <cell r="I480" t="str">
            <v>MATUTINO</v>
          </cell>
        </row>
        <row r="481">
          <cell r="F481" t="str">
            <v>21EBH0229B</v>
          </cell>
          <cell r="G481" t="str">
            <v>SOR JUANA INES DE LA CRUZ</v>
          </cell>
          <cell r="H481">
            <v>1</v>
          </cell>
          <cell r="I481" t="str">
            <v>MATUTINO</v>
          </cell>
        </row>
        <row r="482">
          <cell r="F482" t="str">
            <v>21EBH0230R</v>
          </cell>
          <cell r="G482" t="str">
            <v>OCTAVIO PAZ</v>
          </cell>
          <cell r="H482">
            <v>1</v>
          </cell>
          <cell r="I482" t="str">
            <v>MATUTINO</v>
          </cell>
        </row>
        <row r="483">
          <cell r="F483" t="str">
            <v>21EBH0231Q</v>
          </cell>
          <cell r="G483" t="str">
            <v>OCTAVIO PAZ</v>
          </cell>
          <cell r="H483">
            <v>1</v>
          </cell>
          <cell r="I483" t="str">
            <v>MATUTINO</v>
          </cell>
        </row>
        <row r="484">
          <cell r="F484" t="str">
            <v>21EBH0232P</v>
          </cell>
          <cell r="G484" t="str">
            <v>MIGUEL ALEMAN VALDEZ</v>
          </cell>
          <cell r="H484">
            <v>1</v>
          </cell>
          <cell r="I484" t="str">
            <v>MATUTINO</v>
          </cell>
        </row>
        <row r="485">
          <cell r="F485" t="str">
            <v>21EBH0234N</v>
          </cell>
          <cell r="G485" t="str">
            <v>HERIBERTO JARA CORONA</v>
          </cell>
          <cell r="H485">
            <v>1</v>
          </cell>
          <cell r="I485" t="str">
            <v>MATUTINO</v>
          </cell>
        </row>
        <row r="486">
          <cell r="F486" t="str">
            <v>21EBH0237K</v>
          </cell>
          <cell r="G486" t="str">
            <v>JUAN N. MENDEZ</v>
          </cell>
          <cell r="H486">
            <v>1</v>
          </cell>
          <cell r="I486" t="str">
            <v>MATUTINO</v>
          </cell>
        </row>
        <row r="487">
          <cell r="F487" t="str">
            <v>21EBH0238J</v>
          </cell>
          <cell r="G487" t="str">
            <v>IGNACIO IBARRA MAZARI</v>
          </cell>
          <cell r="H487">
            <v>1</v>
          </cell>
          <cell r="I487" t="str">
            <v>MATUTINO</v>
          </cell>
        </row>
        <row r="488">
          <cell r="F488" t="str">
            <v>21EBH0239I</v>
          </cell>
          <cell r="G488" t="str">
            <v>MIGUEL HIDALGO Y COSTILLA</v>
          </cell>
          <cell r="H488">
            <v>1</v>
          </cell>
          <cell r="I488" t="str">
            <v>MATUTINO</v>
          </cell>
        </row>
        <row r="489">
          <cell r="F489" t="str">
            <v>21EBH0240Y</v>
          </cell>
          <cell r="G489" t="str">
            <v>VICENTE LOMBARDO TOLEDANO</v>
          </cell>
          <cell r="H489">
            <v>1</v>
          </cell>
          <cell r="I489" t="str">
            <v>MATUTINO</v>
          </cell>
        </row>
        <row r="490">
          <cell r="F490" t="str">
            <v>21EBH0241X</v>
          </cell>
          <cell r="G490" t="str">
            <v>JOSE VASCONCELOS</v>
          </cell>
          <cell r="H490">
            <v>1</v>
          </cell>
          <cell r="I490" t="str">
            <v>MATUTINO</v>
          </cell>
        </row>
        <row r="491">
          <cell r="F491" t="str">
            <v>21EBH0242W</v>
          </cell>
          <cell r="G491" t="str">
            <v>MARTIRES DEL 68</v>
          </cell>
          <cell r="H491">
            <v>1</v>
          </cell>
          <cell r="I491" t="str">
            <v>MATUTINO</v>
          </cell>
        </row>
        <row r="492">
          <cell r="F492" t="str">
            <v>21EBH0243V</v>
          </cell>
          <cell r="G492" t="str">
            <v>BACHILLERATO GENERAL OFICIAL VICENTE SUAREZ</v>
          </cell>
          <cell r="H492">
            <v>1</v>
          </cell>
          <cell r="I492" t="str">
            <v>MATUTINO</v>
          </cell>
        </row>
        <row r="493">
          <cell r="F493" t="str">
            <v>21EBH0244U</v>
          </cell>
          <cell r="G493" t="str">
            <v>TECALTZINGO</v>
          </cell>
          <cell r="H493">
            <v>1</v>
          </cell>
          <cell r="I493" t="str">
            <v>MATUTINO</v>
          </cell>
        </row>
        <row r="494">
          <cell r="F494" t="str">
            <v>21EBH0245T</v>
          </cell>
          <cell r="G494" t="str">
            <v>FERNANDO MONTES DE OCA</v>
          </cell>
          <cell r="H494">
            <v>1</v>
          </cell>
          <cell r="I494" t="str">
            <v>MATUTINO</v>
          </cell>
        </row>
        <row r="495">
          <cell r="F495" t="str">
            <v>21EBH0246S</v>
          </cell>
          <cell r="G495" t="str">
            <v>OCTAVIO PAZ</v>
          </cell>
          <cell r="H495">
            <v>1</v>
          </cell>
          <cell r="I495" t="str">
            <v>MATUTINO</v>
          </cell>
        </row>
        <row r="496">
          <cell r="F496" t="str">
            <v>21EBH0247R</v>
          </cell>
          <cell r="G496" t="str">
            <v>RAQUEL FLORES GONZALEZ</v>
          </cell>
          <cell r="H496">
            <v>1</v>
          </cell>
          <cell r="I496" t="str">
            <v>MATUTINO</v>
          </cell>
        </row>
        <row r="497">
          <cell r="F497" t="str">
            <v>21EBH0248Q</v>
          </cell>
          <cell r="G497" t="str">
            <v>PLAN DE AYALA</v>
          </cell>
          <cell r="H497">
            <v>1</v>
          </cell>
          <cell r="I497" t="str">
            <v>MATUTINO</v>
          </cell>
        </row>
        <row r="498">
          <cell r="F498" t="str">
            <v>21EBH0249P</v>
          </cell>
          <cell r="G498" t="str">
            <v>IGNACIO ZARAGOZA</v>
          </cell>
          <cell r="H498">
            <v>1</v>
          </cell>
          <cell r="I498" t="str">
            <v>MATUTINO</v>
          </cell>
        </row>
        <row r="499">
          <cell r="F499" t="str">
            <v>21EBH0250E</v>
          </cell>
          <cell r="G499" t="str">
            <v>LUIS DONALDO COLOSIO MURRIETA</v>
          </cell>
          <cell r="H499">
            <v>1</v>
          </cell>
          <cell r="I499" t="str">
            <v>MATUTINO</v>
          </cell>
        </row>
        <row r="500">
          <cell r="F500" t="str">
            <v>21EBH0251D</v>
          </cell>
          <cell r="G500" t="str">
            <v>CARLOS GASPAR NAVARRO</v>
          </cell>
          <cell r="H500">
            <v>1</v>
          </cell>
          <cell r="I500" t="str">
            <v>MATUTINO</v>
          </cell>
        </row>
        <row r="501">
          <cell r="F501" t="str">
            <v>21EBH0252C</v>
          </cell>
          <cell r="G501" t="str">
            <v>ALFONSO NAVA MARTINEZ</v>
          </cell>
          <cell r="H501">
            <v>1</v>
          </cell>
          <cell r="I501" t="str">
            <v>MATUTINO</v>
          </cell>
        </row>
        <row r="502">
          <cell r="F502" t="str">
            <v>21EBH0253B</v>
          </cell>
          <cell r="G502" t="str">
            <v>LUIS DONALDO COLOSIO MURRIETA</v>
          </cell>
          <cell r="H502">
            <v>1</v>
          </cell>
          <cell r="I502" t="str">
            <v>MATUTINO</v>
          </cell>
        </row>
        <row r="503">
          <cell r="F503" t="str">
            <v>21EBH0254A</v>
          </cell>
          <cell r="G503" t="str">
            <v>OCTAVIO PAZ</v>
          </cell>
          <cell r="H503">
            <v>1</v>
          </cell>
          <cell r="I503" t="str">
            <v>MATUTINO</v>
          </cell>
        </row>
        <row r="504">
          <cell r="F504" t="str">
            <v>21EBH0255Z</v>
          </cell>
          <cell r="G504" t="str">
            <v>ALBERT EINSTEIN</v>
          </cell>
          <cell r="H504">
            <v>1</v>
          </cell>
          <cell r="I504" t="str">
            <v>MATUTINO</v>
          </cell>
        </row>
        <row r="505">
          <cell r="F505" t="str">
            <v>21EBH0256Z</v>
          </cell>
          <cell r="G505" t="str">
            <v>LAZARO CARDENAS DEL RIO</v>
          </cell>
          <cell r="H505">
            <v>1</v>
          </cell>
          <cell r="I505" t="str">
            <v>MATUTINO</v>
          </cell>
        </row>
        <row r="506">
          <cell r="F506" t="str">
            <v>21EBH0257Y</v>
          </cell>
          <cell r="G506" t="str">
            <v>VICENTE GUERRERO</v>
          </cell>
          <cell r="H506">
            <v>1</v>
          </cell>
          <cell r="I506" t="str">
            <v>MATUTINO</v>
          </cell>
        </row>
        <row r="507">
          <cell r="F507" t="str">
            <v>21EBH0258X</v>
          </cell>
          <cell r="G507" t="str">
            <v>RUBEN HERNANDEZ GONZALEZ</v>
          </cell>
          <cell r="H507">
            <v>1</v>
          </cell>
          <cell r="I507" t="str">
            <v>MATUTINO</v>
          </cell>
        </row>
        <row r="508">
          <cell r="F508" t="str">
            <v>21EBH0259W</v>
          </cell>
          <cell r="G508" t="str">
            <v>EL PENSADOR MEXICANO</v>
          </cell>
          <cell r="H508">
            <v>1</v>
          </cell>
          <cell r="I508" t="str">
            <v>MATUTINO</v>
          </cell>
        </row>
        <row r="509">
          <cell r="F509" t="str">
            <v>21EBH0260L</v>
          </cell>
          <cell r="G509" t="str">
            <v>NIÑOS HEROES DE CHAPULTEPEC</v>
          </cell>
          <cell r="H509">
            <v>1</v>
          </cell>
          <cell r="I509" t="str">
            <v>MATUTINO</v>
          </cell>
        </row>
        <row r="510">
          <cell r="F510" t="str">
            <v>21EBH0261K</v>
          </cell>
          <cell r="G510" t="str">
            <v>EMILIANO ZAPATA</v>
          </cell>
          <cell r="H510">
            <v>1</v>
          </cell>
          <cell r="I510" t="str">
            <v>MATUTINO</v>
          </cell>
        </row>
        <row r="511">
          <cell r="F511" t="str">
            <v>21EBH0262J</v>
          </cell>
          <cell r="G511" t="str">
            <v>AQUILES SERDAN</v>
          </cell>
          <cell r="H511">
            <v>1</v>
          </cell>
          <cell r="I511" t="str">
            <v>MATUTINO</v>
          </cell>
        </row>
        <row r="512">
          <cell r="F512" t="str">
            <v>21EBH0263I</v>
          </cell>
          <cell r="G512" t="str">
            <v>JEAN PIAGET</v>
          </cell>
          <cell r="H512">
            <v>1</v>
          </cell>
          <cell r="I512" t="str">
            <v>MATUTINO</v>
          </cell>
        </row>
        <row r="513">
          <cell r="F513" t="str">
            <v>21EBH0264H</v>
          </cell>
          <cell r="G513" t="str">
            <v>LUIS DONALDO COLOSIO MURRIETA</v>
          </cell>
          <cell r="H513">
            <v>1</v>
          </cell>
          <cell r="I513" t="str">
            <v>MATUTINO</v>
          </cell>
        </row>
        <row r="514">
          <cell r="F514" t="str">
            <v>21EBH0265G</v>
          </cell>
          <cell r="G514" t="str">
            <v>CARLOS CAMACHO ESPIRITU</v>
          </cell>
          <cell r="H514">
            <v>1</v>
          </cell>
          <cell r="I514" t="str">
            <v>MATUTINO</v>
          </cell>
        </row>
        <row r="515">
          <cell r="F515" t="str">
            <v>21EBH0266F</v>
          </cell>
          <cell r="G515" t="str">
            <v>HEROES DE PUEBLA</v>
          </cell>
          <cell r="H515">
            <v>1</v>
          </cell>
          <cell r="I515" t="str">
            <v>MATUTINO</v>
          </cell>
        </row>
        <row r="516">
          <cell r="F516" t="str">
            <v>21EBH0267E</v>
          </cell>
          <cell r="G516" t="str">
            <v>GUADALUPE VICTORIA</v>
          </cell>
          <cell r="H516">
            <v>1</v>
          </cell>
          <cell r="I516" t="str">
            <v>MATUTINO</v>
          </cell>
        </row>
        <row r="517">
          <cell r="F517" t="str">
            <v>21EBH0268D</v>
          </cell>
          <cell r="G517" t="str">
            <v>AMADO NERVO</v>
          </cell>
          <cell r="H517">
            <v>1</v>
          </cell>
          <cell r="I517" t="str">
            <v>MATUTINO</v>
          </cell>
        </row>
        <row r="518">
          <cell r="F518" t="str">
            <v>21EBH0269C</v>
          </cell>
          <cell r="G518" t="str">
            <v>SOR JUANA INES DE LA CRUZ</v>
          </cell>
          <cell r="H518">
            <v>1</v>
          </cell>
          <cell r="I518" t="str">
            <v>MATUTINO</v>
          </cell>
        </row>
        <row r="519">
          <cell r="F519" t="str">
            <v>21EBH0270S</v>
          </cell>
          <cell r="G519" t="str">
            <v>LUIS DONALDO COLOSIO MURRIETA</v>
          </cell>
          <cell r="H519">
            <v>1</v>
          </cell>
          <cell r="I519" t="str">
            <v>MATUTINO</v>
          </cell>
        </row>
        <row r="520">
          <cell r="F520" t="str">
            <v>21EBH0271R</v>
          </cell>
          <cell r="G520" t="str">
            <v>OCTAVIO PAZ</v>
          </cell>
          <cell r="H520">
            <v>1</v>
          </cell>
          <cell r="I520" t="str">
            <v>MATUTINO</v>
          </cell>
        </row>
        <row r="521">
          <cell r="F521" t="str">
            <v>21EBH0272Q</v>
          </cell>
          <cell r="G521" t="str">
            <v>HEROES DE LA REFORMA</v>
          </cell>
          <cell r="H521">
            <v>2</v>
          </cell>
          <cell r="I521" t="str">
            <v>VESPERTINO</v>
          </cell>
        </row>
        <row r="522">
          <cell r="F522" t="str">
            <v>21EBH0273P</v>
          </cell>
          <cell r="G522" t="str">
            <v>LUIS DONALDO COLOSIO MURRIETA</v>
          </cell>
          <cell r="H522">
            <v>1</v>
          </cell>
          <cell r="I522" t="str">
            <v>MATUTINO</v>
          </cell>
        </row>
        <row r="523">
          <cell r="F523" t="str">
            <v>21EBH0274O</v>
          </cell>
          <cell r="G523" t="str">
            <v>AQUILES SERDAN</v>
          </cell>
          <cell r="H523">
            <v>1</v>
          </cell>
          <cell r="I523" t="str">
            <v>MATUTINO</v>
          </cell>
        </row>
        <row r="524">
          <cell r="F524" t="str">
            <v>21EBH0275N</v>
          </cell>
          <cell r="G524" t="str">
            <v>C.E. GENERAL RAFAEL AVILA CAMACHO</v>
          </cell>
          <cell r="H524">
            <v>2</v>
          </cell>
          <cell r="I524" t="str">
            <v>VESPERTINO</v>
          </cell>
        </row>
        <row r="525">
          <cell r="F525" t="str">
            <v>21EBH0374N</v>
          </cell>
          <cell r="G525" t="str">
            <v>C.E. GENERAL RAFAEL AVILA CAMACHO</v>
          </cell>
          <cell r="H525">
            <v>1</v>
          </cell>
          <cell r="I525" t="str">
            <v>MATUTINO</v>
          </cell>
        </row>
        <row r="526">
          <cell r="F526" t="str">
            <v>21EBH0276M</v>
          </cell>
          <cell r="G526" t="str">
            <v>EL RENACIMIENTO</v>
          </cell>
          <cell r="H526">
            <v>1</v>
          </cell>
          <cell r="I526" t="str">
            <v>MATUTINO</v>
          </cell>
        </row>
        <row r="527">
          <cell r="F527" t="str">
            <v>21EBH0278K</v>
          </cell>
          <cell r="G527" t="str">
            <v>FRANCISCO JAVIER MINA</v>
          </cell>
          <cell r="H527">
            <v>1</v>
          </cell>
          <cell r="I527" t="str">
            <v>MATUTINO</v>
          </cell>
        </row>
        <row r="528">
          <cell r="F528" t="str">
            <v>21EBH0014B</v>
          </cell>
          <cell r="G528" t="str">
            <v>OCTAVIO PAZ LOZANO</v>
          </cell>
          <cell r="H528">
            <v>2</v>
          </cell>
          <cell r="I528" t="str">
            <v>VESPERTINO</v>
          </cell>
        </row>
        <row r="529">
          <cell r="F529" t="str">
            <v>21EBH0279J</v>
          </cell>
          <cell r="G529" t="str">
            <v>OCTAVIO PAZ LOZANO</v>
          </cell>
          <cell r="H529">
            <v>1</v>
          </cell>
          <cell r="I529" t="str">
            <v>MATUTINO</v>
          </cell>
        </row>
        <row r="530">
          <cell r="F530" t="str">
            <v>21EBH0280Z</v>
          </cell>
          <cell r="G530" t="str">
            <v>MIGUEL HIDALGO Y COSTILLA</v>
          </cell>
          <cell r="H530">
            <v>1</v>
          </cell>
          <cell r="I530" t="str">
            <v>MATUTINO</v>
          </cell>
        </row>
        <row r="531">
          <cell r="F531" t="str">
            <v>21EBH0282X</v>
          </cell>
          <cell r="G531" t="str">
            <v>NIÑOS HEROES</v>
          </cell>
          <cell r="H531">
            <v>1</v>
          </cell>
          <cell r="I531" t="str">
            <v>MATUTINO</v>
          </cell>
        </row>
        <row r="532">
          <cell r="F532" t="str">
            <v>21EBH0283W</v>
          </cell>
          <cell r="G532" t="str">
            <v>MACARIO VALENCIA VALLEJO</v>
          </cell>
          <cell r="H532">
            <v>1</v>
          </cell>
          <cell r="I532" t="str">
            <v>MATUTINO</v>
          </cell>
        </row>
        <row r="533">
          <cell r="F533" t="str">
            <v>21EBH0284V</v>
          </cell>
          <cell r="G533" t="str">
            <v>C.E. MANUEL ESPINOSA YGLESIAS</v>
          </cell>
          <cell r="H533">
            <v>1</v>
          </cell>
          <cell r="I533" t="str">
            <v>MATUTINO</v>
          </cell>
        </row>
        <row r="534">
          <cell r="F534" t="str">
            <v>21EBH0761F</v>
          </cell>
          <cell r="G534" t="str">
            <v>C.E. MANUEL ESPINOSA YGLESIAS</v>
          </cell>
          <cell r="H534">
            <v>2</v>
          </cell>
          <cell r="I534" t="str">
            <v>VESPERTINO</v>
          </cell>
        </row>
        <row r="535">
          <cell r="F535" t="str">
            <v>21EBH0285U</v>
          </cell>
          <cell r="G535" t="str">
            <v>VICENTE GUERRERO</v>
          </cell>
          <cell r="H535">
            <v>1</v>
          </cell>
          <cell r="I535" t="str">
            <v>MATUTINO</v>
          </cell>
        </row>
        <row r="536">
          <cell r="F536" t="str">
            <v>21EBH0286T</v>
          </cell>
          <cell r="G536" t="str">
            <v>HERMANOS SERDAN</v>
          </cell>
          <cell r="H536">
            <v>1</v>
          </cell>
          <cell r="I536" t="str">
            <v>MATUTINO</v>
          </cell>
        </row>
        <row r="537">
          <cell r="F537" t="str">
            <v>21EBH0287S</v>
          </cell>
          <cell r="G537" t="str">
            <v>GREGORIO DE GANTE</v>
          </cell>
          <cell r="H537">
            <v>1</v>
          </cell>
          <cell r="I537" t="str">
            <v>MATUTINO</v>
          </cell>
        </row>
        <row r="538">
          <cell r="F538" t="str">
            <v>21EBH0288R</v>
          </cell>
          <cell r="G538" t="str">
            <v>DIEGO RIVERA</v>
          </cell>
          <cell r="H538">
            <v>1</v>
          </cell>
          <cell r="I538" t="str">
            <v>MATUTINO</v>
          </cell>
        </row>
        <row r="539">
          <cell r="F539" t="str">
            <v>21EBH0289Q</v>
          </cell>
          <cell r="G539" t="str">
            <v>JUAN ESCUTIA</v>
          </cell>
          <cell r="H539">
            <v>1</v>
          </cell>
          <cell r="I539" t="str">
            <v>MATUTINO</v>
          </cell>
        </row>
        <row r="540">
          <cell r="F540" t="str">
            <v>21EBH0290F</v>
          </cell>
          <cell r="G540" t="str">
            <v>FERNANDO MONTES DE OCA</v>
          </cell>
          <cell r="H540">
            <v>1</v>
          </cell>
          <cell r="I540" t="str">
            <v>MATUTINO</v>
          </cell>
        </row>
        <row r="541">
          <cell r="F541" t="str">
            <v>21EBH0292D</v>
          </cell>
          <cell r="G541" t="str">
            <v>IGNACIO MANUEL ALTAMIRANO</v>
          </cell>
          <cell r="H541">
            <v>1</v>
          </cell>
          <cell r="I541" t="str">
            <v>MATUTINO</v>
          </cell>
        </row>
        <row r="542">
          <cell r="F542" t="str">
            <v>21EBH0293C</v>
          </cell>
          <cell r="G542" t="str">
            <v>JOSE MARTI</v>
          </cell>
          <cell r="H542">
            <v>1</v>
          </cell>
          <cell r="I542" t="str">
            <v>MATUTINO</v>
          </cell>
        </row>
        <row r="543">
          <cell r="F543" t="str">
            <v>21EBH0294B</v>
          </cell>
          <cell r="G543" t="str">
            <v>JUANA DE ASBAJE</v>
          </cell>
          <cell r="H543">
            <v>1</v>
          </cell>
          <cell r="I543" t="str">
            <v>MATUTINO</v>
          </cell>
        </row>
        <row r="544">
          <cell r="F544" t="str">
            <v>21EBH0295A</v>
          </cell>
          <cell r="G544" t="str">
            <v>REYES GARCIA VICTORIO</v>
          </cell>
          <cell r="H544">
            <v>1</v>
          </cell>
          <cell r="I544" t="str">
            <v>MATUTINO</v>
          </cell>
        </row>
        <row r="545">
          <cell r="F545" t="str">
            <v>21EBH0296Z</v>
          </cell>
          <cell r="G545" t="str">
            <v>GABRIELA MISTRAL</v>
          </cell>
          <cell r="H545">
            <v>1</v>
          </cell>
          <cell r="I545" t="str">
            <v>MATUTINO</v>
          </cell>
        </row>
        <row r="546">
          <cell r="F546" t="str">
            <v>21EBH0297Z</v>
          </cell>
          <cell r="G546" t="str">
            <v>SANTOS HERNANDEZ AGUILAR</v>
          </cell>
          <cell r="H546">
            <v>1</v>
          </cell>
          <cell r="I546" t="str">
            <v>MATUTINO</v>
          </cell>
        </row>
        <row r="547">
          <cell r="F547" t="str">
            <v>21EBH0298Y</v>
          </cell>
          <cell r="G547" t="str">
            <v>OCTAVIO PAZ LOZANO</v>
          </cell>
          <cell r="H547">
            <v>1</v>
          </cell>
          <cell r="I547" t="str">
            <v>MATUTINO</v>
          </cell>
        </row>
        <row r="548">
          <cell r="F548" t="str">
            <v>21EBH0299X</v>
          </cell>
          <cell r="G548" t="str">
            <v>VICENTE SUAREZ FERRER</v>
          </cell>
          <cell r="H548">
            <v>1</v>
          </cell>
          <cell r="I548" t="str">
            <v>MATUTINO</v>
          </cell>
        </row>
        <row r="549">
          <cell r="F549" t="str">
            <v>21EBH0300W</v>
          </cell>
          <cell r="G549" t="str">
            <v>ALFONSO ALARCON</v>
          </cell>
          <cell r="H549">
            <v>1</v>
          </cell>
          <cell r="I549" t="str">
            <v>MATUTINO</v>
          </cell>
        </row>
        <row r="550">
          <cell r="F550" t="str">
            <v>21EBH0301V</v>
          </cell>
          <cell r="G550" t="str">
            <v>LORENZO RIVERA GALINDO</v>
          </cell>
          <cell r="H550">
            <v>1</v>
          </cell>
          <cell r="I550" t="str">
            <v>MATUTINO</v>
          </cell>
        </row>
        <row r="551">
          <cell r="F551" t="str">
            <v>21EBH0302U</v>
          </cell>
          <cell r="G551" t="str">
            <v>MANUEL MARQUEZ GALINDO</v>
          </cell>
          <cell r="H551">
            <v>1</v>
          </cell>
          <cell r="I551" t="str">
            <v>MATUTINO</v>
          </cell>
        </row>
        <row r="552">
          <cell r="F552" t="str">
            <v>21EBH0303T</v>
          </cell>
          <cell r="G552" t="str">
            <v>LUIS DONALDO COLOSIO MURRIETA</v>
          </cell>
          <cell r="H552">
            <v>1</v>
          </cell>
          <cell r="I552" t="str">
            <v>MATUTINO</v>
          </cell>
        </row>
        <row r="553">
          <cell r="F553" t="str">
            <v>21EBH0304S</v>
          </cell>
          <cell r="G553" t="str">
            <v>IXTACAMAXTITLAN</v>
          </cell>
          <cell r="H553">
            <v>1</v>
          </cell>
          <cell r="I553" t="str">
            <v>MATUTINO</v>
          </cell>
        </row>
        <row r="554">
          <cell r="F554" t="str">
            <v>21EBH0305R</v>
          </cell>
          <cell r="G554" t="str">
            <v>EL LIBERTADOR</v>
          </cell>
          <cell r="H554">
            <v>1</v>
          </cell>
          <cell r="I554" t="str">
            <v>MATUTINO</v>
          </cell>
        </row>
        <row r="555">
          <cell r="F555" t="str">
            <v>21EBH0306Q</v>
          </cell>
          <cell r="G555" t="str">
            <v>ABUNDIO VARGAS GONZALEZ</v>
          </cell>
          <cell r="H555">
            <v>1</v>
          </cell>
          <cell r="I555" t="str">
            <v>MATUTINO</v>
          </cell>
        </row>
        <row r="556">
          <cell r="F556" t="str">
            <v>21EBH0307P</v>
          </cell>
          <cell r="G556" t="str">
            <v>QUETZALCOATL</v>
          </cell>
          <cell r="H556">
            <v>1</v>
          </cell>
          <cell r="I556" t="str">
            <v>MATUTINO</v>
          </cell>
        </row>
        <row r="557">
          <cell r="F557" t="str">
            <v>21EBH0308O</v>
          </cell>
          <cell r="G557" t="str">
            <v>MAZATEPEC 2000</v>
          </cell>
          <cell r="H557">
            <v>1</v>
          </cell>
          <cell r="I557" t="str">
            <v>MATUTINO</v>
          </cell>
        </row>
        <row r="558">
          <cell r="F558" t="str">
            <v>21EBH0309N</v>
          </cell>
          <cell r="G558" t="str">
            <v>ADOLFO RUIZ CORTINES</v>
          </cell>
          <cell r="H558">
            <v>1</v>
          </cell>
          <cell r="I558" t="str">
            <v>MATUTINO</v>
          </cell>
        </row>
        <row r="559">
          <cell r="F559" t="str">
            <v>21EBH0310C</v>
          </cell>
          <cell r="G559" t="str">
            <v>FRANCISCO SALAS HERNANDEZ</v>
          </cell>
          <cell r="H559">
            <v>1</v>
          </cell>
          <cell r="I559" t="str">
            <v>MATUTINO</v>
          </cell>
        </row>
        <row r="560">
          <cell r="F560" t="str">
            <v>21EBH0311B</v>
          </cell>
          <cell r="G560" t="str">
            <v>SOR JUANA INES DE LA CRUZ</v>
          </cell>
          <cell r="H560">
            <v>1</v>
          </cell>
          <cell r="I560" t="str">
            <v>MATUTINO</v>
          </cell>
        </row>
        <row r="561">
          <cell r="F561" t="str">
            <v>21EBH0312A</v>
          </cell>
          <cell r="G561" t="str">
            <v>JUAN ESCUTIA</v>
          </cell>
          <cell r="H561">
            <v>1</v>
          </cell>
          <cell r="I561" t="str">
            <v>MATUTINO</v>
          </cell>
        </row>
        <row r="562">
          <cell r="F562" t="str">
            <v>21EBH0313Z</v>
          </cell>
          <cell r="G562" t="str">
            <v>EMILIANO ZAPATA</v>
          </cell>
          <cell r="H562">
            <v>1</v>
          </cell>
          <cell r="I562" t="str">
            <v>MATUTINO</v>
          </cell>
        </row>
        <row r="563">
          <cell r="F563" t="str">
            <v>21EBH0314Z</v>
          </cell>
          <cell r="G563" t="str">
            <v>GUILLERMO GONZALEZ CAMARENA</v>
          </cell>
          <cell r="H563">
            <v>1</v>
          </cell>
          <cell r="I563" t="str">
            <v>MATUTINO</v>
          </cell>
        </row>
        <row r="564">
          <cell r="F564" t="str">
            <v>21EBH0315Y</v>
          </cell>
          <cell r="G564" t="str">
            <v>AQUILES SERDAN</v>
          </cell>
          <cell r="H564">
            <v>1</v>
          </cell>
          <cell r="I564" t="str">
            <v>MATUTINO</v>
          </cell>
        </row>
        <row r="565">
          <cell r="F565" t="str">
            <v>21EBH0316X</v>
          </cell>
          <cell r="G565" t="str">
            <v>15 DE SEPTIEMBRE</v>
          </cell>
          <cell r="H565">
            <v>1</v>
          </cell>
          <cell r="I565" t="str">
            <v>MATUTINO</v>
          </cell>
        </row>
        <row r="566">
          <cell r="F566" t="str">
            <v>21EBH0317W</v>
          </cell>
          <cell r="G566" t="str">
            <v>JOSE MARIA MORELOS Y PAVON</v>
          </cell>
          <cell r="H566">
            <v>1</v>
          </cell>
          <cell r="I566" t="str">
            <v>MATUTINO</v>
          </cell>
        </row>
        <row r="567">
          <cell r="F567" t="str">
            <v>21EBH0318V</v>
          </cell>
          <cell r="G567" t="str">
            <v>BENITO JUAREZ</v>
          </cell>
          <cell r="H567">
            <v>1</v>
          </cell>
          <cell r="I567" t="str">
            <v>MATUTINO</v>
          </cell>
        </row>
        <row r="568">
          <cell r="F568" t="str">
            <v>21EBH0319U</v>
          </cell>
          <cell r="G568" t="str">
            <v>20 DE NOVIEMBRE</v>
          </cell>
          <cell r="H568">
            <v>1</v>
          </cell>
          <cell r="I568" t="str">
            <v>MATUTINO</v>
          </cell>
        </row>
        <row r="569">
          <cell r="F569" t="str">
            <v>21EBH0320J</v>
          </cell>
          <cell r="G569" t="str">
            <v>C.E. GENERAL VICENTE GUERRERO</v>
          </cell>
          <cell r="H569">
            <v>1</v>
          </cell>
          <cell r="I569" t="str">
            <v>MATUTINO</v>
          </cell>
        </row>
        <row r="570">
          <cell r="F570" t="str">
            <v>21EBH0321I</v>
          </cell>
          <cell r="G570" t="str">
            <v>C.E. GENERAL MIGUEL NEGRETE NOVOA</v>
          </cell>
          <cell r="H570">
            <v>1</v>
          </cell>
          <cell r="I570" t="str">
            <v>MATUTINO</v>
          </cell>
        </row>
        <row r="571">
          <cell r="F571" t="str">
            <v>21EBH1255G</v>
          </cell>
          <cell r="G571" t="str">
            <v>C.E. GENERAL MIGUEL NEGRETE NOVOA</v>
          </cell>
          <cell r="H571">
            <v>2</v>
          </cell>
          <cell r="I571" t="str">
            <v>VESPERTINO</v>
          </cell>
        </row>
        <row r="572">
          <cell r="F572" t="str">
            <v>21EBH0322H</v>
          </cell>
          <cell r="G572" t="str">
            <v>JUAN ESCUTIA</v>
          </cell>
          <cell r="H572">
            <v>1</v>
          </cell>
          <cell r="I572" t="str">
            <v>MATUTINO</v>
          </cell>
        </row>
        <row r="573">
          <cell r="F573" t="str">
            <v>21EBH0323G</v>
          </cell>
          <cell r="G573" t="str">
            <v>OCTAVIO PAZ</v>
          </cell>
          <cell r="H573">
            <v>1</v>
          </cell>
          <cell r="I573" t="str">
            <v>MATUTINO</v>
          </cell>
        </row>
        <row r="574">
          <cell r="F574" t="str">
            <v>21EBH0324F</v>
          </cell>
          <cell r="G574" t="str">
            <v>VICENTE GUERRERO</v>
          </cell>
          <cell r="H574">
            <v>1</v>
          </cell>
          <cell r="I574" t="str">
            <v>MATUTINO</v>
          </cell>
        </row>
        <row r="575">
          <cell r="F575" t="str">
            <v>21EBH0325E</v>
          </cell>
          <cell r="G575" t="str">
            <v>PASTOR ROUAIX MENDEZ</v>
          </cell>
          <cell r="H575">
            <v>1</v>
          </cell>
          <cell r="I575" t="str">
            <v>MATUTINO</v>
          </cell>
        </row>
        <row r="576">
          <cell r="F576" t="str">
            <v>21EBH0326D</v>
          </cell>
          <cell r="G576" t="str">
            <v>PABLO GONZALEZ RIVAS</v>
          </cell>
          <cell r="H576">
            <v>1</v>
          </cell>
          <cell r="I576" t="str">
            <v>MATUTINO</v>
          </cell>
        </row>
        <row r="577">
          <cell r="F577" t="str">
            <v>21EBH0327C</v>
          </cell>
          <cell r="G577" t="str">
            <v>JUSTO SIERRA</v>
          </cell>
          <cell r="H577">
            <v>1</v>
          </cell>
          <cell r="I577" t="str">
            <v>MATUTINO</v>
          </cell>
        </row>
        <row r="578">
          <cell r="F578" t="str">
            <v>21EBH0328B</v>
          </cell>
          <cell r="G578" t="str">
            <v>JUAN FRANCISCO LUCAS</v>
          </cell>
          <cell r="H578">
            <v>1</v>
          </cell>
          <cell r="I578" t="str">
            <v>MATUTINO</v>
          </cell>
        </row>
        <row r="579">
          <cell r="F579" t="str">
            <v>21EBH0329A</v>
          </cell>
          <cell r="G579" t="str">
            <v>C.E. HEROES DE ZACAPOAXTLA</v>
          </cell>
          <cell r="H579">
            <v>1</v>
          </cell>
          <cell r="I579" t="str">
            <v>MATUTINO</v>
          </cell>
        </row>
        <row r="580">
          <cell r="F580" t="str">
            <v>21EBH0330Q</v>
          </cell>
          <cell r="G580" t="str">
            <v>VICENTE SUAREZ FERRER</v>
          </cell>
          <cell r="H580">
            <v>1</v>
          </cell>
          <cell r="I580" t="str">
            <v>MATUTINO</v>
          </cell>
        </row>
        <row r="581">
          <cell r="F581" t="str">
            <v>21EBH0331P</v>
          </cell>
          <cell r="G581" t="str">
            <v>FRAY PEDRO DE GANTE</v>
          </cell>
          <cell r="H581">
            <v>1</v>
          </cell>
          <cell r="I581" t="str">
            <v>MATUTINO</v>
          </cell>
        </row>
        <row r="582">
          <cell r="F582" t="str">
            <v>21EBH0332O</v>
          </cell>
          <cell r="G582" t="str">
            <v>NAKUSKGOY</v>
          </cell>
          <cell r="H582">
            <v>1</v>
          </cell>
          <cell r="I582" t="str">
            <v>MATUTINO</v>
          </cell>
        </row>
        <row r="583">
          <cell r="F583" t="str">
            <v>21EBH0333N</v>
          </cell>
          <cell r="G583" t="str">
            <v>ERNESTO MARTINEZ PEREZ</v>
          </cell>
          <cell r="H583">
            <v>1</v>
          </cell>
          <cell r="I583" t="str">
            <v>MATUTINO</v>
          </cell>
        </row>
        <row r="584">
          <cell r="F584" t="str">
            <v>21EBH0334M</v>
          </cell>
          <cell r="G584" t="str">
            <v>IGNACIO ZARAGOZA</v>
          </cell>
          <cell r="H584">
            <v>1</v>
          </cell>
          <cell r="I584" t="str">
            <v>MATUTINO</v>
          </cell>
        </row>
        <row r="585">
          <cell r="F585" t="str">
            <v>21EBH0335L</v>
          </cell>
          <cell r="G585" t="str">
            <v>MANUEL GOMEZ MORIN</v>
          </cell>
          <cell r="H585">
            <v>1</v>
          </cell>
          <cell r="I585" t="str">
            <v>MATUTINO</v>
          </cell>
        </row>
        <row r="586">
          <cell r="F586" t="str">
            <v>21EBH0336K</v>
          </cell>
          <cell r="G586" t="str">
            <v>ADOLFO LOPEZ MATEOS</v>
          </cell>
          <cell r="H586">
            <v>1</v>
          </cell>
          <cell r="I586" t="str">
            <v>MATUTINO</v>
          </cell>
        </row>
        <row r="587">
          <cell r="F587" t="str">
            <v>21EBH0337J</v>
          </cell>
          <cell r="G587" t="str">
            <v>MAHATMA GANDHI</v>
          </cell>
          <cell r="H587">
            <v>1</v>
          </cell>
          <cell r="I587" t="str">
            <v>MATUTINO</v>
          </cell>
        </row>
        <row r="588">
          <cell r="F588" t="str">
            <v>21EBH0338I</v>
          </cell>
          <cell r="G588" t="str">
            <v>TEMACHTIANIH</v>
          </cell>
          <cell r="H588">
            <v>1</v>
          </cell>
          <cell r="I588" t="str">
            <v>MATUTINO</v>
          </cell>
        </row>
        <row r="589">
          <cell r="F589" t="str">
            <v>21EBH0339H</v>
          </cell>
          <cell r="G589" t="str">
            <v>JUAN DE LA BARRERA</v>
          </cell>
          <cell r="H589">
            <v>1</v>
          </cell>
          <cell r="I589" t="str">
            <v>MATUTINO</v>
          </cell>
        </row>
        <row r="590">
          <cell r="F590" t="str">
            <v>21EBH0340X</v>
          </cell>
          <cell r="G590" t="str">
            <v>SOR JUANA INES DE LA CRUZ</v>
          </cell>
          <cell r="H590">
            <v>1</v>
          </cell>
          <cell r="I590" t="str">
            <v>MATUTINO</v>
          </cell>
        </row>
        <row r="591">
          <cell r="F591" t="str">
            <v>21EBH0341W</v>
          </cell>
          <cell r="G591" t="str">
            <v>MIGUEL HIDALGO Y COSTILLA</v>
          </cell>
          <cell r="H591">
            <v>1</v>
          </cell>
          <cell r="I591" t="str">
            <v>MATUTINO</v>
          </cell>
        </row>
        <row r="592">
          <cell r="F592" t="str">
            <v>21EBH0342V</v>
          </cell>
          <cell r="G592" t="str">
            <v>XOCHILTEPEC LA LAGUNA</v>
          </cell>
          <cell r="H592">
            <v>1</v>
          </cell>
          <cell r="I592" t="str">
            <v>MATUTINO</v>
          </cell>
        </row>
        <row r="593">
          <cell r="F593" t="str">
            <v>21EBH0343U</v>
          </cell>
          <cell r="G593" t="str">
            <v>HERMANOS SERDAN</v>
          </cell>
          <cell r="H593">
            <v>2</v>
          </cell>
          <cell r="I593" t="str">
            <v>VESPERTINO</v>
          </cell>
        </row>
        <row r="594">
          <cell r="F594" t="str">
            <v>21EBH0344T</v>
          </cell>
          <cell r="G594" t="str">
            <v>ENRIQUE DE LA VEGA VALENCIA</v>
          </cell>
          <cell r="H594">
            <v>1</v>
          </cell>
          <cell r="I594" t="str">
            <v>MATUTINO</v>
          </cell>
        </row>
        <row r="595">
          <cell r="F595" t="str">
            <v>21EBH0345S</v>
          </cell>
          <cell r="G595" t="str">
            <v>PROFESORA IGNACIA ISLAS</v>
          </cell>
          <cell r="H595">
            <v>1</v>
          </cell>
          <cell r="I595" t="str">
            <v>MATUTINO</v>
          </cell>
        </row>
        <row r="596">
          <cell r="F596" t="str">
            <v>21EBH0346R</v>
          </cell>
          <cell r="G596" t="str">
            <v>BENJAMIN KURIAN</v>
          </cell>
          <cell r="H596">
            <v>2</v>
          </cell>
          <cell r="I596" t="str">
            <v>VESPERTINO</v>
          </cell>
        </row>
        <row r="597">
          <cell r="F597" t="str">
            <v>21EBH0347Q</v>
          </cell>
          <cell r="G597" t="str">
            <v>VIRGILIO URIBE</v>
          </cell>
          <cell r="H597">
            <v>2</v>
          </cell>
          <cell r="I597" t="str">
            <v>VESPERTINO</v>
          </cell>
        </row>
        <row r="598">
          <cell r="F598" t="str">
            <v>21EBH0351C</v>
          </cell>
          <cell r="G598" t="str">
            <v>FRIDA KAHLO</v>
          </cell>
          <cell r="H598">
            <v>1</v>
          </cell>
          <cell r="I598" t="str">
            <v>MATUTINO</v>
          </cell>
        </row>
        <row r="599">
          <cell r="F599" t="str">
            <v>21EBH0352B</v>
          </cell>
          <cell r="G599" t="str">
            <v>SAN ANDRES</v>
          </cell>
          <cell r="H599">
            <v>1</v>
          </cell>
          <cell r="I599" t="str">
            <v>MATUTINO</v>
          </cell>
        </row>
        <row r="600">
          <cell r="F600" t="str">
            <v>21EBH0354Z</v>
          </cell>
          <cell r="G600" t="str">
            <v>SAN MARCOS TLACOYALCO</v>
          </cell>
          <cell r="H600">
            <v>1</v>
          </cell>
          <cell r="I600" t="str">
            <v>MATUTINO</v>
          </cell>
        </row>
        <row r="601">
          <cell r="F601" t="str">
            <v>21EBH0357X</v>
          </cell>
          <cell r="G601" t="str">
            <v>GUDALUPE VICTORIA</v>
          </cell>
          <cell r="H601">
            <v>1</v>
          </cell>
          <cell r="I601" t="str">
            <v>MATUTINO</v>
          </cell>
        </row>
        <row r="602">
          <cell r="F602" t="str">
            <v>21EBH0359V</v>
          </cell>
          <cell r="G602" t="str">
            <v>BACHILLERATO IEDEP PEPEXTA</v>
          </cell>
          <cell r="H602">
            <v>1</v>
          </cell>
          <cell r="I602" t="str">
            <v>MATUTINO</v>
          </cell>
        </row>
        <row r="603">
          <cell r="F603" t="str">
            <v>21EBH0368C</v>
          </cell>
          <cell r="G603" t="str">
            <v>BACHILLERATO IEDEP</v>
          </cell>
          <cell r="H603">
            <v>4</v>
          </cell>
          <cell r="I603" t="str">
            <v>DISCONTINUO</v>
          </cell>
        </row>
        <row r="604">
          <cell r="F604" t="str">
            <v>21EBH0369B</v>
          </cell>
          <cell r="G604" t="str">
            <v>BACHILLERATO IEDEP LA MAGDALENA</v>
          </cell>
          <cell r="H604">
            <v>1</v>
          </cell>
          <cell r="I604" t="str">
            <v>MATUTINO</v>
          </cell>
        </row>
        <row r="605">
          <cell r="F605" t="str">
            <v>21EBH0371Q</v>
          </cell>
          <cell r="G605" t="str">
            <v>C.E. LICENCIADO GUILLERMO JIMENEZ MORALES</v>
          </cell>
          <cell r="H605">
            <v>1</v>
          </cell>
          <cell r="I605" t="str">
            <v>MATUTINO</v>
          </cell>
        </row>
        <row r="606">
          <cell r="F606" t="str">
            <v>21EBH0372P</v>
          </cell>
          <cell r="G606" t="str">
            <v>C.E. PRESIDENTE ADOLFO LOPEZ MATEOS</v>
          </cell>
          <cell r="H606">
            <v>1</v>
          </cell>
          <cell r="I606" t="str">
            <v>MATUTINO</v>
          </cell>
        </row>
        <row r="607">
          <cell r="F607" t="str">
            <v>21EBH0373O</v>
          </cell>
          <cell r="G607" t="str">
            <v>C.E. LICENCIADO MIGUEL CASTULO DE ALATRISTE</v>
          </cell>
          <cell r="H607">
            <v>1</v>
          </cell>
          <cell r="I607" t="str">
            <v>MATUTINO</v>
          </cell>
        </row>
        <row r="608">
          <cell r="F608" t="str">
            <v>21EBH0375M</v>
          </cell>
          <cell r="G608" t="str">
            <v>C.E. EMPERADOR CUAUHTEMOC</v>
          </cell>
          <cell r="H608">
            <v>1</v>
          </cell>
          <cell r="I608" t="str">
            <v>MATUTINO</v>
          </cell>
        </row>
        <row r="609">
          <cell r="F609" t="str">
            <v>21EBH0376L</v>
          </cell>
          <cell r="G609" t="str">
            <v>FRANCISCO JAVIER CLAVIJERO</v>
          </cell>
          <cell r="H609">
            <v>1</v>
          </cell>
          <cell r="I609" t="str">
            <v>MATUTINO</v>
          </cell>
        </row>
        <row r="610">
          <cell r="F610" t="str">
            <v>21EBH0377K</v>
          </cell>
          <cell r="G610" t="str">
            <v>GUADALUPE VICTORIA</v>
          </cell>
          <cell r="H610">
            <v>1</v>
          </cell>
          <cell r="I610" t="str">
            <v>MATUTINO</v>
          </cell>
        </row>
        <row r="611">
          <cell r="F611" t="str">
            <v>21EBH0378J</v>
          </cell>
          <cell r="G611" t="str">
            <v>OCTAVIO PAZ</v>
          </cell>
          <cell r="H611">
            <v>1</v>
          </cell>
          <cell r="I611" t="str">
            <v>MATUTINO</v>
          </cell>
        </row>
        <row r="612">
          <cell r="F612" t="str">
            <v>21EBH0379I</v>
          </cell>
          <cell r="G612" t="str">
            <v>C.E. PRESIDENTE GUADALUPE VICTORIA</v>
          </cell>
          <cell r="H612">
            <v>2</v>
          </cell>
          <cell r="I612" t="str">
            <v>VESPERTINO</v>
          </cell>
        </row>
        <row r="613">
          <cell r="F613" t="str">
            <v>21EBH0858R</v>
          </cell>
          <cell r="G613" t="str">
            <v>C.E. PRESIDENTE GUADALUPE VICTORIA</v>
          </cell>
          <cell r="H613">
            <v>1</v>
          </cell>
          <cell r="I613" t="str">
            <v>MATUTINO</v>
          </cell>
        </row>
        <row r="614">
          <cell r="F614" t="str">
            <v>21EBH0380Y</v>
          </cell>
          <cell r="G614" t="str">
            <v>CUAUTELOLULCO</v>
          </cell>
          <cell r="H614">
            <v>1</v>
          </cell>
          <cell r="I614" t="str">
            <v>MATUTINO</v>
          </cell>
        </row>
        <row r="615">
          <cell r="F615" t="str">
            <v>21EBH0381X</v>
          </cell>
          <cell r="G615" t="str">
            <v>VICENTE SUAREZ FERRER</v>
          </cell>
          <cell r="H615">
            <v>1</v>
          </cell>
          <cell r="I615" t="str">
            <v>MATUTINO</v>
          </cell>
        </row>
        <row r="616">
          <cell r="F616" t="str">
            <v>21EBH0382W</v>
          </cell>
          <cell r="G616" t="str">
            <v>TOMAS ALVA EDISON</v>
          </cell>
          <cell r="H616">
            <v>1</v>
          </cell>
          <cell r="I616" t="str">
            <v>MATUTINO</v>
          </cell>
        </row>
        <row r="617">
          <cell r="F617" t="str">
            <v>21EBH0383V</v>
          </cell>
          <cell r="G617" t="str">
            <v>NIÑOS HEROES DE CHAPULTEPEC</v>
          </cell>
          <cell r="H617">
            <v>1</v>
          </cell>
          <cell r="I617" t="str">
            <v>MATUTINO</v>
          </cell>
        </row>
        <row r="618">
          <cell r="F618" t="str">
            <v>21EBH0384U</v>
          </cell>
          <cell r="G618" t="str">
            <v>DOROTEO ARANGO</v>
          </cell>
          <cell r="H618">
            <v>1</v>
          </cell>
          <cell r="I618" t="str">
            <v>MATUTINO</v>
          </cell>
        </row>
        <row r="619">
          <cell r="F619" t="str">
            <v>21EBH0385T</v>
          </cell>
          <cell r="G619" t="str">
            <v>NIÑOS HEROES DE CHAPULTEPEC</v>
          </cell>
          <cell r="H619">
            <v>1</v>
          </cell>
          <cell r="I619" t="str">
            <v>MATUTINO</v>
          </cell>
        </row>
        <row r="620">
          <cell r="F620" t="str">
            <v>21EBH0386S</v>
          </cell>
          <cell r="G620" t="str">
            <v>ERNESTO LUNA HERNANDEZ</v>
          </cell>
          <cell r="H620">
            <v>1</v>
          </cell>
          <cell r="I620" t="str">
            <v>MATUTINO</v>
          </cell>
        </row>
        <row r="621">
          <cell r="F621" t="str">
            <v>21EBH0387R</v>
          </cell>
          <cell r="G621" t="str">
            <v>JUAN JOSE ARREOLA</v>
          </cell>
          <cell r="H621">
            <v>1</v>
          </cell>
          <cell r="I621" t="str">
            <v>MATUTINO</v>
          </cell>
        </row>
        <row r="622">
          <cell r="F622" t="str">
            <v>21EBH0388Q</v>
          </cell>
          <cell r="G622" t="str">
            <v>FLORENTINO CRUZ MELO</v>
          </cell>
          <cell r="H622">
            <v>1</v>
          </cell>
          <cell r="I622" t="str">
            <v>MATUTINO</v>
          </cell>
        </row>
        <row r="623">
          <cell r="F623" t="str">
            <v>21EBH0389P</v>
          </cell>
          <cell r="G623" t="str">
            <v>BENITO JUAREZ GARCIA</v>
          </cell>
          <cell r="H623">
            <v>1</v>
          </cell>
          <cell r="I623" t="str">
            <v>MATUTINO</v>
          </cell>
        </row>
        <row r="624">
          <cell r="F624" t="str">
            <v>21EBH0390E</v>
          </cell>
          <cell r="G624" t="str">
            <v>JUSTICIA SOCIAL</v>
          </cell>
          <cell r="H624">
            <v>1</v>
          </cell>
          <cell r="I624" t="str">
            <v>MATUTINO</v>
          </cell>
        </row>
        <row r="625">
          <cell r="F625" t="str">
            <v>21EBH0391D</v>
          </cell>
          <cell r="G625" t="str">
            <v>LEONA VICARIO</v>
          </cell>
          <cell r="H625">
            <v>1</v>
          </cell>
          <cell r="I625" t="str">
            <v>MATUTINO</v>
          </cell>
        </row>
        <row r="626">
          <cell r="F626" t="str">
            <v>21EBH0392C</v>
          </cell>
          <cell r="G626" t="str">
            <v>EMILIANO ZAPATA</v>
          </cell>
          <cell r="H626">
            <v>1</v>
          </cell>
          <cell r="I626" t="str">
            <v>MATUTINO</v>
          </cell>
        </row>
        <row r="627">
          <cell r="F627" t="str">
            <v>21EBH0393B</v>
          </cell>
          <cell r="G627" t="str">
            <v>PROFESOR AGUSTIN CARRASCO MARTINEZ</v>
          </cell>
          <cell r="H627">
            <v>1</v>
          </cell>
          <cell r="I627" t="str">
            <v>MATUTINO</v>
          </cell>
        </row>
        <row r="628">
          <cell r="F628" t="str">
            <v>21EBH0394A</v>
          </cell>
          <cell r="G628" t="str">
            <v>JOSE MARIA LA FRAGUA</v>
          </cell>
          <cell r="H628">
            <v>2</v>
          </cell>
          <cell r="I628" t="str">
            <v>VESPERTINO</v>
          </cell>
        </row>
        <row r="629">
          <cell r="F629" t="str">
            <v>21EBH0395Z</v>
          </cell>
          <cell r="G629" t="str">
            <v>MILBURGO PALOMINO VAZQUEZ</v>
          </cell>
          <cell r="H629">
            <v>1</v>
          </cell>
          <cell r="I629" t="str">
            <v>MATUTINO</v>
          </cell>
        </row>
        <row r="630">
          <cell r="F630" t="str">
            <v>21EBH0396Z</v>
          </cell>
          <cell r="G630" t="str">
            <v>LIBERTADORES DE AMERICA</v>
          </cell>
          <cell r="H630">
            <v>1</v>
          </cell>
          <cell r="I630" t="str">
            <v>MATUTINO</v>
          </cell>
        </row>
        <row r="631">
          <cell r="F631" t="str">
            <v>21EBH0397Y</v>
          </cell>
          <cell r="G631" t="str">
            <v>BENITO JUAREZ</v>
          </cell>
          <cell r="H631">
            <v>1</v>
          </cell>
          <cell r="I631" t="str">
            <v>MATUTINO</v>
          </cell>
        </row>
        <row r="632">
          <cell r="F632" t="str">
            <v>21EBH0398X</v>
          </cell>
          <cell r="G632" t="str">
            <v>LEONARDO TAMARIZ</v>
          </cell>
          <cell r="H632">
            <v>1</v>
          </cell>
          <cell r="I632" t="str">
            <v>MATUTINO</v>
          </cell>
        </row>
        <row r="633">
          <cell r="F633" t="str">
            <v>21EBH0399W</v>
          </cell>
          <cell r="G633" t="str">
            <v>JOSEFA ORTIZ DE DOMINGUEZ</v>
          </cell>
          <cell r="H633">
            <v>1</v>
          </cell>
          <cell r="I633" t="str">
            <v>MATUTINO</v>
          </cell>
        </row>
        <row r="634">
          <cell r="F634" t="str">
            <v>21EBH0400V</v>
          </cell>
          <cell r="G634" t="str">
            <v>MANUEL BEAR SANCHEZ</v>
          </cell>
          <cell r="H634">
            <v>1</v>
          </cell>
          <cell r="I634" t="str">
            <v>MATUTINO</v>
          </cell>
        </row>
        <row r="635">
          <cell r="F635" t="str">
            <v>21EBH0401U</v>
          </cell>
          <cell r="G635" t="str">
            <v>TIERRA Y LIBERTAD</v>
          </cell>
          <cell r="H635">
            <v>1</v>
          </cell>
          <cell r="I635" t="str">
            <v>MATUTINO</v>
          </cell>
        </row>
        <row r="636">
          <cell r="F636" t="str">
            <v>21EBH0402T</v>
          </cell>
          <cell r="G636" t="str">
            <v>BENITO JUAREZ GARCIA</v>
          </cell>
          <cell r="H636">
            <v>1</v>
          </cell>
          <cell r="I636" t="str">
            <v>MATUTINO</v>
          </cell>
        </row>
        <row r="637">
          <cell r="F637" t="str">
            <v>21EBH0403S</v>
          </cell>
          <cell r="G637" t="str">
            <v>LEYES DE REFORMA</v>
          </cell>
          <cell r="H637">
            <v>1</v>
          </cell>
          <cell r="I637" t="str">
            <v>MATUTINO</v>
          </cell>
        </row>
        <row r="638">
          <cell r="F638" t="str">
            <v>21EBH0404R</v>
          </cell>
          <cell r="G638" t="str">
            <v>JUAN ESCUTIA</v>
          </cell>
          <cell r="H638">
            <v>1</v>
          </cell>
          <cell r="I638" t="str">
            <v>MATUTINO</v>
          </cell>
        </row>
        <row r="639">
          <cell r="F639" t="str">
            <v>21EBH0405Q</v>
          </cell>
          <cell r="G639" t="str">
            <v>OCTAVIO PAZ</v>
          </cell>
          <cell r="H639">
            <v>1</v>
          </cell>
          <cell r="I639" t="str">
            <v>MATUTINO</v>
          </cell>
        </row>
        <row r="640">
          <cell r="F640" t="str">
            <v>21EBH0406P</v>
          </cell>
          <cell r="G640" t="str">
            <v>ENEDINA BOLAÑOS ROJAS</v>
          </cell>
          <cell r="H640">
            <v>1</v>
          </cell>
          <cell r="I640" t="str">
            <v>MATUTINO</v>
          </cell>
        </row>
        <row r="641">
          <cell r="F641" t="str">
            <v>21EBH0407O</v>
          </cell>
          <cell r="G641" t="str">
            <v>UNIDAD EDUCATIVA OCTAVIO PAZ</v>
          </cell>
          <cell r="H641">
            <v>1</v>
          </cell>
          <cell r="I641" t="str">
            <v>MATUTINO</v>
          </cell>
        </row>
        <row r="642">
          <cell r="F642" t="str">
            <v>21EBH0408N</v>
          </cell>
          <cell r="G642" t="str">
            <v>LAZARO CARDENAS DEL RIO</v>
          </cell>
          <cell r="H642">
            <v>1</v>
          </cell>
          <cell r="I642" t="str">
            <v>MATUTINO</v>
          </cell>
        </row>
        <row r="643">
          <cell r="F643" t="str">
            <v>21EBH0409M</v>
          </cell>
          <cell r="G643" t="str">
            <v>LAZARO CARDENAS</v>
          </cell>
          <cell r="H643">
            <v>1</v>
          </cell>
          <cell r="I643" t="str">
            <v>MATUTINO</v>
          </cell>
        </row>
        <row r="644">
          <cell r="F644" t="str">
            <v>21EBH0410B</v>
          </cell>
          <cell r="G644" t="str">
            <v>JUAN RULFO</v>
          </cell>
          <cell r="H644">
            <v>1</v>
          </cell>
          <cell r="I644" t="str">
            <v>MATUTINO</v>
          </cell>
        </row>
        <row r="645">
          <cell r="F645" t="str">
            <v>21EBH0411A</v>
          </cell>
          <cell r="G645" t="str">
            <v>JUAN CORTES LOPEZ</v>
          </cell>
          <cell r="H645">
            <v>1</v>
          </cell>
          <cell r="I645" t="str">
            <v>MATUTINO</v>
          </cell>
        </row>
        <row r="646">
          <cell r="F646" t="str">
            <v>21EBH0412Z</v>
          </cell>
          <cell r="G646" t="str">
            <v>OCTAVIO PAZ</v>
          </cell>
          <cell r="H646">
            <v>1</v>
          </cell>
          <cell r="I646" t="str">
            <v>MATUTINO</v>
          </cell>
        </row>
        <row r="647">
          <cell r="F647" t="str">
            <v>21EBH0413Z</v>
          </cell>
          <cell r="G647" t="str">
            <v>NIÑOS HEROES DE CHAPULTEPEC</v>
          </cell>
          <cell r="H647">
            <v>1</v>
          </cell>
          <cell r="I647" t="str">
            <v>MATUTINO</v>
          </cell>
        </row>
        <row r="648">
          <cell r="F648" t="str">
            <v>21EBH0414Y</v>
          </cell>
          <cell r="G648" t="str">
            <v>TIERRA Y LIBERTAD</v>
          </cell>
          <cell r="H648">
            <v>1</v>
          </cell>
          <cell r="I648" t="str">
            <v>MATUTINO</v>
          </cell>
        </row>
        <row r="649">
          <cell r="F649" t="str">
            <v>21EBH0415X</v>
          </cell>
          <cell r="G649" t="str">
            <v>HILARIO TEJEDA LLANOS</v>
          </cell>
          <cell r="H649">
            <v>1</v>
          </cell>
          <cell r="I649" t="str">
            <v>MATUTINO</v>
          </cell>
        </row>
        <row r="650">
          <cell r="F650" t="str">
            <v>21EBH0416W</v>
          </cell>
          <cell r="G650" t="str">
            <v>DIEGO RIVERA</v>
          </cell>
          <cell r="H650">
            <v>1</v>
          </cell>
          <cell r="I650" t="str">
            <v>MATUTINO</v>
          </cell>
        </row>
        <row r="651">
          <cell r="F651" t="str">
            <v>21EBH0417V</v>
          </cell>
          <cell r="G651" t="str">
            <v>AMADO NERVO</v>
          </cell>
          <cell r="H651">
            <v>1</v>
          </cell>
          <cell r="I651" t="str">
            <v>MATUTINO</v>
          </cell>
        </row>
        <row r="652">
          <cell r="F652" t="str">
            <v>21EBH0418U</v>
          </cell>
          <cell r="G652" t="str">
            <v>JOSE VASCONCELOS</v>
          </cell>
          <cell r="H652">
            <v>1</v>
          </cell>
          <cell r="I652" t="str">
            <v>MATUTINO</v>
          </cell>
        </row>
        <row r="653">
          <cell r="F653" t="str">
            <v>21EBH0419T</v>
          </cell>
          <cell r="G653" t="str">
            <v>MIGUEL HIDALGO</v>
          </cell>
          <cell r="H653">
            <v>1</v>
          </cell>
          <cell r="I653" t="str">
            <v>MATUTINO</v>
          </cell>
        </row>
        <row r="654">
          <cell r="F654" t="str">
            <v>21EBH0420I</v>
          </cell>
          <cell r="G654" t="str">
            <v>IGNACIO ZARAGOZA</v>
          </cell>
          <cell r="H654">
            <v>1</v>
          </cell>
          <cell r="I654" t="str">
            <v>MATUTINO</v>
          </cell>
        </row>
        <row r="655">
          <cell r="F655" t="str">
            <v>21EBH0421H</v>
          </cell>
          <cell r="G655" t="str">
            <v>LA LIBERTAD</v>
          </cell>
          <cell r="H655">
            <v>1</v>
          </cell>
          <cell r="I655" t="str">
            <v>MATUTINO</v>
          </cell>
        </row>
        <row r="656">
          <cell r="F656" t="str">
            <v>21EBH0422G</v>
          </cell>
          <cell r="G656" t="str">
            <v>LAZARO CARDENAS</v>
          </cell>
          <cell r="H656">
            <v>1</v>
          </cell>
          <cell r="I656" t="str">
            <v>MATUTINO</v>
          </cell>
        </row>
        <row r="657">
          <cell r="F657" t="str">
            <v>21EBH0423F</v>
          </cell>
          <cell r="G657" t="str">
            <v>IGNACIO ZARAGOZA</v>
          </cell>
          <cell r="H657">
            <v>1</v>
          </cell>
          <cell r="I657" t="str">
            <v>MATUTINO</v>
          </cell>
        </row>
        <row r="658">
          <cell r="F658" t="str">
            <v>21EBH0424E</v>
          </cell>
          <cell r="G658" t="str">
            <v>HERMANOS SERDAN</v>
          </cell>
          <cell r="H658">
            <v>1</v>
          </cell>
          <cell r="I658" t="str">
            <v>MATUTINO</v>
          </cell>
        </row>
        <row r="659">
          <cell r="F659" t="str">
            <v>21EBH0425D</v>
          </cell>
          <cell r="G659" t="str">
            <v>JUAN DE PALAFOX Y MENDOZA</v>
          </cell>
          <cell r="H659">
            <v>1</v>
          </cell>
          <cell r="I659" t="str">
            <v>MATUTINO</v>
          </cell>
        </row>
        <row r="660">
          <cell r="F660" t="str">
            <v>21EBH0426C</v>
          </cell>
          <cell r="G660" t="str">
            <v>EMPERADOR CUAUHTEMOC</v>
          </cell>
          <cell r="H660">
            <v>1</v>
          </cell>
          <cell r="I660" t="str">
            <v>MATUTINO</v>
          </cell>
        </row>
        <row r="661">
          <cell r="F661" t="str">
            <v>21EBH0427B</v>
          </cell>
          <cell r="G661" t="str">
            <v>JUAN CRISOSTOMO BONILLA</v>
          </cell>
          <cell r="H661">
            <v>1</v>
          </cell>
          <cell r="I661" t="str">
            <v>MATUTINO</v>
          </cell>
        </row>
        <row r="662">
          <cell r="F662" t="str">
            <v>21EBH0428A</v>
          </cell>
          <cell r="G662" t="str">
            <v>JOSE VASCONCELOS</v>
          </cell>
          <cell r="H662">
            <v>1</v>
          </cell>
          <cell r="I662" t="str">
            <v>MATUTINO</v>
          </cell>
        </row>
        <row r="663">
          <cell r="F663" t="str">
            <v>21EBH0432N</v>
          </cell>
          <cell r="G663" t="str">
            <v>BACHILLERATO IEDEP LOS LIMONES</v>
          </cell>
          <cell r="H663">
            <v>1</v>
          </cell>
          <cell r="I663" t="str">
            <v>MATUTINO</v>
          </cell>
        </row>
        <row r="664">
          <cell r="F664" t="str">
            <v>21EBH0434L</v>
          </cell>
          <cell r="G664" t="str">
            <v>GUILLERMO HARO</v>
          </cell>
          <cell r="H664">
            <v>1</v>
          </cell>
          <cell r="I664" t="str">
            <v>MATUTINO</v>
          </cell>
        </row>
        <row r="665">
          <cell r="F665" t="str">
            <v>21EBH0435K</v>
          </cell>
          <cell r="G665" t="str">
            <v>BENITO JUAREZ GARCIA</v>
          </cell>
          <cell r="H665">
            <v>1</v>
          </cell>
          <cell r="I665" t="str">
            <v>MATUTINO</v>
          </cell>
        </row>
        <row r="666">
          <cell r="F666" t="str">
            <v>21EBH0436J</v>
          </cell>
          <cell r="G666" t="str">
            <v>SOR JUANA INES DE LA CRUZ</v>
          </cell>
          <cell r="H666">
            <v>1</v>
          </cell>
          <cell r="I666" t="str">
            <v>MATUTINO</v>
          </cell>
        </row>
        <row r="667">
          <cell r="F667" t="str">
            <v>21EBH0437I</v>
          </cell>
          <cell r="G667" t="str">
            <v>OMETEPEC</v>
          </cell>
          <cell r="H667">
            <v>1</v>
          </cell>
          <cell r="I667" t="str">
            <v>MATUTINO</v>
          </cell>
        </row>
        <row r="668">
          <cell r="F668" t="str">
            <v>21EBH0438H</v>
          </cell>
          <cell r="G668" t="str">
            <v>BENITO JUAREZ GARCIA</v>
          </cell>
          <cell r="H668">
            <v>1</v>
          </cell>
          <cell r="I668" t="str">
            <v>MATUTINO</v>
          </cell>
        </row>
        <row r="669">
          <cell r="F669" t="str">
            <v>21EBH0440W</v>
          </cell>
          <cell r="G669" t="str">
            <v>QUETZALCOATL</v>
          </cell>
          <cell r="H669">
            <v>1</v>
          </cell>
          <cell r="I669" t="str">
            <v>MATUTINO</v>
          </cell>
        </row>
        <row r="670">
          <cell r="F670" t="str">
            <v>21EBH0446Q</v>
          </cell>
          <cell r="G670" t="str">
            <v>NIÑOS HEROES</v>
          </cell>
          <cell r="H670">
            <v>1</v>
          </cell>
          <cell r="I670" t="str">
            <v>MATUTINO</v>
          </cell>
        </row>
        <row r="671">
          <cell r="F671" t="str">
            <v>21EBH0448O</v>
          </cell>
          <cell r="G671" t="str">
            <v>VALLE DE ACATZINGO</v>
          </cell>
          <cell r="H671">
            <v>1</v>
          </cell>
          <cell r="I671" t="str">
            <v>MATUTINO</v>
          </cell>
        </row>
        <row r="672">
          <cell r="F672" t="str">
            <v>21EBH0449N</v>
          </cell>
          <cell r="G672" t="str">
            <v>OCTAVIO PAZ LOZANO</v>
          </cell>
          <cell r="H672">
            <v>1</v>
          </cell>
          <cell r="I672" t="str">
            <v>MATUTINO</v>
          </cell>
        </row>
        <row r="673">
          <cell r="F673" t="str">
            <v>21EBH0450C</v>
          </cell>
          <cell r="G673" t="str">
            <v>DAVID ALFARO SIQUEIROS</v>
          </cell>
          <cell r="H673">
            <v>1</v>
          </cell>
          <cell r="I673" t="str">
            <v>MATUTINO</v>
          </cell>
        </row>
        <row r="674">
          <cell r="F674" t="str">
            <v>21EBH0453Z</v>
          </cell>
          <cell r="G674" t="str">
            <v>XOLOTL</v>
          </cell>
          <cell r="H674">
            <v>1</v>
          </cell>
          <cell r="I674" t="str">
            <v>MATUTINO</v>
          </cell>
        </row>
        <row r="675">
          <cell r="F675" t="str">
            <v>21EBH0456X</v>
          </cell>
          <cell r="G675" t="str">
            <v>LAZARO CARDENAS</v>
          </cell>
          <cell r="H675">
            <v>1</v>
          </cell>
          <cell r="I675" t="str">
            <v>MATUTINO</v>
          </cell>
        </row>
        <row r="676">
          <cell r="F676" t="str">
            <v>21EBH0459U</v>
          </cell>
          <cell r="G676" t="str">
            <v>JOSE MORA BERNABE</v>
          </cell>
          <cell r="H676">
            <v>1</v>
          </cell>
          <cell r="I676" t="str">
            <v>MATUTINO</v>
          </cell>
        </row>
        <row r="677">
          <cell r="F677" t="str">
            <v>21EBH0460J</v>
          </cell>
          <cell r="G677" t="str">
            <v>EMILIANO ZAPATA</v>
          </cell>
          <cell r="H677">
            <v>1</v>
          </cell>
          <cell r="I677" t="str">
            <v>MATUTINO</v>
          </cell>
        </row>
        <row r="678">
          <cell r="F678" t="str">
            <v>21EBH0461I</v>
          </cell>
          <cell r="G678" t="str">
            <v>JOSE VASCONCELOS</v>
          </cell>
          <cell r="H678">
            <v>1</v>
          </cell>
          <cell r="I678" t="str">
            <v>MATUTINO</v>
          </cell>
        </row>
        <row r="679">
          <cell r="F679" t="str">
            <v>21EBH0462H</v>
          </cell>
          <cell r="G679" t="str">
            <v>LAZARO CARDENAS</v>
          </cell>
          <cell r="H679">
            <v>1</v>
          </cell>
          <cell r="I679" t="str">
            <v>MATUTINO</v>
          </cell>
        </row>
        <row r="680">
          <cell r="F680" t="str">
            <v>21EBH0463G</v>
          </cell>
          <cell r="G680" t="str">
            <v>PORFIRIO FLORES HIDALGO</v>
          </cell>
          <cell r="H680">
            <v>1</v>
          </cell>
          <cell r="I680" t="str">
            <v>MATUTINO</v>
          </cell>
        </row>
        <row r="681">
          <cell r="F681" t="str">
            <v>21EBH0464F</v>
          </cell>
          <cell r="G681" t="str">
            <v>DAVID ALFARO SIQUEIROS</v>
          </cell>
          <cell r="H681">
            <v>1</v>
          </cell>
          <cell r="I681" t="str">
            <v>MATUTINO</v>
          </cell>
        </row>
        <row r="682">
          <cell r="F682" t="str">
            <v>21EBH0465E</v>
          </cell>
          <cell r="G682" t="str">
            <v>MOISES SAENZ GARSA</v>
          </cell>
          <cell r="H682">
            <v>1</v>
          </cell>
          <cell r="I682" t="str">
            <v>MATUTINO</v>
          </cell>
        </row>
        <row r="683">
          <cell r="F683" t="str">
            <v>21EBH0466D</v>
          </cell>
          <cell r="G683" t="str">
            <v>LUIS DONALDO COLOSIO MURRIETA</v>
          </cell>
          <cell r="H683">
            <v>1</v>
          </cell>
          <cell r="I683" t="str">
            <v>MATUTINO</v>
          </cell>
        </row>
        <row r="684">
          <cell r="F684" t="str">
            <v>21EBH0467C</v>
          </cell>
          <cell r="G684" t="str">
            <v>GUILLERMO PRIETO</v>
          </cell>
          <cell r="H684">
            <v>1</v>
          </cell>
          <cell r="I684" t="str">
            <v>MATUTINO</v>
          </cell>
        </row>
        <row r="685">
          <cell r="F685" t="str">
            <v>21EBH0469A</v>
          </cell>
          <cell r="G685" t="str">
            <v>OCTAVIO PAZ</v>
          </cell>
          <cell r="H685">
            <v>1</v>
          </cell>
          <cell r="I685" t="str">
            <v>MATUTINO</v>
          </cell>
        </row>
        <row r="686">
          <cell r="F686" t="str">
            <v>21EBH0470Q</v>
          </cell>
          <cell r="G686" t="str">
            <v>JAIME SABINES</v>
          </cell>
          <cell r="H686">
            <v>1</v>
          </cell>
          <cell r="I686" t="str">
            <v>MATUTINO</v>
          </cell>
        </row>
        <row r="687">
          <cell r="F687" t="str">
            <v>21EBH0471P</v>
          </cell>
          <cell r="G687" t="str">
            <v>MEXICO 68</v>
          </cell>
          <cell r="H687">
            <v>1</v>
          </cell>
          <cell r="I687" t="str">
            <v>MATUTINO</v>
          </cell>
        </row>
        <row r="688">
          <cell r="F688" t="str">
            <v>21EBH0472O</v>
          </cell>
          <cell r="G688" t="str">
            <v>JUAN ESCUTIA</v>
          </cell>
          <cell r="H688">
            <v>1</v>
          </cell>
          <cell r="I688" t="str">
            <v>MATUTINO</v>
          </cell>
        </row>
        <row r="689">
          <cell r="F689" t="str">
            <v>21EBH0473N</v>
          </cell>
          <cell r="G689" t="str">
            <v>WILFRIDO SANCHEZ SANCHEZ</v>
          </cell>
          <cell r="H689">
            <v>1</v>
          </cell>
          <cell r="I689" t="str">
            <v>MATUTINO</v>
          </cell>
        </row>
        <row r="690">
          <cell r="F690" t="str">
            <v>21EBH0474M</v>
          </cell>
          <cell r="G690" t="str">
            <v>XICOTENCATL</v>
          </cell>
          <cell r="H690">
            <v>1</v>
          </cell>
          <cell r="I690" t="str">
            <v>MATUTINO</v>
          </cell>
        </row>
        <row r="691">
          <cell r="F691" t="str">
            <v>21EBH0475L</v>
          </cell>
          <cell r="G691" t="str">
            <v>NIÑOS HEROES</v>
          </cell>
          <cell r="H691">
            <v>1</v>
          </cell>
          <cell r="I691" t="str">
            <v>MATUTINO</v>
          </cell>
        </row>
        <row r="692">
          <cell r="F692" t="str">
            <v>21EBH0476K</v>
          </cell>
          <cell r="G692" t="str">
            <v>VALLE DE ACAJETE</v>
          </cell>
          <cell r="H692">
            <v>1</v>
          </cell>
          <cell r="I692" t="str">
            <v>MATUTINO</v>
          </cell>
        </row>
        <row r="693">
          <cell r="F693" t="str">
            <v>21EBH0477J</v>
          </cell>
          <cell r="G693" t="str">
            <v>GUADALUPE VICTORIA</v>
          </cell>
          <cell r="H693">
            <v>1</v>
          </cell>
          <cell r="I693" t="str">
            <v>MATUTINO</v>
          </cell>
        </row>
        <row r="694">
          <cell r="F694" t="str">
            <v>21EBH0478I</v>
          </cell>
          <cell r="G694" t="str">
            <v>SOR JUANA INES DE LA CRUZ</v>
          </cell>
          <cell r="H694">
            <v>1</v>
          </cell>
          <cell r="I694" t="str">
            <v>MATUTINO</v>
          </cell>
        </row>
        <row r="695">
          <cell r="F695" t="str">
            <v>21EBH0479H</v>
          </cell>
          <cell r="G695" t="str">
            <v>EMILIANO ZAPATA</v>
          </cell>
          <cell r="H695">
            <v>1</v>
          </cell>
          <cell r="I695" t="str">
            <v>MATUTINO</v>
          </cell>
        </row>
        <row r="696">
          <cell r="F696" t="str">
            <v>21EBH0480X</v>
          </cell>
          <cell r="G696" t="str">
            <v>BENITO JUAREZ</v>
          </cell>
          <cell r="H696">
            <v>1</v>
          </cell>
          <cell r="I696" t="str">
            <v>MATUTINO</v>
          </cell>
        </row>
        <row r="697">
          <cell r="F697" t="str">
            <v>21EBH0481W</v>
          </cell>
          <cell r="G697" t="str">
            <v>EMILIANO ZAPATA</v>
          </cell>
          <cell r="H697">
            <v>1</v>
          </cell>
          <cell r="I697" t="str">
            <v>MATUTINO</v>
          </cell>
        </row>
        <row r="698">
          <cell r="F698" t="str">
            <v>21EBH0482V</v>
          </cell>
          <cell r="G698" t="str">
            <v>LUIS DONALDO COLOSIO MURRIETA</v>
          </cell>
          <cell r="H698">
            <v>1</v>
          </cell>
          <cell r="I698" t="str">
            <v>MATUTINO</v>
          </cell>
        </row>
        <row r="699">
          <cell r="F699" t="str">
            <v>21EBH0483U</v>
          </cell>
          <cell r="G699" t="str">
            <v>SOR JUANA INES DE LA CRUZ</v>
          </cell>
          <cell r="H699">
            <v>1</v>
          </cell>
          <cell r="I699" t="str">
            <v>MATUTINO</v>
          </cell>
        </row>
        <row r="700">
          <cell r="F700" t="str">
            <v>21EBH0484T</v>
          </cell>
          <cell r="G700" t="str">
            <v>JOSEFA ORTIZ DE DOMINGUEZ</v>
          </cell>
          <cell r="H700">
            <v>1</v>
          </cell>
          <cell r="I700" t="str">
            <v>MATUTINO</v>
          </cell>
        </row>
        <row r="701">
          <cell r="F701" t="str">
            <v>21EBH0485S</v>
          </cell>
          <cell r="G701" t="str">
            <v>IGNACIO ZARAGOZA</v>
          </cell>
          <cell r="H701">
            <v>1</v>
          </cell>
          <cell r="I701" t="str">
            <v>MATUTINO</v>
          </cell>
        </row>
        <row r="702">
          <cell r="F702" t="str">
            <v>21EBH0486R</v>
          </cell>
          <cell r="G702" t="str">
            <v>JOSE VASCONCELOS</v>
          </cell>
          <cell r="H702">
            <v>1</v>
          </cell>
          <cell r="I702" t="str">
            <v>MATUTINO</v>
          </cell>
        </row>
        <row r="703">
          <cell r="F703" t="str">
            <v>21EBH0487Q</v>
          </cell>
          <cell r="G703" t="str">
            <v>JOSE MARIA MORELOS</v>
          </cell>
          <cell r="H703">
            <v>1</v>
          </cell>
          <cell r="I703" t="str">
            <v>MATUTINO</v>
          </cell>
        </row>
        <row r="704">
          <cell r="F704" t="str">
            <v>21EBH0488P</v>
          </cell>
          <cell r="G704" t="str">
            <v>MANUEL AVILA CAMACHO</v>
          </cell>
          <cell r="H704">
            <v>1</v>
          </cell>
          <cell r="I704" t="str">
            <v>MATUTINO</v>
          </cell>
        </row>
        <row r="705">
          <cell r="F705" t="str">
            <v>21EBH0489O</v>
          </cell>
          <cell r="G705" t="str">
            <v>SOR JUANA INES DE LA CRUZ</v>
          </cell>
          <cell r="H705">
            <v>1</v>
          </cell>
          <cell r="I705" t="str">
            <v>MATUTINO</v>
          </cell>
        </row>
        <row r="706">
          <cell r="F706" t="str">
            <v>21EBH0490D</v>
          </cell>
          <cell r="G706" t="str">
            <v>HERMANOS SERDAN</v>
          </cell>
          <cell r="H706">
            <v>1</v>
          </cell>
          <cell r="I706" t="str">
            <v>MATUTINO</v>
          </cell>
        </row>
        <row r="707">
          <cell r="F707" t="str">
            <v>21EBH0491C</v>
          </cell>
          <cell r="G707" t="str">
            <v>FRIDA KAHLO Y CALDERON</v>
          </cell>
          <cell r="H707">
            <v>1</v>
          </cell>
          <cell r="I707" t="str">
            <v>MATUTINO</v>
          </cell>
        </row>
        <row r="708">
          <cell r="F708" t="str">
            <v>21EBH0492B</v>
          </cell>
          <cell r="G708" t="str">
            <v>CARLOS PELLICER CAMARA</v>
          </cell>
          <cell r="H708">
            <v>1</v>
          </cell>
          <cell r="I708" t="str">
            <v>MATUTINO</v>
          </cell>
        </row>
        <row r="709">
          <cell r="F709" t="str">
            <v>21EBH0493A</v>
          </cell>
          <cell r="G709" t="str">
            <v>AGUSTIN MELGAR</v>
          </cell>
          <cell r="H709">
            <v>1</v>
          </cell>
          <cell r="I709" t="str">
            <v>MATUTINO</v>
          </cell>
        </row>
        <row r="710">
          <cell r="F710" t="str">
            <v>21EBH0015A</v>
          </cell>
          <cell r="G710" t="str">
            <v>BACHILLERATO GENERAL OFICIAL 'NUEVA CREACION'</v>
          </cell>
          <cell r="H710">
            <v>2</v>
          </cell>
          <cell r="I710" t="str">
            <v>VESPERTINO</v>
          </cell>
        </row>
        <row r="711">
          <cell r="F711" t="str">
            <v>21EBH0494Z</v>
          </cell>
          <cell r="G711" t="str">
            <v>QUETZALCOATL</v>
          </cell>
          <cell r="H711">
            <v>1</v>
          </cell>
          <cell r="I711" t="str">
            <v>MATUTINO</v>
          </cell>
        </row>
        <row r="712">
          <cell r="F712" t="str">
            <v>21EBH0495Z</v>
          </cell>
          <cell r="G712" t="str">
            <v>C.E. PROFESOR JORGE MURAD MACLUF</v>
          </cell>
          <cell r="H712">
            <v>1</v>
          </cell>
          <cell r="I712" t="str">
            <v>MATUTINO</v>
          </cell>
        </row>
        <row r="713">
          <cell r="F713" t="str">
            <v>21EBH0496Y</v>
          </cell>
          <cell r="G713" t="str">
            <v>C.E. DOCTOR ALFREDO TOXQUI FERNANDEZ DE LARA</v>
          </cell>
          <cell r="H713">
            <v>1</v>
          </cell>
          <cell r="I713" t="str">
            <v>MATUTINO</v>
          </cell>
        </row>
        <row r="714">
          <cell r="F714" t="str">
            <v>21EBH1254H</v>
          </cell>
          <cell r="G714" t="str">
            <v>C.E. DOCTOR ALFREDO TOXQUI FERNANDEZ DE LARA</v>
          </cell>
          <cell r="H714">
            <v>2</v>
          </cell>
          <cell r="I714" t="str">
            <v>VESPERTINO</v>
          </cell>
        </row>
        <row r="715">
          <cell r="F715" t="str">
            <v>21EBH0510A</v>
          </cell>
          <cell r="G715" t="str">
            <v>BACHILLERATO IEDEP CERRO VERDE</v>
          </cell>
          <cell r="H715">
            <v>1</v>
          </cell>
          <cell r="I715" t="str">
            <v>MATUTINO</v>
          </cell>
        </row>
        <row r="716">
          <cell r="F716" t="str">
            <v>21EBH0511Z</v>
          </cell>
          <cell r="G716" t="str">
            <v>LEONA VICARIO</v>
          </cell>
          <cell r="H716">
            <v>1</v>
          </cell>
          <cell r="I716" t="str">
            <v>MATUTINO</v>
          </cell>
        </row>
        <row r="717">
          <cell r="F717" t="str">
            <v>21EBH0512Z</v>
          </cell>
          <cell r="G717" t="str">
            <v>LAZARO CARDENAS</v>
          </cell>
          <cell r="H717">
            <v>1</v>
          </cell>
          <cell r="I717" t="str">
            <v>MATUTINO</v>
          </cell>
        </row>
        <row r="718">
          <cell r="F718" t="str">
            <v>21EBH0513Y</v>
          </cell>
          <cell r="G718" t="str">
            <v>JOSE ALBERTO ZEPEDA SERRANO</v>
          </cell>
          <cell r="H718">
            <v>2</v>
          </cell>
          <cell r="I718" t="str">
            <v>VESPERTINO</v>
          </cell>
        </row>
        <row r="719">
          <cell r="F719" t="str">
            <v>21EBH0514X</v>
          </cell>
          <cell r="G719" t="str">
            <v>BLAS CHUMACERO SANCHEZ</v>
          </cell>
          <cell r="H719">
            <v>2</v>
          </cell>
          <cell r="I719" t="str">
            <v>VESPERTINO</v>
          </cell>
        </row>
        <row r="720">
          <cell r="F720" t="str">
            <v>21EBH0515W</v>
          </cell>
          <cell r="G720" t="str">
            <v>LUIS BERMUDEZ GALICIA</v>
          </cell>
          <cell r="H720">
            <v>1</v>
          </cell>
          <cell r="I720" t="str">
            <v>MATUTINO</v>
          </cell>
        </row>
        <row r="721">
          <cell r="F721" t="str">
            <v>21EBH0516V</v>
          </cell>
          <cell r="G721" t="str">
            <v>CARLOS CAMACHO ESPIRITU</v>
          </cell>
          <cell r="H721">
            <v>1</v>
          </cell>
          <cell r="I721" t="str">
            <v>MATUTINO</v>
          </cell>
        </row>
        <row r="722">
          <cell r="F722" t="str">
            <v>21EBH0518T</v>
          </cell>
          <cell r="G722" t="str">
            <v>SALVADOR NOVO</v>
          </cell>
          <cell r="H722">
            <v>1</v>
          </cell>
          <cell r="I722" t="str">
            <v>MATUTINO</v>
          </cell>
        </row>
        <row r="723">
          <cell r="F723" t="str">
            <v>21EBH0519S</v>
          </cell>
          <cell r="G723" t="str">
            <v>FRANCISCO GONZALEZ BOCANEGRA</v>
          </cell>
          <cell r="H723">
            <v>1</v>
          </cell>
          <cell r="I723" t="str">
            <v>MATUTINO</v>
          </cell>
        </row>
        <row r="724">
          <cell r="F724" t="str">
            <v>21EBH0520H</v>
          </cell>
          <cell r="G724" t="str">
            <v>LUCIANO MARQUEZ BECERRA</v>
          </cell>
          <cell r="H724">
            <v>1</v>
          </cell>
          <cell r="I724" t="str">
            <v>MATUTINO</v>
          </cell>
        </row>
        <row r="725">
          <cell r="F725" t="str">
            <v>21EBH0521G</v>
          </cell>
          <cell r="G725" t="str">
            <v>LUIS CASARRUBIAS IBARRA</v>
          </cell>
          <cell r="H725">
            <v>2</v>
          </cell>
          <cell r="I725" t="str">
            <v>VESPERTINO</v>
          </cell>
        </row>
        <row r="726">
          <cell r="F726" t="str">
            <v>21EBH0522F</v>
          </cell>
          <cell r="G726" t="str">
            <v>ESCUELA DE ARTES Y OFICIOS SOR JUANA INES DE LA CRUZ</v>
          </cell>
          <cell r="H726">
            <v>2</v>
          </cell>
          <cell r="I726" t="str">
            <v>VESPERTINO</v>
          </cell>
        </row>
        <row r="727">
          <cell r="F727" t="str">
            <v>21EBH0525C</v>
          </cell>
          <cell r="G727" t="str">
            <v>BENEMERITO INSTITUTO NORMAL DEL ESTADO GENERAL JUAN CRISOSTOMO BONILLA</v>
          </cell>
          <cell r="H727">
            <v>1</v>
          </cell>
          <cell r="I727" t="str">
            <v>MATUTINO</v>
          </cell>
        </row>
        <row r="728">
          <cell r="F728" t="str">
            <v>21EBH0526B</v>
          </cell>
          <cell r="G728" t="str">
            <v>BENEMERITO INSTITUTO NORMAL DEL ESTADO GENERAL JUAN CRISOSTOMO BONILLA</v>
          </cell>
          <cell r="H728">
            <v>2</v>
          </cell>
          <cell r="I728" t="str">
            <v>VESPERTINO</v>
          </cell>
        </row>
        <row r="729">
          <cell r="F729" t="str">
            <v>21EBH0527A</v>
          </cell>
          <cell r="G729" t="str">
            <v>RICARDO FLORES MAGON</v>
          </cell>
          <cell r="H729">
            <v>1</v>
          </cell>
          <cell r="I729" t="str">
            <v>MATUTINO</v>
          </cell>
        </row>
        <row r="730">
          <cell r="F730" t="str">
            <v>21EBH0528Z</v>
          </cell>
          <cell r="G730" t="str">
            <v>MANUEL AVILA CAMACHO</v>
          </cell>
          <cell r="H730">
            <v>1</v>
          </cell>
          <cell r="I730" t="str">
            <v>MATUTINO</v>
          </cell>
        </row>
        <row r="731">
          <cell r="F731" t="str">
            <v>21EBH0529Z</v>
          </cell>
          <cell r="G731" t="str">
            <v>JOSE VASCONCELOS</v>
          </cell>
          <cell r="H731">
            <v>1</v>
          </cell>
          <cell r="I731" t="str">
            <v>MATUTINO</v>
          </cell>
        </row>
        <row r="732">
          <cell r="F732" t="str">
            <v>21EBH0530O</v>
          </cell>
          <cell r="G732" t="str">
            <v>DIEGO RIVERA</v>
          </cell>
          <cell r="H732">
            <v>1</v>
          </cell>
          <cell r="I732" t="str">
            <v>MATUTINO</v>
          </cell>
        </row>
        <row r="733">
          <cell r="F733" t="str">
            <v>21EBH0531N</v>
          </cell>
          <cell r="G733" t="str">
            <v>MEXICO PREHISPANICO</v>
          </cell>
          <cell r="H733">
            <v>1</v>
          </cell>
          <cell r="I733" t="str">
            <v>MATUTINO</v>
          </cell>
        </row>
        <row r="734">
          <cell r="F734" t="str">
            <v>21EBH0533L</v>
          </cell>
          <cell r="G734" t="str">
            <v>JOSEFA ORTIZ DE DOMINGUEZ</v>
          </cell>
          <cell r="H734">
            <v>1</v>
          </cell>
          <cell r="I734" t="str">
            <v>MATUTINO</v>
          </cell>
        </row>
        <row r="735">
          <cell r="F735" t="str">
            <v>21EBH0534K</v>
          </cell>
          <cell r="G735" t="str">
            <v>BENEMERITO DE LAS AMERICAS</v>
          </cell>
          <cell r="H735">
            <v>1</v>
          </cell>
          <cell r="I735" t="str">
            <v>MATUTINO</v>
          </cell>
        </row>
        <row r="736">
          <cell r="F736" t="str">
            <v>21EBH0535J</v>
          </cell>
          <cell r="G736" t="str">
            <v>EMILIANO ZAPATA</v>
          </cell>
          <cell r="H736">
            <v>1</v>
          </cell>
          <cell r="I736" t="str">
            <v>MATUTINO</v>
          </cell>
        </row>
        <row r="737">
          <cell r="F737" t="str">
            <v>21EBH0537H</v>
          </cell>
          <cell r="G737" t="str">
            <v>RAFAEL RAMIREZ CASTAÑEDA</v>
          </cell>
          <cell r="H737">
            <v>1</v>
          </cell>
          <cell r="I737" t="str">
            <v>MATUTINO</v>
          </cell>
        </row>
        <row r="738">
          <cell r="F738" t="str">
            <v>21EBH0538G</v>
          </cell>
          <cell r="G738" t="str">
            <v>FRANCISCO VILLA</v>
          </cell>
          <cell r="H738">
            <v>1</v>
          </cell>
          <cell r="I738" t="str">
            <v>MATUTINO</v>
          </cell>
        </row>
        <row r="739">
          <cell r="F739" t="str">
            <v>21EBH0539F</v>
          </cell>
          <cell r="G739" t="str">
            <v>GILBERTO BOSQUES SALDIVAR</v>
          </cell>
          <cell r="H739">
            <v>1</v>
          </cell>
          <cell r="I739" t="str">
            <v>MATUTINO</v>
          </cell>
        </row>
        <row r="740">
          <cell r="F740" t="str">
            <v>21EBH0540V</v>
          </cell>
          <cell r="G740" t="str">
            <v>JOSE VASCONCELOS</v>
          </cell>
          <cell r="H740">
            <v>1</v>
          </cell>
          <cell r="I740" t="str">
            <v>MATUTINO</v>
          </cell>
        </row>
        <row r="741">
          <cell r="F741" t="str">
            <v>21EBH0542T</v>
          </cell>
          <cell r="G741" t="str">
            <v>GABRIEL GARCIA MARQUEZ</v>
          </cell>
          <cell r="H741">
            <v>1</v>
          </cell>
          <cell r="I741" t="str">
            <v>MATUTINO</v>
          </cell>
        </row>
        <row r="742">
          <cell r="F742" t="str">
            <v>21EBH0552Z</v>
          </cell>
          <cell r="G742" t="str">
            <v>JOSE VASCONCELOS</v>
          </cell>
          <cell r="H742">
            <v>1</v>
          </cell>
          <cell r="I742" t="str">
            <v>MATUTINO</v>
          </cell>
        </row>
        <row r="743">
          <cell r="F743" t="str">
            <v>21EBH0553Z</v>
          </cell>
          <cell r="G743" t="str">
            <v>AUREA SAN MARTIN</v>
          </cell>
          <cell r="H743">
            <v>1</v>
          </cell>
          <cell r="I743" t="str">
            <v>MATUTINO</v>
          </cell>
        </row>
        <row r="744">
          <cell r="F744" t="str">
            <v>21EBH0554Y</v>
          </cell>
          <cell r="G744" t="str">
            <v>ROSARIO CASTELLANOS</v>
          </cell>
          <cell r="H744">
            <v>1</v>
          </cell>
          <cell r="I744" t="str">
            <v>MATUTINO</v>
          </cell>
        </row>
        <row r="745">
          <cell r="F745" t="str">
            <v>21EBH0555X</v>
          </cell>
          <cell r="G745" t="str">
            <v>NIÑOS HEROES</v>
          </cell>
          <cell r="H745">
            <v>1</v>
          </cell>
          <cell r="I745" t="str">
            <v>MATUTINO</v>
          </cell>
        </row>
        <row r="746">
          <cell r="F746" t="str">
            <v>21EBH0556W</v>
          </cell>
          <cell r="G746" t="str">
            <v>IGNACIO MANUEL ALTAMIRANO</v>
          </cell>
          <cell r="H746">
            <v>1</v>
          </cell>
          <cell r="I746" t="str">
            <v>MATUTINO</v>
          </cell>
        </row>
        <row r="747">
          <cell r="F747" t="str">
            <v>21EBH0557V</v>
          </cell>
          <cell r="G747" t="str">
            <v>HUELLITLATOUANI</v>
          </cell>
          <cell r="H747">
            <v>1</v>
          </cell>
          <cell r="I747" t="str">
            <v>MATUTINO</v>
          </cell>
        </row>
        <row r="748">
          <cell r="F748" t="str">
            <v>21EBH0558U</v>
          </cell>
          <cell r="G748" t="str">
            <v>JUAN ESCUTIA</v>
          </cell>
          <cell r="H748">
            <v>1</v>
          </cell>
          <cell r="I748" t="str">
            <v>MATUTINO</v>
          </cell>
        </row>
        <row r="749">
          <cell r="F749" t="str">
            <v>21EBH0559T</v>
          </cell>
          <cell r="G749" t="str">
            <v>JAIME SABINES</v>
          </cell>
          <cell r="H749">
            <v>1</v>
          </cell>
          <cell r="I749" t="str">
            <v>MATUTINO</v>
          </cell>
        </row>
        <row r="750">
          <cell r="F750" t="str">
            <v>21EBH0560I</v>
          </cell>
          <cell r="G750" t="str">
            <v>JUAN CRISOSTOMO BONILLA PEREZ</v>
          </cell>
          <cell r="H750">
            <v>1</v>
          </cell>
          <cell r="I750" t="str">
            <v>MATUTINO</v>
          </cell>
        </row>
        <row r="751">
          <cell r="F751" t="str">
            <v>21EBH0561H</v>
          </cell>
          <cell r="G751" t="str">
            <v>JOSE VASCONCELOS</v>
          </cell>
          <cell r="H751">
            <v>1</v>
          </cell>
          <cell r="I751" t="str">
            <v>MATUTINO</v>
          </cell>
        </row>
        <row r="752">
          <cell r="F752" t="str">
            <v>21EBH0562G</v>
          </cell>
          <cell r="G752" t="str">
            <v>JOSE GALVEZ</v>
          </cell>
          <cell r="H752">
            <v>1</v>
          </cell>
          <cell r="I752" t="str">
            <v>MATUTINO</v>
          </cell>
        </row>
        <row r="753">
          <cell r="F753" t="str">
            <v>21EBH0563F</v>
          </cell>
          <cell r="G753" t="str">
            <v>C.E. PROFESOR NICOLAS REYES ALEGRE</v>
          </cell>
          <cell r="H753">
            <v>1</v>
          </cell>
          <cell r="I753" t="str">
            <v>MATUTINO</v>
          </cell>
        </row>
        <row r="754">
          <cell r="F754" t="str">
            <v>21EBH0564E</v>
          </cell>
          <cell r="G754" t="str">
            <v>HEROES DE CHAPULTEPEC</v>
          </cell>
          <cell r="H754">
            <v>1</v>
          </cell>
          <cell r="I754" t="str">
            <v>MATUTINO</v>
          </cell>
        </row>
        <row r="755">
          <cell r="F755" t="str">
            <v>21EBH0565D</v>
          </cell>
          <cell r="G755" t="str">
            <v>DAVID ALFARO SIGUEIROS</v>
          </cell>
          <cell r="H755">
            <v>1</v>
          </cell>
          <cell r="I755" t="str">
            <v>MATUTINO</v>
          </cell>
        </row>
        <row r="756">
          <cell r="F756" t="str">
            <v>21EBH0566C</v>
          </cell>
          <cell r="G756" t="str">
            <v>VICENTE SUAREZ FERRER</v>
          </cell>
          <cell r="H756">
            <v>1</v>
          </cell>
          <cell r="I756" t="str">
            <v>MATUTINO</v>
          </cell>
        </row>
        <row r="757">
          <cell r="F757" t="str">
            <v>21EBH0568A</v>
          </cell>
          <cell r="G757" t="str">
            <v>FRANCISCO I. MADERO</v>
          </cell>
          <cell r="H757">
            <v>1</v>
          </cell>
          <cell r="I757" t="str">
            <v>MATUTINO</v>
          </cell>
        </row>
        <row r="758">
          <cell r="F758" t="str">
            <v>21EBH0569Z</v>
          </cell>
          <cell r="G758" t="str">
            <v>MUCIO BRAVO HERRERA</v>
          </cell>
          <cell r="H758">
            <v>1</v>
          </cell>
          <cell r="I758" t="str">
            <v>MATUTINO</v>
          </cell>
        </row>
        <row r="759">
          <cell r="F759" t="str">
            <v>21EBH0570P</v>
          </cell>
          <cell r="G759" t="str">
            <v>TIERRA Y LIBERTAD</v>
          </cell>
          <cell r="H759">
            <v>1</v>
          </cell>
          <cell r="I759" t="str">
            <v>MATUTINO</v>
          </cell>
        </row>
        <row r="760">
          <cell r="F760" t="str">
            <v>21EBH0571O</v>
          </cell>
          <cell r="G760" t="str">
            <v>C.E. GENERAL RODOLFO SANCHEZ TABOADA</v>
          </cell>
          <cell r="H760">
            <v>1</v>
          </cell>
          <cell r="I760" t="str">
            <v>MATUTINO</v>
          </cell>
        </row>
        <row r="761">
          <cell r="F761" t="str">
            <v>21EBH0572N</v>
          </cell>
          <cell r="G761" t="str">
            <v>C.E. LICENCIADO MELQUIADES MORALES FLORES</v>
          </cell>
          <cell r="H761">
            <v>1</v>
          </cell>
          <cell r="I761" t="str">
            <v>MATUTINO</v>
          </cell>
        </row>
        <row r="762">
          <cell r="F762" t="str">
            <v>21EBH0573M</v>
          </cell>
          <cell r="G762" t="str">
            <v>MELQUIADES MORALES FLORES</v>
          </cell>
          <cell r="H762">
            <v>1</v>
          </cell>
          <cell r="I762" t="str">
            <v>MATUTINO</v>
          </cell>
        </row>
        <row r="763">
          <cell r="F763" t="str">
            <v>21EBH0574L</v>
          </cell>
          <cell r="G763" t="str">
            <v>HECTOR AZAR</v>
          </cell>
          <cell r="H763">
            <v>1</v>
          </cell>
          <cell r="I763" t="str">
            <v>MATUTINO</v>
          </cell>
        </row>
        <row r="764">
          <cell r="F764" t="str">
            <v>21EBH0575K</v>
          </cell>
          <cell r="G764" t="str">
            <v>JOAQUIN PAREDES COLIN</v>
          </cell>
          <cell r="H764">
            <v>1</v>
          </cell>
          <cell r="I764" t="str">
            <v>MATUTINO</v>
          </cell>
        </row>
        <row r="765">
          <cell r="F765" t="str">
            <v>21EBH0576J</v>
          </cell>
          <cell r="G765" t="str">
            <v>JOSE VASCONCELOS</v>
          </cell>
          <cell r="H765">
            <v>1</v>
          </cell>
          <cell r="I765" t="str">
            <v>MATUTINO</v>
          </cell>
        </row>
        <row r="766">
          <cell r="F766" t="str">
            <v>21EBH0577I</v>
          </cell>
          <cell r="G766" t="str">
            <v>LEANDRO QUINTANILLA PASTOR</v>
          </cell>
          <cell r="H766">
            <v>1</v>
          </cell>
          <cell r="I766" t="str">
            <v>MATUTINO</v>
          </cell>
        </row>
        <row r="767">
          <cell r="F767" t="str">
            <v>21EBH0578H</v>
          </cell>
          <cell r="G767" t="str">
            <v>C.E. CORONEL RAUL VELASCO DE SANTIAGO</v>
          </cell>
          <cell r="H767">
            <v>1</v>
          </cell>
          <cell r="I767" t="str">
            <v>MATUTINO</v>
          </cell>
        </row>
        <row r="768">
          <cell r="F768" t="str">
            <v>21EBH1256F</v>
          </cell>
          <cell r="G768" t="str">
            <v>C.E. CORONEL RAUL VELASCO DE SANTIAGO</v>
          </cell>
          <cell r="H768">
            <v>2</v>
          </cell>
          <cell r="I768" t="str">
            <v>VESPERTINO</v>
          </cell>
        </row>
        <row r="769">
          <cell r="F769" t="str">
            <v>21EBH0579G</v>
          </cell>
          <cell r="G769" t="str">
            <v>NETZAHUALCOYOTL</v>
          </cell>
          <cell r="H769">
            <v>1</v>
          </cell>
          <cell r="I769" t="str">
            <v>MATUTINO</v>
          </cell>
        </row>
        <row r="770">
          <cell r="F770" t="str">
            <v>21EBH0580W</v>
          </cell>
          <cell r="G770" t="str">
            <v>YOHUALICHAN</v>
          </cell>
          <cell r="H770">
            <v>1</v>
          </cell>
          <cell r="I770" t="str">
            <v>MATUTINO</v>
          </cell>
        </row>
        <row r="771">
          <cell r="F771" t="str">
            <v>21EBH0581V</v>
          </cell>
          <cell r="G771" t="str">
            <v>FRAY PEDRO DE GANTE</v>
          </cell>
          <cell r="H771">
            <v>1</v>
          </cell>
          <cell r="I771" t="str">
            <v>MATUTINO</v>
          </cell>
        </row>
        <row r="772">
          <cell r="F772" t="str">
            <v>21EBH0583T</v>
          </cell>
          <cell r="G772" t="str">
            <v>C.E. LICENCIADO MARIANO PIÑA OLAYA</v>
          </cell>
          <cell r="H772">
            <v>1</v>
          </cell>
          <cell r="I772" t="str">
            <v>MATUTINO</v>
          </cell>
        </row>
        <row r="773">
          <cell r="F773" t="str">
            <v>21EBH0584S</v>
          </cell>
          <cell r="G773" t="str">
            <v>TEHUILOYOCAN</v>
          </cell>
          <cell r="H773">
            <v>1</v>
          </cell>
          <cell r="I773" t="str">
            <v>MATUTINO</v>
          </cell>
        </row>
        <row r="774">
          <cell r="F774" t="str">
            <v>21EBH0585R</v>
          </cell>
          <cell r="G774" t="str">
            <v>AMADO NERVO</v>
          </cell>
          <cell r="H774">
            <v>1</v>
          </cell>
          <cell r="I774" t="str">
            <v>MATUTINO</v>
          </cell>
        </row>
        <row r="775">
          <cell r="F775" t="str">
            <v>21EBH0586Q</v>
          </cell>
          <cell r="G775" t="str">
            <v>VICENTE SUAREZ FERRER</v>
          </cell>
          <cell r="H775">
            <v>1</v>
          </cell>
          <cell r="I775" t="str">
            <v>MATUTINO</v>
          </cell>
        </row>
        <row r="776">
          <cell r="F776" t="str">
            <v>21EBH0588O</v>
          </cell>
          <cell r="G776" t="str">
            <v>MAXIMINO AVILA CAMACHO</v>
          </cell>
          <cell r="H776">
            <v>1</v>
          </cell>
          <cell r="I776" t="str">
            <v>MATUTINO</v>
          </cell>
        </row>
        <row r="777">
          <cell r="F777" t="str">
            <v>21EBH0589N</v>
          </cell>
          <cell r="G777" t="str">
            <v>C.E. PRESIDENTE LAZARO CARDENAS</v>
          </cell>
          <cell r="H777">
            <v>2</v>
          </cell>
          <cell r="I777" t="str">
            <v>VESPERTINO</v>
          </cell>
        </row>
        <row r="778">
          <cell r="F778" t="str">
            <v>21EBH0859Q</v>
          </cell>
          <cell r="G778" t="str">
            <v>C.E. PRESIDENTE LAZARO CARDENAS</v>
          </cell>
          <cell r="H778">
            <v>1</v>
          </cell>
          <cell r="I778" t="str">
            <v>MATUTINO</v>
          </cell>
        </row>
        <row r="779">
          <cell r="F779" t="str">
            <v>21EBH0590C</v>
          </cell>
          <cell r="G779" t="str">
            <v>NEZAHUALCOYOTL</v>
          </cell>
          <cell r="H779">
            <v>1</v>
          </cell>
          <cell r="I779" t="str">
            <v>MATUTINO</v>
          </cell>
        </row>
        <row r="780">
          <cell r="F780" t="str">
            <v>21EBH0592A</v>
          </cell>
          <cell r="G780" t="str">
            <v>GREGORIO DE GANTE</v>
          </cell>
          <cell r="H780">
            <v>1</v>
          </cell>
          <cell r="I780" t="str">
            <v>MATUTINO</v>
          </cell>
        </row>
        <row r="781">
          <cell r="F781" t="str">
            <v>21EBH0605O</v>
          </cell>
          <cell r="G781" t="str">
            <v>BACHILLERATO IEDEP XICOTLAN</v>
          </cell>
          <cell r="H781">
            <v>2</v>
          </cell>
          <cell r="I781" t="str">
            <v>VESPERTINO</v>
          </cell>
        </row>
        <row r="782">
          <cell r="F782" t="str">
            <v>21EBH0606N</v>
          </cell>
          <cell r="G782" t="str">
            <v>IZCOATL</v>
          </cell>
          <cell r="H782">
            <v>2</v>
          </cell>
          <cell r="I782" t="str">
            <v>VESPERTINO</v>
          </cell>
        </row>
        <row r="783">
          <cell r="F783" t="str">
            <v>21EBH0608L</v>
          </cell>
          <cell r="G783" t="str">
            <v>EMILIANO ZAPATA</v>
          </cell>
          <cell r="H783">
            <v>1</v>
          </cell>
          <cell r="I783" t="str">
            <v>MATUTINO</v>
          </cell>
        </row>
        <row r="784">
          <cell r="F784" t="str">
            <v>21EBH0609K</v>
          </cell>
          <cell r="G784" t="str">
            <v>CARMEN SERDAN</v>
          </cell>
          <cell r="H784">
            <v>1</v>
          </cell>
          <cell r="I784" t="str">
            <v>MATUTINO</v>
          </cell>
        </row>
        <row r="785">
          <cell r="F785" t="str">
            <v>21EBH0610Z</v>
          </cell>
          <cell r="G785" t="str">
            <v>CARMEN SERDAN ALATRISTE</v>
          </cell>
          <cell r="H785">
            <v>1</v>
          </cell>
          <cell r="I785" t="str">
            <v>MATUTINO</v>
          </cell>
        </row>
        <row r="786">
          <cell r="F786" t="str">
            <v>21EBH0611Z</v>
          </cell>
          <cell r="G786" t="str">
            <v>BENITO JUAREZ</v>
          </cell>
          <cell r="H786">
            <v>1</v>
          </cell>
          <cell r="I786" t="str">
            <v>MATUTINO</v>
          </cell>
        </row>
        <row r="787">
          <cell r="F787" t="str">
            <v>21EBH0612Y</v>
          </cell>
          <cell r="G787" t="str">
            <v>JUAN CANDANEDO GONZALEZ</v>
          </cell>
          <cell r="H787">
            <v>1</v>
          </cell>
          <cell r="I787" t="str">
            <v>MATUTINO</v>
          </cell>
        </row>
        <row r="788">
          <cell r="F788" t="str">
            <v>21EBH0614W</v>
          </cell>
          <cell r="G788" t="str">
            <v>JAIME NUNO</v>
          </cell>
          <cell r="H788">
            <v>1</v>
          </cell>
          <cell r="I788" t="str">
            <v>MATUTINO</v>
          </cell>
        </row>
        <row r="789">
          <cell r="F789" t="str">
            <v>21EBH0615V</v>
          </cell>
          <cell r="G789" t="str">
            <v>SARA MARIA BASAVE DE TOXQUI</v>
          </cell>
          <cell r="H789">
            <v>2</v>
          </cell>
          <cell r="I789" t="str">
            <v>VESPERTINO</v>
          </cell>
        </row>
        <row r="790">
          <cell r="F790" t="str">
            <v>21EBH0080A</v>
          </cell>
          <cell r="G790" t="str">
            <v>BACHILLERATO GENERAL OFICIAL VESPERTINO FEDERICA M. BONILLA</v>
          </cell>
          <cell r="H790">
            <v>2</v>
          </cell>
          <cell r="I790" t="str">
            <v>VESPERTINO</v>
          </cell>
        </row>
        <row r="791">
          <cell r="F791" t="str">
            <v>21EBH0616U</v>
          </cell>
          <cell r="G791" t="str">
            <v>FEDERICA M. BONILLA</v>
          </cell>
          <cell r="H791">
            <v>1</v>
          </cell>
          <cell r="I791" t="str">
            <v>MATUTINO</v>
          </cell>
        </row>
        <row r="792">
          <cell r="F792" t="str">
            <v>21EBH0617T</v>
          </cell>
          <cell r="G792" t="str">
            <v>VICENTE SUAREZ FERRER</v>
          </cell>
          <cell r="H792">
            <v>1</v>
          </cell>
          <cell r="I792" t="str">
            <v>MATUTINO</v>
          </cell>
        </row>
        <row r="793">
          <cell r="F793" t="str">
            <v>21EBH0618S</v>
          </cell>
          <cell r="G793" t="str">
            <v>NICOLAS BRAVO</v>
          </cell>
          <cell r="H793">
            <v>1</v>
          </cell>
          <cell r="I793" t="str">
            <v>MATUTINO</v>
          </cell>
        </row>
        <row r="794">
          <cell r="F794" t="str">
            <v>21EBH0619R</v>
          </cell>
          <cell r="G794" t="str">
            <v>DAVID ALFARO SIQUEIROS</v>
          </cell>
          <cell r="H794">
            <v>1</v>
          </cell>
          <cell r="I794" t="str">
            <v>MATUTINO</v>
          </cell>
        </row>
        <row r="795">
          <cell r="F795" t="str">
            <v>21EBH0620G</v>
          </cell>
          <cell r="G795" t="str">
            <v>JAIME SABINES</v>
          </cell>
          <cell r="H795">
            <v>1</v>
          </cell>
          <cell r="I795" t="str">
            <v>MATUTINO</v>
          </cell>
        </row>
        <row r="796">
          <cell r="F796" t="str">
            <v>21EBH0621F</v>
          </cell>
          <cell r="G796" t="str">
            <v>OCTAVIO PAZ</v>
          </cell>
          <cell r="H796">
            <v>1</v>
          </cell>
          <cell r="I796" t="str">
            <v>MATUTINO</v>
          </cell>
        </row>
        <row r="797">
          <cell r="F797" t="str">
            <v>21EBH0622E</v>
          </cell>
          <cell r="G797" t="str">
            <v>ELENA GARRO</v>
          </cell>
          <cell r="H797">
            <v>1</v>
          </cell>
          <cell r="I797" t="str">
            <v>MATUTINO</v>
          </cell>
        </row>
        <row r="798">
          <cell r="F798" t="str">
            <v>21EBH0623D</v>
          </cell>
          <cell r="G798" t="str">
            <v>VICENTE SUAREZ</v>
          </cell>
          <cell r="H798">
            <v>1</v>
          </cell>
          <cell r="I798" t="str">
            <v>MATUTINO</v>
          </cell>
        </row>
        <row r="799">
          <cell r="F799" t="str">
            <v>21EBH0624C</v>
          </cell>
          <cell r="G799" t="str">
            <v>RODOLFO SANCHEZ TABOADA</v>
          </cell>
          <cell r="H799">
            <v>1</v>
          </cell>
          <cell r="I799" t="str">
            <v>MATUTINO</v>
          </cell>
        </row>
        <row r="800">
          <cell r="F800" t="str">
            <v>21EBH0625B</v>
          </cell>
          <cell r="G800" t="str">
            <v>JUAN ESCUTIA</v>
          </cell>
          <cell r="H800">
            <v>1</v>
          </cell>
          <cell r="I800" t="str">
            <v>MATUTINO</v>
          </cell>
        </row>
        <row r="801">
          <cell r="F801" t="str">
            <v>21EBH0626A</v>
          </cell>
          <cell r="G801" t="str">
            <v>TZINTZINTEPETL</v>
          </cell>
          <cell r="H801">
            <v>1</v>
          </cell>
          <cell r="I801" t="str">
            <v>MATUTINO</v>
          </cell>
        </row>
        <row r="802">
          <cell r="F802" t="str">
            <v>21EBH0627Z</v>
          </cell>
          <cell r="G802" t="str">
            <v>DAVID ALFARO SIQUEIROS</v>
          </cell>
          <cell r="H802">
            <v>1</v>
          </cell>
          <cell r="I802" t="str">
            <v>MATUTINO</v>
          </cell>
        </row>
        <row r="803">
          <cell r="F803" t="str">
            <v>21EBH0628Z</v>
          </cell>
          <cell r="G803" t="str">
            <v>XOCHIQUETZAL</v>
          </cell>
          <cell r="H803">
            <v>1</v>
          </cell>
          <cell r="I803" t="str">
            <v>MATUTINO</v>
          </cell>
        </row>
        <row r="804">
          <cell r="F804" t="str">
            <v>21EBH0629Y</v>
          </cell>
          <cell r="G804" t="str">
            <v>VASCO DE QUIROGA</v>
          </cell>
          <cell r="H804">
            <v>1</v>
          </cell>
          <cell r="I804" t="str">
            <v>MATUTINO</v>
          </cell>
        </row>
        <row r="805">
          <cell r="F805" t="str">
            <v>21EBH0630N</v>
          </cell>
          <cell r="G805" t="str">
            <v>LICENCIADO MELQUIADES MORALES FLORES</v>
          </cell>
          <cell r="H805">
            <v>1</v>
          </cell>
          <cell r="I805" t="str">
            <v>MATUTINO</v>
          </cell>
        </row>
        <row r="806">
          <cell r="F806" t="str">
            <v>21EBH0631M</v>
          </cell>
          <cell r="G806" t="str">
            <v>LAZARO CARDENAS</v>
          </cell>
          <cell r="H806">
            <v>1</v>
          </cell>
          <cell r="I806" t="str">
            <v>MATUTINO</v>
          </cell>
        </row>
        <row r="807">
          <cell r="F807" t="str">
            <v>21EBH0632L</v>
          </cell>
          <cell r="G807" t="str">
            <v>GABINO BARREDA</v>
          </cell>
          <cell r="H807">
            <v>1</v>
          </cell>
          <cell r="I807" t="str">
            <v>MATUTINO</v>
          </cell>
        </row>
        <row r="808">
          <cell r="F808" t="str">
            <v>21EBH0633K</v>
          </cell>
          <cell r="G808" t="str">
            <v>ENRIQUE ZAMORA PALAFOX</v>
          </cell>
          <cell r="H808">
            <v>1</v>
          </cell>
          <cell r="I808" t="str">
            <v>MATUTINO</v>
          </cell>
        </row>
        <row r="809">
          <cell r="F809" t="str">
            <v>21EBH0634J</v>
          </cell>
          <cell r="G809" t="str">
            <v>CUITLAHUAC</v>
          </cell>
          <cell r="H809">
            <v>1</v>
          </cell>
          <cell r="I809" t="str">
            <v>MATUTINO</v>
          </cell>
        </row>
        <row r="810">
          <cell r="F810" t="str">
            <v>21EBH0640U</v>
          </cell>
          <cell r="G810" t="str">
            <v>BACHILLERATO GENERAL OFICIAL HECTOR AZAR</v>
          </cell>
          <cell r="H810">
            <v>1</v>
          </cell>
          <cell r="I810" t="str">
            <v>MATUTINO</v>
          </cell>
        </row>
        <row r="811">
          <cell r="F811" t="str">
            <v>21EBH0641T</v>
          </cell>
          <cell r="G811" t="str">
            <v>OCTAVIO PAZ</v>
          </cell>
          <cell r="H811">
            <v>1</v>
          </cell>
          <cell r="I811" t="str">
            <v>MATUTINO</v>
          </cell>
        </row>
        <row r="812">
          <cell r="F812" t="str">
            <v>21EBH0644Q</v>
          </cell>
          <cell r="G812" t="str">
            <v>GUSTAVO DIAZ ORDAZ</v>
          </cell>
          <cell r="H812">
            <v>1</v>
          </cell>
          <cell r="I812" t="str">
            <v>MATUTINO</v>
          </cell>
        </row>
        <row r="813">
          <cell r="F813" t="str">
            <v>21EBH0645P</v>
          </cell>
          <cell r="G813" t="str">
            <v>JOSE VASCONCELOS</v>
          </cell>
          <cell r="H813">
            <v>1</v>
          </cell>
          <cell r="I813" t="str">
            <v>MATUTINO</v>
          </cell>
        </row>
        <row r="814">
          <cell r="F814" t="str">
            <v>21EBH0646O</v>
          </cell>
          <cell r="G814" t="str">
            <v>OCTAVIO PAZ</v>
          </cell>
          <cell r="H814">
            <v>1</v>
          </cell>
          <cell r="I814" t="str">
            <v>MATUTINO</v>
          </cell>
        </row>
        <row r="815">
          <cell r="F815" t="str">
            <v>21EBH0647N</v>
          </cell>
          <cell r="G815" t="str">
            <v>PABLO NERUDA</v>
          </cell>
          <cell r="H815">
            <v>2</v>
          </cell>
          <cell r="I815" t="str">
            <v>VESPERTINO</v>
          </cell>
        </row>
        <row r="816">
          <cell r="F816" t="str">
            <v>21EBH0648M</v>
          </cell>
          <cell r="G816" t="str">
            <v>GABINO BARREDA</v>
          </cell>
          <cell r="H816">
            <v>1</v>
          </cell>
          <cell r="I816" t="str">
            <v>MATUTINO</v>
          </cell>
        </row>
        <row r="817">
          <cell r="F817" t="str">
            <v>21EBH0649L</v>
          </cell>
          <cell r="G817" t="str">
            <v>BACH. GENERAL OFL. JOSE VASCONCELOS</v>
          </cell>
          <cell r="H817">
            <v>1</v>
          </cell>
          <cell r="I817" t="str">
            <v>MATUTINO</v>
          </cell>
        </row>
        <row r="818">
          <cell r="F818" t="str">
            <v>21EBH0650A</v>
          </cell>
          <cell r="G818" t="str">
            <v>HEROES DEL 5 DE MAYO</v>
          </cell>
          <cell r="H818">
            <v>1</v>
          </cell>
          <cell r="I818" t="str">
            <v>MATUTINO</v>
          </cell>
        </row>
        <row r="819">
          <cell r="F819" t="str">
            <v>21EBH0651Z</v>
          </cell>
          <cell r="G819" t="str">
            <v>YOLOT'SI</v>
          </cell>
          <cell r="H819">
            <v>2</v>
          </cell>
          <cell r="I819" t="str">
            <v>VESPERTINO</v>
          </cell>
        </row>
        <row r="820">
          <cell r="F820" t="str">
            <v>21EBH0652Z</v>
          </cell>
          <cell r="G820" t="str">
            <v>QUETZALCOATL</v>
          </cell>
          <cell r="H820">
            <v>1</v>
          </cell>
          <cell r="I820" t="str">
            <v>MATUTINO</v>
          </cell>
        </row>
        <row r="821">
          <cell r="F821" t="str">
            <v>21EBH0653Y</v>
          </cell>
          <cell r="G821" t="str">
            <v>GEORGINA HUERTA DE DURAN</v>
          </cell>
          <cell r="H821">
            <v>1</v>
          </cell>
          <cell r="I821" t="str">
            <v>MATUTINO</v>
          </cell>
        </row>
        <row r="822">
          <cell r="F822" t="str">
            <v>21EBH0654X</v>
          </cell>
          <cell r="G822" t="str">
            <v>JOSE VASCONCELOS</v>
          </cell>
          <cell r="H822">
            <v>1</v>
          </cell>
          <cell r="I822" t="str">
            <v>MATUTINO</v>
          </cell>
        </row>
        <row r="823">
          <cell r="F823" t="str">
            <v>21EBH0655W</v>
          </cell>
          <cell r="G823" t="str">
            <v>CELIA MARTINEZ MIRANDA</v>
          </cell>
          <cell r="H823">
            <v>1</v>
          </cell>
          <cell r="I823" t="str">
            <v>MATUTINO</v>
          </cell>
        </row>
        <row r="824">
          <cell r="F824" t="str">
            <v>21EBH0656V</v>
          </cell>
          <cell r="G824" t="str">
            <v>NICOLAS BRAVO</v>
          </cell>
          <cell r="H824">
            <v>1</v>
          </cell>
          <cell r="I824" t="str">
            <v>MATUTINO</v>
          </cell>
        </row>
        <row r="825">
          <cell r="F825" t="str">
            <v>21EBH0657U</v>
          </cell>
          <cell r="G825" t="str">
            <v>CARLOS CAMACHO ESPIRITU</v>
          </cell>
          <cell r="H825">
            <v>1</v>
          </cell>
          <cell r="I825" t="str">
            <v>MATUTINO</v>
          </cell>
        </row>
        <row r="826">
          <cell r="F826" t="str">
            <v>21EBH0658T</v>
          </cell>
          <cell r="G826" t="str">
            <v>NARCISO MENDOZA</v>
          </cell>
          <cell r="H826">
            <v>1</v>
          </cell>
          <cell r="I826" t="str">
            <v>MATUTINO</v>
          </cell>
        </row>
        <row r="827">
          <cell r="F827" t="str">
            <v>21EBH0659S</v>
          </cell>
          <cell r="G827" t="str">
            <v>JOSE GALVEZ</v>
          </cell>
          <cell r="H827">
            <v>1</v>
          </cell>
          <cell r="I827" t="str">
            <v>MATUTINO</v>
          </cell>
        </row>
        <row r="828">
          <cell r="F828" t="str">
            <v>21EBH0660H</v>
          </cell>
          <cell r="G828" t="str">
            <v>FRAY PEDRO DE GANTE</v>
          </cell>
          <cell r="H828">
            <v>1</v>
          </cell>
          <cell r="I828" t="str">
            <v>MATUTINO</v>
          </cell>
        </row>
        <row r="829">
          <cell r="F829" t="str">
            <v>21EBH0661G</v>
          </cell>
          <cell r="G829" t="str">
            <v>JOSE ALFREDO MITRE PONCE</v>
          </cell>
          <cell r="H829">
            <v>1</v>
          </cell>
          <cell r="I829" t="str">
            <v>MATUTINO</v>
          </cell>
        </row>
        <row r="830">
          <cell r="F830" t="str">
            <v>21EBH0662F</v>
          </cell>
          <cell r="G830" t="str">
            <v>ALVARO GALVEZ Y FUENTES</v>
          </cell>
          <cell r="H830">
            <v>1</v>
          </cell>
          <cell r="I830" t="str">
            <v>MATUTINO</v>
          </cell>
        </row>
        <row r="831">
          <cell r="F831" t="str">
            <v>21EBH0663E</v>
          </cell>
          <cell r="G831" t="str">
            <v>ALVARO GALVEZ Y FUENTES</v>
          </cell>
          <cell r="H831">
            <v>1</v>
          </cell>
          <cell r="I831" t="str">
            <v>MATUTINO</v>
          </cell>
        </row>
        <row r="832">
          <cell r="F832" t="str">
            <v>21EBH0664D</v>
          </cell>
          <cell r="G832" t="str">
            <v>NICOLAS BRAVO</v>
          </cell>
          <cell r="H832">
            <v>1</v>
          </cell>
          <cell r="I832" t="str">
            <v>MATUTINO</v>
          </cell>
        </row>
        <row r="833">
          <cell r="F833" t="str">
            <v>21EBH0665C</v>
          </cell>
          <cell r="G833" t="str">
            <v>JOSE MARIA MORELOS Y PAVON</v>
          </cell>
          <cell r="H833">
            <v>1</v>
          </cell>
          <cell r="I833" t="str">
            <v>MATUTINO</v>
          </cell>
        </row>
        <row r="834">
          <cell r="F834" t="str">
            <v>21EBH0666B</v>
          </cell>
          <cell r="G834" t="str">
            <v>TIERRA Y LIBERTAD</v>
          </cell>
          <cell r="H834">
            <v>1</v>
          </cell>
          <cell r="I834" t="str">
            <v>MATUTINO</v>
          </cell>
        </row>
        <row r="835">
          <cell r="F835" t="str">
            <v>21EBH0668Z</v>
          </cell>
          <cell r="G835" t="str">
            <v>ANDRES SATURNINO ROSARIO</v>
          </cell>
          <cell r="H835">
            <v>1</v>
          </cell>
          <cell r="I835" t="str">
            <v>MATUTINO</v>
          </cell>
        </row>
        <row r="836">
          <cell r="F836" t="str">
            <v>21EBH0669Z</v>
          </cell>
          <cell r="G836" t="str">
            <v>OCTAVIO PAZ</v>
          </cell>
          <cell r="H836">
            <v>1</v>
          </cell>
          <cell r="I836" t="str">
            <v>MATUTINO</v>
          </cell>
        </row>
        <row r="837">
          <cell r="F837" t="str">
            <v>21EBH0670O</v>
          </cell>
          <cell r="G837" t="str">
            <v>FRAY PEDRO DE GANTE</v>
          </cell>
          <cell r="H837">
            <v>1</v>
          </cell>
          <cell r="I837" t="str">
            <v>MATUTINO</v>
          </cell>
        </row>
        <row r="838">
          <cell r="F838" t="str">
            <v>21EBH0671N</v>
          </cell>
          <cell r="G838" t="str">
            <v>VICENTE LOMBARDO TOLEDANO</v>
          </cell>
          <cell r="H838">
            <v>1</v>
          </cell>
          <cell r="I838" t="str">
            <v>MATUTINO</v>
          </cell>
        </row>
        <row r="839">
          <cell r="F839" t="str">
            <v>21EBH0672M</v>
          </cell>
          <cell r="G839" t="str">
            <v>HERMANOS SERDAN</v>
          </cell>
          <cell r="H839">
            <v>1</v>
          </cell>
          <cell r="I839" t="str">
            <v>MATUTINO</v>
          </cell>
        </row>
        <row r="840">
          <cell r="F840" t="str">
            <v>21EBH0673L</v>
          </cell>
          <cell r="G840" t="str">
            <v>FRAY PEDRO DE GANTE</v>
          </cell>
          <cell r="H840">
            <v>1</v>
          </cell>
          <cell r="I840" t="str">
            <v>MATUTINO</v>
          </cell>
        </row>
        <row r="841">
          <cell r="F841" t="str">
            <v>21EBH0674K</v>
          </cell>
          <cell r="G841" t="str">
            <v>VICENTE SUAREZ</v>
          </cell>
          <cell r="H841">
            <v>1</v>
          </cell>
          <cell r="I841" t="str">
            <v>MATUTINO</v>
          </cell>
        </row>
        <row r="842">
          <cell r="F842" t="str">
            <v>21EBH0676I</v>
          </cell>
          <cell r="G842" t="str">
            <v>CUAUHTEMOC</v>
          </cell>
          <cell r="H842">
            <v>1</v>
          </cell>
          <cell r="I842" t="str">
            <v>MATUTINO</v>
          </cell>
        </row>
        <row r="843">
          <cell r="F843" t="str">
            <v>21EBH0677H</v>
          </cell>
          <cell r="G843" t="str">
            <v>HECTOR AZAR</v>
          </cell>
          <cell r="H843">
            <v>1</v>
          </cell>
          <cell r="I843" t="str">
            <v>MATUTINO</v>
          </cell>
        </row>
        <row r="844">
          <cell r="F844" t="str">
            <v>21EBH0678G</v>
          </cell>
          <cell r="G844" t="str">
            <v>MANUEL M. FLORES</v>
          </cell>
          <cell r="H844">
            <v>1</v>
          </cell>
          <cell r="I844" t="str">
            <v>MATUTINO</v>
          </cell>
        </row>
        <row r="845">
          <cell r="F845" t="str">
            <v>21EBH0679F</v>
          </cell>
          <cell r="G845" t="str">
            <v>TLATELOLCO</v>
          </cell>
          <cell r="H845">
            <v>1</v>
          </cell>
          <cell r="I845" t="str">
            <v>MATUTINO</v>
          </cell>
        </row>
        <row r="846">
          <cell r="F846" t="str">
            <v>21EBH0680V</v>
          </cell>
          <cell r="G846" t="str">
            <v>NETZAHUALCOYOTL</v>
          </cell>
          <cell r="H846">
            <v>1</v>
          </cell>
          <cell r="I846" t="str">
            <v>MATUTINO</v>
          </cell>
        </row>
        <row r="847">
          <cell r="F847" t="str">
            <v>21EBH0681U</v>
          </cell>
          <cell r="G847" t="str">
            <v>JOSE IGNACIO GREGORIO COMONFORT</v>
          </cell>
          <cell r="H847">
            <v>1</v>
          </cell>
          <cell r="I847" t="str">
            <v>MATUTINO</v>
          </cell>
        </row>
        <row r="848">
          <cell r="F848" t="str">
            <v>21EBH0682T</v>
          </cell>
          <cell r="G848" t="str">
            <v>VICENTE SUAREZ FERRER</v>
          </cell>
          <cell r="H848">
            <v>1</v>
          </cell>
          <cell r="I848" t="str">
            <v>MATUTINO</v>
          </cell>
        </row>
        <row r="849">
          <cell r="F849" t="str">
            <v>21EBH0683S</v>
          </cell>
          <cell r="G849" t="str">
            <v>FRIDA KAHLO</v>
          </cell>
          <cell r="H849">
            <v>1</v>
          </cell>
          <cell r="I849" t="str">
            <v>MATUTINO</v>
          </cell>
        </row>
        <row r="850">
          <cell r="F850" t="str">
            <v>21EBH0684R</v>
          </cell>
          <cell r="G850" t="str">
            <v>GUADALUPE VICTORIA</v>
          </cell>
          <cell r="H850">
            <v>1</v>
          </cell>
          <cell r="I850" t="str">
            <v>MATUTINO</v>
          </cell>
        </row>
        <row r="851">
          <cell r="F851" t="str">
            <v>21EBH0685Q</v>
          </cell>
          <cell r="G851" t="str">
            <v>MANUEL PAINO Y FLORES</v>
          </cell>
          <cell r="H851">
            <v>1</v>
          </cell>
          <cell r="I851" t="str">
            <v>MATUTINO</v>
          </cell>
        </row>
        <row r="852">
          <cell r="F852" t="str">
            <v>21EBH0686P</v>
          </cell>
          <cell r="G852" t="str">
            <v>CULTURA MAYA</v>
          </cell>
          <cell r="H852">
            <v>1</v>
          </cell>
          <cell r="I852" t="str">
            <v>MATUTINO</v>
          </cell>
        </row>
        <row r="853">
          <cell r="F853" t="str">
            <v>21EBH0687O</v>
          </cell>
          <cell r="G853" t="str">
            <v>LEONARDO DA VINCI</v>
          </cell>
          <cell r="H853">
            <v>1</v>
          </cell>
          <cell r="I853" t="str">
            <v>MATUTINO</v>
          </cell>
        </row>
        <row r="854">
          <cell r="F854" t="str">
            <v>21EBH0688N</v>
          </cell>
          <cell r="G854" t="str">
            <v>IGNACIO MANUEL ALTAMIRANO</v>
          </cell>
          <cell r="H854">
            <v>1</v>
          </cell>
          <cell r="I854" t="str">
            <v>MATUTINO</v>
          </cell>
        </row>
        <row r="855">
          <cell r="F855" t="str">
            <v>21EBH0689M</v>
          </cell>
          <cell r="G855" t="str">
            <v>VICENTE SUAREZ</v>
          </cell>
          <cell r="H855">
            <v>1</v>
          </cell>
          <cell r="I855" t="str">
            <v>MATUTINO</v>
          </cell>
        </row>
        <row r="856">
          <cell r="F856" t="str">
            <v>21EBH0690B</v>
          </cell>
          <cell r="G856" t="str">
            <v>JOSE JOAQUIN FERNANDEZ DE LIZARDI</v>
          </cell>
          <cell r="H856">
            <v>1</v>
          </cell>
          <cell r="I856" t="str">
            <v>MATUTINO</v>
          </cell>
        </row>
        <row r="857">
          <cell r="F857" t="str">
            <v>21EBH0691A</v>
          </cell>
          <cell r="G857" t="str">
            <v>ELSA CORDOBA MORAN</v>
          </cell>
          <cell r="H857">
            <v>1</v>
          </cell>
          <cell r="I857" t="str">
            <v>MATUTINO</v>
          </cell>
        </row>
        <row r="858">
          <cell r="F858" t="str">
            <v>21EBH0692Z</v>
          </cell>
          <cell r="G858" t="str">
            <v>SALVADOR DIAZ MIRON</v>
          </cell>
          <cell r="H858">
            <v>1</v>
          </cell>
          <cell r="I858" t="str">
            <v>MATUTINO</v>
          </cell>
        </row>
        <row r="859">
          <cell r="F859" t="str">
            <v>21EBH0693Z</v>
          </cell>
          <cell r="G859" t="str">
            <v>FRAY PEDRO DE GANTE</v>
          </cell>
          <cell r="H859">
            <v>1</v>
          </cell>
          <cell r="I859" t="str">
            <v>MATUTINO</v>
          </cell>
        </row>
        <row r="860">
          <cell r="F860" t="str">
            <v>21EBH0694Y</v>
          </cell>
          <cell r="G860" t="str">
            <v>MANUEL ARELLANO ESPINOZA</v>
          </cell>
          <cell r="H860">
            <v>1</v>
          </cell>
          <cell r="I860" t="str">
            <v>MATUTINO</v>
          </cell>
        </row>
        <row r="861">
          <cell r="F861" t="str">
            <v>21EBH0695X</v>
          </cell>
          <cell r="G861" t="str">
            <v>PROFESOR  AURELIO FUENTES BOBADILLA</v>
          </cell>
          <cell r="H861">
            <v>1</v>
          </cell>
          <cell r="I861" t="str">
            <v>MATUTINO</v>
          </cell>
        </row>
        <row r="862">
          <cell r="F862" t="str">
            <v>21EBH0696W</v>
          </cell>
          <cell r="G862" t="str">
            <v>CARLOS PEREYRA</v>
          </cell>
          <cell r="H862">
            <v>1</v>
          </cell>
          <cell r="I862" t="str">
            <v>MATUTINO</v>
          </cell>
        </row>
        <row r="863">
          <cell r="F863" t="str">
            <v>21EBH0697V</v>
          </cell>
          <cell r="G863" t="str">
            <v>TORIBIO DE BENAVENTE</v>
          </cell>
          <cell r="H863">
            <v>2</v>
          </cell>
          <cell r="I863" t="str">
            <v>VESPERTINO</v>
          </cell>
        </row>
        <row r="864">
          <cell r="F864" t="str">
            <v>21EBH0698U</v>
          </cell>
          <cell r="G864" t="str">
            <v>FORJADORES DE PUEBLA</v>
          </cell>
          <cell r="H864">
            <v>1</v>
          </cell>
          <cell r="I864" t="str">
            <v>MATUTINO</v>
          </cell>
        </row>
        <row r="865">
          <cell r="F865" t="str">
            <v>21EBH0699T</v>
          </cell>
          <cell r="G865" t="str">
            <v>RAFAEL RAMIREZ</v>
          </cell>
          <cell r="H865">
            <v>1</v>
          </cell>
          <cell r="I865" t="str">
            <v>MATUTINO</v>
          </cell>
        </row>
        <row r="866">
          <cell r="F866" t="str">
            <v>21EBH0703P</v>
          </cell>
          <cell r="G866" t="str">
            <v>CUAUHTEMOC</v>
          </cell>
          <cell r="H866">
            <v>1</v>
          </cell>
          <cell r="I866" t="str">
            <v>MATUTINO</v>
          </cell>
        </row>
        <row r="867">
          <cell r="F867" t="str">
            <v>21EBH0704O</v>
          </cell>
          <cell r="G867" t="str">
            <v>LUIS DONALDO COLOSIO MURRIETA</v>
          </cell>
          <cell r="H867">
            <v>1</v>
          </cell>
          <cell r="I867" t="str">
            <v>MATUTINO</v>
          </cell>
        </row>
        <row r="868">
          <cell r="F868" t="str">
            <v>21EBH0705N</v>
          </cell>
          <cell r="G868" t="str">
            <v>TELPOCHCALLI</v>
          </cell>
          <cell r="H868">
            <v>1</v>
          </cell>
          <cell r="I868" t="str">
            <v>MATUTINO</v>
          </cell>
        </row>
        <row r="869">
          <cell r="F869" t="str">
            <v>21EBH0706M</v>
          </cell>
          <cell r="G869" t="str">
            <v>TIERRA Y LIBERTAD</v>
          </cell>
          <cell r="H869">
            <v>1</v>
          </cell>
          <cell r="I869" t="str">
            <v>MATUTINO</v>
          </cell>
        </row>
        <row r="870">
          <cell r="F870" t="str">
            <v>21EBH0707L</v>
          </cell>
          <cell r="G870" t="str">
            <v>MACUILXOCHITL</v>
          </cell>
          <cell r="H870">
            <v>1</v>
          </cell>
          <cell r="I870" t="str">
            <v>MATUTINO</v>
          </cell>
        </row>
        <row r="871">
          <cell r="F871" t="str">
            <v>21EBH0708K</v>
          </cell>
          <cell r="G871" t="str">
            <v>DIEGO RIVERA</v>
          </cell>
          <cell r="H871">
            <v>1</v>
          </cell>
          <cell r="I871" t="str">
            <v>MATUTINO</v>
          </cell>
        </row>
        <row r="872">
          <cell r="F872" t="str">
            <v>21EBH0711Y</v>
          </cell>
          <cell r="G872" t="str">
            <v>ISABEL DIAZ DE BARTLETT</v>
          </cell>
          <cell r="H872">
            <v>1</v>
          </cell>
          <cell r="I872" t="str">
            <v>MATUTINO</v>
          </cell>
        </row>
        <row r="873">
          <cell r="F873" t="str">
            <v>21EBH0712X</v>
          </cell>
          <cell r="G873" t="str">
            <v>FRIDA KAHLO</v>
          </cell>
          <cell r="H873">
            <v>1</v>
          </cell>
          <cell r="I873" t="str">
            <v>MATUTINO</v>
          </cell>
        </row>
        <row r="874">
          <cell r="F874" t="str">
            <v>21EBH0714V</v>
          </cell>
          <cell r="G874" t="str">
            <v>JUAN ALDAMA</v>
          </cell>
          <cell r="H874">
            <v>1</v>
          </cell>
          <cell r="I874" t="str">
            <v>MATUTINO</v>
          </cell>
        </row>
        <row r="875">
          <cell r="F875" t="str">
            <v>21EBH0716T</v>
          </cell>
          <cell r="G875" t="str">
            <v>GABINO BARREDA</v>
          </cell>
          <cell r="H875">
            <v>1</v>
          </cell>
          <cell r="I875" t="str">
            <v>MATUTINO</v>
          </cell>
        </row>
        <row r="876">
          <cell r="F876" t="str">
            <v>21EBH0717S</v>
          </cell>
          <cell r="G876" t="str">
            <v>HEROES DEL 5 DE MAYO</v>
          </cell>
          <cell r="H876">
            <v>1</v>
          </cell>
          <cell r="I876" t="str">
            <v>MATUTINO</v>
          </cell>
        </row>
        <row r="877">
          <cell r="F877" t="str">
            <v>21EBH0718R</v>
          </cell>
          <cell r="G877" t="str">
            <v>DAVID ALFARO SIQUEIROS</v>
          </cell>
          <cell r="H877">
            <v>1</v>
          </cell>
          <cell r="I877" t="str">
            <v>MATUTINO</v>
          </cell>
        </row>
        <row r="878">
          <cell r="F878" t="str">
            <v>21EBH0719Q</v>
          </cell>
          <cell r="G878" t="str">
            <v>TELPOCHKALLI</v>
          </cell>
          <cell r="H878">
            <v>1</v>
          </cell>
          <cell r="I878" t="str">
            <v>MATUTINO</v>
          </cell>
        </row>
        <row r="879">
          <cell r="F879" t="str">
            <v>21EBH0720F</v>
          </cell>
          <cell r="G879" t="str">
            <v>MARIO MOLINA</v>
          </cell>
          <cell r="H879">
            <v>1</v>
          </cell>
          <cell r="I879" t="str">
            <v>MATUTINO</v>
          </cell>
        </row>
        <row r="880">
          <cell r="F880" t="str">
            <v>21EBH0721E</v>
          </cell>
          <cell r="G880" t="str">
            <v>RUFINO TAMAYO</v>
          </cell>
          <cell r="H880">
            <v>1</v>
          </cell>
          <cell r="I880" t="str">
            <v>MATUTINO</v>
          </cell>
        </row>
        <row r="881">
          <cell r="F881" t="str">
            <v>21EBH0722D</v>
          </cell>
          <cell r="G881" t="str">
            <v>NICOLAS BRAVO</v>
          </cell>
          <cell r="H881">
            <v>1</v>
          </cell>
          <cell r="I881" t="str">
            <v>MATUTINO</v>
          </cell>
        </row>
        <row r="882">
          <cell r="F882" t="str">
            <v>21EBH0723C</v>
          </cell>
          <cell r="G882" t="str">
            <v>RICARDO REYES MARQUEZ</v>
          </cell>
          <cell r="H882">
            <v>1</v>
          </cell>
          <cell r="I882" t="str">
            <v>MATUTINO</v>
          </cell>
        </row>
        <row r="883">
          <cell r="F883" t="str">
            <v>21EBH0724B</v>
          </cell>
          <cell r="G883" t="str">
            <v>VENUSTIANO CARRANZA</v>
          </cell>
          <cell r="H883">
            <v>2</v>
          </cell>
          <cell r="I883" t="str">
            <v>VESPERTINO</v>
          </cell>
        </row>
        <row r="884">
          <cell r="F884" t="str">
            <v>21EBH0725A</v>
          </cell>
          <cell r="G884" t="str">
            <v>BENITO JUAREZ</v>
          </cell>
          <cell r="H884">
            <v>1</v>
          </cell>
          <cell r="I884" t="str">
            <v>MATUTINO</v>
          </cell>
        </row>
        <row r="885">
          <cell r="F885" t="str">
            <v>21EBH0726Z</v>
          </cell>
          <cell r="G885" t="str">
            <v>NATALIA SERDAN ALATRISTE</v>
          </cell>
          <cell r="H885">
            <v>2</v>
          </cell>
          <cell r="I885" t="str">
            <v>VESPERTINO</v>
          </cell>
        </row>
        <row r="886">
          <cell r="F886" t="str">
            <v>21EBH0728Y</v>
          </cell>
          <cell r="G886" t="str">
            <v>RAFAEL RAMIREZ</v>
          </cell>
          <cell r="H886">
            <v>1</v>
          </cell>
          <cell r="I886" t="str">
            <v>MATUTINO</v>
          </cell>
        </row>
        <row r="887">
          <cell r="F887" t="str">
            <v>21EBH0729X</v>
          </cell>
          <cell r="G887" t="str">
            <v>ELENA GARRO</v>
          </cell>
          <cell r="H887">
            <v>1</v>
          </cell>
          <cell r="I887" t="str">
            <v>MATUTINO</v>
          </cell>
        </row>
        <row r="888">
          <cell r="F888" t="str">
            <v>21EBH0730M</v>
          </cell>
          <cell r="G888" t="str">
            <v>WENCESLAO VICTORIA SOTO</v>
          </cell>
          <cell r="H888">
            <v>1</v>
          </cell>
          <cell r="I888" t="str">
            <v>MATUTINO</v>
          </cell>
        </row>
        <row r="889">
          <cell r="F889" t="str">
            <v>21EBH0732K</v>
          </cell>
          <cell r="G889" t="str">
            <v>NETZAHUALCOYOTL</v>
          </cell>
          <cell r="H889">
            <v>1</v>
          </cell>
          <cell r="I889" t="str">
            <v>MATUTINO</v>
          </cell>
        </row>
        <row r="890">
          <cell r="F890" t="str">
            <v>21EBH0734I</v>
          </cell>
          <cell r="G890" t="str">
            <v>CUAUHTEMOC</v>
          </cell>
          <cell r="H890">
            <v>1</v>
          </cell>
          <cell r="I890" t="str">
            <v>MATUTINO</v>
          </cell>
        </row>
        <row r="891">
          <cell r="F891" t="str">
            <v>21EBH0735H</v>
          </cell>
          <cell r="G891" t="str">
            <v>DIEGO RIVERA</v>
          </cell>
          <cell r="H891">
            <v>2</v>
          </cell>
          <cell r="I891" t="str">
            <v>VESPERTINO</v>
          </cell>
        </row>
        <row r="892">
          <cell r="F892" t="str">
            <v>21EBH0736G</v>
          </cell>
          <cell r="G892" t="str">
            <v>QUETZALCOATL</v>
          </cell>
          <cell r="H892">
            <v>1</v>
          </cell>
          <cell r="I892" t="str">
            <v>MATUTINO</v>
          </cell>
        </row>
        <row r="893">
          <cell r="F893" t="str">
            <v>21EBH0737F</v>
          </cell>
          <cell r="G893" t="str">
            <v>MANUEL AVILA CAMACHO</v>
          </cell>
          <cell r="H893">
            <v>1</v>
          </cell>
          <cell r="I893" t="str">
            <v>MATUTINO</v>
          </cell>
        </row>
        <row r="894">
          <cell r="F894" t="str">
            <v>21EBH0738E</v>
          </cell>
          <cell r="G894" t="str">
            <v>JOSE CLEMENTE OROZCO</v>
          </cell>
          <cell r="H894">
            <v>1</v>
          </cell>
          <cell r="I894" t="str">
            <v>MATUTINO</v>
          </cell>
        </row>
        <row r="895">
          <cell r="F895" t="str">
            <v>21EBH0739D</v>
          </cell>
          <cell r="G895" t="str">
            <v>TIERRA Y LIBERTAD</v>
          </cell>
          <cell r="H895">
            <v>1</v>
          </cell>
          <cell r="I895" t="str">
            <v>MATUTINO</v>
          </cell>
        </row>
        <row r="896">
          <cell r="F896" t="str">
            <v>21EBH0740T</v>
          </cell>
          <cell r="G896" t="str">
            <v>DIEGO RIVERA</v>
          </cell>
          <cell r="H896">
            <v>1</v>
          </cell>
          <cell r="I896" t="str">
            <v>MATUTINO</v>
          </cell>
        </row>
        <row r="897">
          <cell r="F897" t="str">
            <v>21EBH0741S</v>
          </cell>
          <cell r="G897" t="str">
            <v>VICENTE SUAREZ FERRER</v>
          </cell>
          <cell r="H897">
            <v>1</v>
          </cell>
          <cell r="I897" t="str">
            <v>MATUTINO</v>
          </cell>
        </row>
        <row r="898">
          <cell r="F898" t="str">
            <v>21EBH0742R</v>
          </cell>
          <cell r="G898" t="str">
            <v>LAZARO CARDENAS</v>
          </cell>
          <cell r="H898">
            <v>1</v>
          </cell>
          <cell r="I898" t="str">
            <v>MATUTINO</v>
          </cell>
        </row>
        <row r="899">
          <cell r="F899" t="str">
            <v>21EBH0743Q</v>
          </cell>
          <cell r="G899" t="str">
            <v>FRIDA KAHLO</v>
          </cell>
          <cell r="H899">
            <v>1</v>
          </cell>
          <cell r="I899" t="str">
            <v>MATUTINO</v>
          </cell>
        </row>
        <row r="900">
          <cell r="F900" t="str">
            <v>21EBH0744P</v>
          </cell>
          <cell r="G900" t="str">
            <v>MARCELINO SANCHEZ MONTES</v>
          </cell>
          <cell r="H900">
            <v>1</v>
          </cell>
          <cell r="I900" t="str">
            <v>MATUTINO</v>
          </cell>
        </row>
        <row r="901">
          <cell r="F901" t="str">
            <v>21EBH0745O</v>
          </cell>
          <cell r="G901" t="str">
            <v>JUAN CRISOSTOMO BONILLA</v>
          </cell>
          <cell r="H901">
            <v>1</v>
          </cell>
          <cell r="I901" t="str">
            <v>MATUTINO</v>
          </cell>
        </row>
        <row r="902">
          <cell r="F902" t="str">
            <v>21EBH0746N</v>
          </cell>
          <cell r="G902" t="str">
            <v>JOSE MARIA CALDERON Y TAPIA</v>
          </cell>
          <cell r="H902">
            <v>1</v>
          </cell>
          <cell r="I902" t="str">
            <v>MATUTINO</v>
          </cell>
        </row>
        <row r="903">
          <cell r="F903" t="str">
            <v>21EBH0747M</v>
          </cell>
          <cell r="G903" t="str">
            <v>FERNANDO MONTES DE OCA</v>
          </cell>
          <cell r="H903">
            <v>1</v>
          </cell>
          <cell r="I903" t="str">
            <v>MATUTINO</v>
          </cell>
        </row>
        <row r="904">
          <cell r="F904" t="str">
            <v>21EBH0748L</v>
          </cell>
          <cell r="G904" t="str">
            <v>CARLOS CAMACHO ESPIRITU</v>
          </cell>
          <cell r="H904">
            <v>1</v>
          </cell>
          <cell r="I904" t="str">
            <v>MATUTINO</v>
          </cell>
        </row>
        <row r="905">
          <cell r="F905" t="str">
            <v>21EBH0749K</v>
          </cell>
          <cell r="G905" t="str">
            <v>BACH. GRAL. OFL. EMILIANO ZAPATA</v>
          </cell>
          <cell r="H905">
            <v>1</v>
          </cell>
          <cell r="I905" t="str">
            <v>MATUTINO</v>
          </cell>
        </row>
        <row r="906">
          <cell r="F906" t="str">
            <v>21EBH0750Z</v>
          </cell>
          <cell r="G906" t="str">
            <v>VALERIO TRUJANO</v>
          </cell>
          <cell r="H906">
            <v>1</v>
          </cell>
          <cell r="I906" t="str">
            <v>MATUTINO</v>
          </cell>
        </row>
        <row r="907">
          <cell r="F907" t="str">
            <v>21EBH0751Z</v>
          </cell>
          <cell r="G907" t="str">
            <v>VICENTE SUAREZ FERRER</v>
          </cell>
          <cell r="H907">
            <v>1</v>
          </cell>
          <cell r="I907" t="str">
            <v>MATUTINO</v>
          </cell>
        </row>
        <row r="908">
          <cell r="F908" t="str">
            <v>21EBH0752Y</v>
          </cell>
          <cell r="G908" t="str">
            <v>LUIS CORDOVA REYES</v>
          </cell>
          <cell r="H908">
            <v>1</v>
          </cell>
          <cell r="I908" t="str">
            <v>MATUTINO</v>
          </cell>
        </row>
        <row r="909">
          <cell r="F909" t="str">
            <v>21EBH0753X</v>
          </cell>
          <cell r="G909" t="str">
            <v>SOR JUANA INES DE LA CRUZ</v>
          </cell>
          <cell r="H909">
            <v>1</v>
          </cell>
          <cell r="I909" t="str">
            <v>MATUTINO</v>
          </cell>
        </row>
        <row r="910">
          <cell r="F910" t="str">
            <v>21EBH0754W</v>
          </cell>
          <cell r="G910" t="str">
            <v>ELENA GARRO</v>
          </cell>
          <cell r="H910">
            <v>1</v>
          </cell>
          <cell r="I910" t="str">
            <v>MATUTINO</v>
          </cell>
        </row>
        <row r="911">
          <cell r="F911" t="str">
            <v>21EBH0755V</v>
          </cell>
          <cell r="G911" t="str">
            <v>NETZAHUALCOYOTL</v>
          </cell>
          <cell r="H911">
            <v>1</v>
          </cell>
          <cell r="I911" t="str">
            <v>MATUTINO</v>
          </cell>
        </row>
        <row r="912">
          <cell r="F912" t="str">
            <v>21EBH0756U</v>
          </cell>
          <cell r="G912" t="str">
            <v>VICENTE SUAREZ FERRER</v>
          </cell>
          <cell r="H912">
            <v>1</v>
          </cell>
          <cell r="I912" t="str">
            <v>MATUTINO</v>
          </cell>
        </row>
        <row r="913">
          <cell r="F913" t="str">
            <v>21EBH0757T</v>
          </cell>
          <cell r="G913" t="str">
            <v>BAUDELIO SERAFIN SOSA</v>
          </cell>
          <cell r="H913">
            <v>2</v>
          </cell>
          <cell r="I913" t="str">
            <v>VESPERTINO</v>
          </cell>
        </row>
        <row r="914">
          <cell r="F914" t="str">
            <v>21EBH0762E</v>
          </cell>
          <cell r="G914" t="str">
            <v>CIUDAD DEL SOL</v>
          </cell>
          <cell r="H914">
            <v>1</v>
          </cell>
          <cell r="I914" t="str">
            <v>MATUTINO</v>
          </cell>
        </row>
        <row r="915">
          <cell r="F915" t="str">
            <v>21EBH0764C</v>
          </cell>
          <cell r="G915" t="str">
            <v>JOSE VASCONCELOS</v>
          </cell>
          <cell r="H915">
            <v>1</v>
          </cell>
          <cell r="I915" t="str">
            <v>MATUTINO</v>
          </cell>
        </row>
        <row r="916">
          <cell r="F916" t="str">
            <v>21EBH0765B</v>
          </cell>
          <cell r="G916" t="str">
            <v>GUADALUPE VICTORIA</v>
          </cell>
          <cell r="H916">
            <v>1</v>
          </cell>
          <cell r="I916" t="str">
            <v>MATUTINO</v>
          </cell>
        </row>
        <row r="917">
          <cell r="F917" t="str">
            <v>21EBH0766A</v>
          </cell>
          <cell r="G917" t="str">
            <v>GENERAL FRANCO PLIEGO GALARZA</v>
          </cell>
          <cell r="H917">
            <v>1</v>
          </cell>
          <cell r="I917" t="str">
            <v>MATUTINO</v>
          </cell>
        </row>
        <row r="918">
          <cell r="F918" t="str">
            <v>21EBH0767Z</v>
          </cell>
          <cell r="G918" t="str">
            <v>DAVID ALFARO SIQUEIROS</v>
          </cell>
          <cell r="H918">
            <v>1</v>
          </cell>
          <cell r="I918" t="str">
            <v>MATUTINO</v>
          </cell>
        </row>
        <row r="919">
          <cell r="F919" t="str">
            <v>21EBH0768Z</v>
          </cell>
          <cell r="G919" t="str">
            <v>AGUSTIN MELGAR</v>
          </cell>
          <cell r="H919">
            <v>1</v>
          </cell>
          <cell r="I919" t="str">
            <v>MATUTINO</v>
          </cell>
        </row>
        <row r="920">
          <cell r="F920" t="str">
            <v>21EBH0770N</v>
          </cell>
          <cell r="G920" t="str">
            <v>EMILIANO ZAPATA</v>
          </cell>
          <cell r="H920">
            <v>1</v>
          </cell>
          <cell r="I920" t="str">
            <v>MATUTINO</v>
          </cell>
        </row>
        <row r="921">
          <cell r="F921" t="str">
            <v>21EBH0771M</v>
          </cell>
          <cell r="G921" t="str">
            <v>LAZARO CARDENAS DEL RIO</v>
          </cell>
          <cell r="H921">
            <v>1</v>
          </cell>
          <cell r="I921" t="str">
            <v>MATUTINO</v>
          </cell>
        </row>
        <row r="922">
          <cell r="F922" t="str">
            <v>21EBH0772L</v>
          </cell>
          <cell r="G922" t="str">
            <v>HERMANOS SERDAN</v>
          </cell>
          <cell r="H922">
            <v>1</v>
          </cell>
          <cell r="I922" t="str">
            <v>MATUTINO</v>
          </cell>
        </row>
        <row r="923">
          <cell r="F923" t="str">
            <v>21EBH0773K</v>
          </cell>
          <cell r="G923" t="str">
            <v>LUIS DONALDO COLOSIO MURRIETA</v>
          </cell>
          <cell r="H923">
            <v>1</v>
          </cell>
          <cell r="I923" t="str">
            <v>MATUTINO</v>
          </cell>
        </row>
        <row r="924">
          <cell r="F924" t="str">
            <v>21EBH0777G</v>
          </cell>
          <cell r="G924" t="str">
            <v>CARMEN SERDAN</v>
          </cell>
          <cell r="H924">
            <v>1</v>
          </cell>
          <cell r="I924" t="str">
            <v>MATUTINO</v>
          </cell>
        </row>
        <row r="925">
          <cell r="F925" t="str">
            <v>21EBH1259C</v>
          </cell>
          <cell r="G925" t="str">
            <v>SALVADOR DIAZ MIRON</v>
          </cell>
          <cell r="H925">
            <v>1</v>
          </cell>
          <cell r="I925" t="str">
            <v>MATUTINO</v>
          </cell>
        </row>
        <row r="926">
          <cell r="F926" t="str">
            <v>21EBH0780U</v>
          </cell>
          <cell r="G926" t="str">
            <v>UNIDAD EDUCATIVA BLANDINA TORRES DE MARIN</v>
          </cell>
          <cell r="H926">
            <v>1</v>
          </cell>
          <cell r="I926" t="str">
            <v>MATUTINO</v>
          </cell>
        </row>
        <row r="927">
          <cell r="F927" t="str">
            <v>21EBH0782S</v>
          </cell>
          <cell r="G927" t="str">
            <v>VICENTE SUAREZ FERRER</v>
          </cell>
          <cell r="H927">
            <v>1</v>
          </cell>
          <cell r="I927" t="str">
            <v>MATUTINO</v>
          </cell>
        </row>
        <row r="928">
          <cell r="F928" t="str">
            <v>21EBH0783R</v>
          </cell>
          <cell r="G928" t="str">
            <v>XOCHIQUETZAL</v>
          </cell>
          <cell r="H928">
            <v>1</v>
          </cell>
          <cell r="I928" t="str">
            <v>MATUTINO</v>
          </cell>
        </row>
        <row r="929">
          <cell r="F929" t="str">
            <v>21EBH0784Q</v>
          </cell>
          <cell r="G929" t="str">
            <v>CALMECAC</v>
          </cell>
          <cell r="H929">
            <v>1</v>
          </cell>
          <cell r="I929" t="str">
            <v>MATUTINO</v>
          </cell>
        </row>
        <row r="930">
          <cell r="F930" t="str">
            <v>21EBH0787N</v>
          </cell>
          <cell r="G930" t="str">
            <v>QUINATZIN</v>
          </cell>
          <cell r="H930">
            <v>1</v>
          </cell>
          <cell r="I930" t="str">
            <v>MATUTINO</v>
          </cell>
        </row>
        <row r="931">
          <cell r="F931" t="str">
            <v>21EBH0788M</v>
          </cell>
          <cell r="G931" t="str">
            <v>ROSARIO CASTELLANOS</v>
          </cell>
          <cell r="H931">
            <v>1</v>
          </cell>
          <cell r="I931" t="str">
            <v>MATUTINO</v>
          </cell>
        </row>
        <row r="932">
          <cell r="F932" t="str">
            <v>21EBH0789L</v>
          </cell>
          <cell r="G932" t="str">
            <v>DAVID ALFARO SIQUEIROS</v>
          </cell>
          <cell r="H932">
            <v>1</v>
          </cell>
          <cell r="I932" t="str">
            <v>MATUTINO</v>
          </cell>
        </row>
        <row r="933">
          <cell r="F933" t="str">
            <v>21EBH0790A</v>
          </cell>
          <cell r="G933" t="str">
            <v>VASCO DE QUIROGA</v>
          </cell>
          <cell r="H933">
            <v>1</v>
          </cell>
          <cell r="I933" t="str">
            <v>MATUTINO</v>
          </cell>
        </row>
        <row r="934">
          <cell r="F934" t="str">
            <v>21EBH0791Z</v>
          </cell>
          <cell r="G934" t="str">
            <v>VICENTE SUAREZ FERRER</v>
          </cell>
          <cell r="H934">
            <v>1</v>
          </cell>
          <cell r="I934" t="str">
            <v>MATUTINO</v>
          </cell>
        </row>
        <row r="935">
          <cell r="F935" t="str">
            <v>21EBH0792Z</v>
          </cell>
          <cell r="G935" t="str">
            <v>JOSE VASCONCELOS</v>
          </cell>
          <cell r="H935">
            <v>2</v>
          </cell>
          <cell r="I935" t="str">
            <v>VESPERTINO</v>
          </cell>
        </row>
        <row r="936">
          <cell r="F936" t="str">
            <v>21EBH0793Y</v>
          </cell>
          <cell r="G936" t="str">
            <v>JUAN DE PALAFOX Y MENDOZA</v>
          </cell>
          <cell r="H936">
            <v>1</v>
          </cell>
          <cell r="I936" t="str">
            <v>MATUTINO</v>
          </cell>
        </row>
        <row r="937">
          <cell r="F937" t="str">
            <v>21EBH0794X</v>
          </cell>
          <cell r="G937" t="str">
            <v>DAVID ALFARO SIQUEIROS</v>
          </cell>
          <cell r="H937">
            <v>1</v>
          </cell>
          <cell r="I937" t="str">
            <v>MATUTINO</v>
          </cell>
        </row>
        <row r="938">
          <cell r="F938" t="str">
            <v>21EBH0795W</v>
          </cell>
          <cell r="G938" t="str">
            <v>DAVID ALFARO SIQUEIROS</v>
          </cell>
          <cell r="H938">
            <v>1</v>
          </cell>
          <cell r="I938" t="str">
            <v>MATUTINO</v>
          </cell>
        </row>
        <row r="939">
          <cell r="F939" t="str">
            <v>21EBH0796V</v>
          </cell>
          <cell r="G939" t="str">
            <v>JUANA DE ASBAJE</v>
          </cell>
          <cell r="H939">
            <v>1</v>
          </cell>
          <cell r="I939" t="str">
            <v>MATUTINO</v>
          </cell>
        </row>
        <row r="940">
          <cell r="F940" t="str">
            <v>21EBH0797U</v>
          </cell>
          <cell r="G940" t="str">
            <v>IGNACIO ZARAGOZA</v>
          </cell>
          <cell r="H940">
            <v>1</v>
          </cell>
          <cell r="I940" t="str">
            <v>MATUTINO</v>
          </cell>
        </row>
        <row r="941">
          <cell r="F941" t="str">
            <v>21EBH0798T</v>
          </cell>
          <cell r="G941" t="str">
            <v>IGNACIO LOPEZ RAYON</v>
          </cell>
          <cell r="H941">
            <v>1</v>
          </cell>
          <cell r="I941" t="str">
            <v>MATUTINO</v>
          </cell>
        </row>
        <row r="942">
          <cell r="F942" t="str">
            <v>21EBH0799S</v>
          </cell>
          <cell r="G942" t="str">
            <v>JUAN ALDAMA</v>
          </cell>
          <cell r="H942">
            <v>1</v>
          </cell>
          <cell r="I942" t="str">
            <v>MATUTINO</v>
          </cell>
        </row>
        <row r="943">
          <cell r="F943" t="str">
            <v>21EBH0800R</v>
          </cell>
          <cell r="G943" t="str">
            <v>VICENTE SUAREZ FERRER</v>
          </cell>
          <cell r="H943">
            <v>1</v>
          </cell>
          <cell r="I943" t="str">
            <v>MATUTINO</v>
          </cell>
        </row>
        <row r="944">
          <cell r="F944" t="str">
            <v>21EBH0801Q</v>
          </cell>
          <cell r="G944" t="str">
            <v>LOMA ALTA</v>
          </cell>
          <cell r="H944">
            <v>1</v>
          </cell>
          <cell r="I944" t="str">
            <v>MATUTINO</v>
          </cell>
        </row>
        <row r="945">
          <cell r="F945" t="str">
            <v>21EBH0802P</v>
          </cell>
          <cell r="G945" t="str">
            <v>FRIDA KAHLO</v>
          </cell>
          <cell r="H945">
            <v>1</v>
          </cell>
          <cell r="I945" t="str">
            <v>MATUTINO</v>
          </cell>
        </row>
        <row r="946">
          <cell r="F946" t="str">
            <v>21EBH0803O</v>
          </cell>
          <cell r="G946" t="str">
            <v>ANTONIO MENDOZA</v>
          </cell>
          <cell r="H946">
            <v>1</v>
          </cell>
          <cell r="I946" t="str">
            <v>MATUTINO</v>
          </cell>
        </row>
        <row r="947">
          <cell r="F947" t="str">
            <v>21EBH0804N</v>
          </cell>
          <cell r="G947" t="str">
            <v>VICENTE LOMBARDO TOLEDANO</v>
          </cell>
          <cell r="H947">
            <v>1</v>
          </cell>
          <cell r="I947" t="str">
            <v>MATUTINO</v>
          </cell>
        </row>
        <row r="948">
          <cell r="F948" t="str">
            <v>21EBH0805M</v>
          </cell>
          <cell r="G948" t="str">
            <v>JOSE GALVEZ</v>
          </cell>
          <cell r="H948">
            <v>1</v>
          </cell>
          <cell r="I948" t="str">
            <v>MATUTINO</v>
          </cell>
        </row>
        <row r="949">
          <cell r="F949" t="str">
            <v>21EBH0806L</v>
          </cell>
          <cell r="G949" t="str">
            <v>JOSE IGNACIO GREGORIO COMONFORT</v>
          </cell>
          <cell r="H949">
            <v>1</v>
          </cell>
          <cell r="I949" t="str">
            <v>MATUTINO</v>
          </cell>
        </row>
        <row r="950">
          <cell r="F950" t="str">
            <v>21EBH0807K</v>
          </cell>
          <cell r="G950" t="str">
            <v>CARLOS PEREYRA</v>
          </cell>
          <cell r="H950">
            <v>1</v>
          </cell>
          <cell r="I950" t="str">
            <v>MATUTINO</v>
          </cell>
        </row>
        <row r="951">
          <cell r="F951" t="str">
            <v>21EBH0808J</v>
          </cell>
          <cell r="G951" t="str">
            <v>FRIDA KAHLO</v>
          </cell>
          <cell r="H951">
            <v>1</v>
          </cell>
          <cell r="I951" t="str">
            <v>MATUTINO</v>
          </cell>
        </row>
        <row r="952">
          <cell r="F952" t="str">
            <v>21EBH0809I</v>
          </cell>
          <cell r="G952" t="str">
            <v>DIEGO RIVERA</v>
          </cell>
          <cell r="H952">
            <v>1</v>
          </cell>
          <cell r="I952" t="str">
            <v>MATUTINO</v>
          </cell>
        </row>
        <row r="953">
          <cell r="F953" t="str">
            <v>21EBH0810Y</v>
          </cell>
          <cell r="G953" t="str">
            <v>DIEGO RIVERA</v>
          </cell>
          <cell r="H953">
            <v>1</v>
          </cell>
          <cell r="I953" t="str">
            <v>MATUTINO</v>
          </cell>
        </row>
        <row r="954">
          <cell r="F954" t="str">
            <v>21EBH0811X</v>
          </cell>
          <cell r="G954" t="str">
            <v>BENITO MACIAS ZARATE</v>
          </cell>
          <cell r="H954">
            <v>1</v>
          </cell>
          <cell r="I954" t="str">
            <v>MATUTINO</v>
          </cell>
        </row>
        <row r="955">
          <cell r="F955" t="str">
            <v>21EBH0812W</v>
          </cell>
          <cell r="G955" t="str">
            <v>JOSE VASCONCELOS</v>
          </cell>
          <cell r="H955">
            <v>1</v>
          </cell>
          <cell r="I955" t="str">
            <v>MATUTINO</v>
          </cell>
        </row>
        <row r="956">
          <cell r="F956" t="str">
            <v>21EBH0813V</v>
          </cell>
          <cell r="G956" t="str">
            <v>JOSEFINA ESPARZA SORIANO</v>
          </cell>
          <cell r="H956">
            <v>1</v>
          </cell>
          <cell r="I956" t="str">
            <v>MATUTINO</v>
          </cell>
        </row>
        <row r="957">
          <cell r="F957" t="str">
            <v>21EBH0814U</v>
          </cell>
          <cell r="G957" t="str">
            <v>JOSE VASCONCELOS</v>
          </cell>
          <cell r="H957">
            <v>1</v>
          </cell>
          <cell r="I957" t="str">
            <v>MATUTINO</v>
          </cell>
        </row>
        <row r="958">
          <cell r="F958" t="str">
            <v>21EBH0816S</v>
          </cell>
          <cell r="G958" t="str">
            <v>VENUSTIANO CARRANZA</v>
          </cell>
          <cell r="H958">
            <v>1</v>
          </cell>
          <cell r="I958" t="str">
            <v>MATUTINO</v>
          </cell>
        </row>
        <row r="959">
          <cell r="F959" t="str">
            <v>21EBH0818Q</v>
          </cell>
          <cell r="G959" t="str">
            <v>FRANCISCO L. ROMERO</v>
          </cell>
          <cell r="H959">
            <v>1</v>
          </cell>
          <cell r="I959" t="str">
            <v>MATUTINO</v>
          </cell>
        </row>
        <row r="960">
          <cell r="F960" t="str">
            <v>21EBH0819P</v>
          </cell>
          <cell r="G960" t="str">
            <v>VICENTE GUERRERO</v>
          </cell>
          <cell r="H960">
            <v>1</v>
          </cell>
          <cell r="I960" t="str">
            <v>MATUTINO</v>
          </cell>
        </row>
        <row r="961">
          <cell r="F961" t="str">
            <v>21EBH0820E</v>
          </cell>
          <cell r="G961" t="str">
            <v>NETZAHUALCOYOTL</v>
          </cell>
          <cell r="H961">
            <v>1</v>
          </cell>
          <cell r="I961" t="str">
            <v>MATUTINO</v>
          </cell>
        </row>
        <row r="962">
          <cell r="F962" t="str">
            <v>21EBH0821D</v>
          </cell>
          <cell r="G962" t="str">
            <v>JOSE MARIA LA FRAGUA</v>
          </cell>
          <cell r="H962">
            <v>1</v>
          </cell>
          <cell r="I962" t="str">
            <v>MATUTINO</v>
          </cell>
        </row>
        <row r="963">
          <cell r="F963" t="str">
            <v>21EBH0822C</v>
          </cell>
          <cell r="G963" t="str">
            <v>DIEGO RIVERA</v>
          </cell>
          <cell r="H963">
            <v>1</v>
          </cell>
          <cell r="I963" t="str">
            <v>MATUTINO</v>
          </cell>
        </row>
        <row r="964">
          <cell r="F964" t="str">
            <v>21EBH0823B</v>
          </cell>
          <cell r="G964" t="str">
            <v>RICARDO FLORES MAGON</v>
          </cell>
          <cell r="H964">
            <v>1</v>
          </cell>
          <cell r="I964" t="str">
            <v>MATUTINO</v>
          </cell>
        </row>
        <row r="965">
          <cell r="F965" t="str">
            <v>21EBH0824A</v>
          </cell>
          <cell r="G965" t="str">
            <v>FELIPE ANGELES</v>
          </cell>
          <cell r="H965">
            <v>1</v>
          </cell>
          <cell r="I965" t="str">
            <v>MATUTINO</v>
          </cell>
        </row>
        <row r="966">
          <cell r="F966" t="str">
            <v>21EBH0825Z</v>
          </cell>
          <cell r="G966" t="str">
            <v>RUFINO TAMAYO</v>
          </cell>
          <cell r="H966">
            <v>1</v>
          </cell>
          <cell r="I966" t="str">
            <v>MATUTINO</v>
          </cell>
        </row>
        <row r="967">
          <cell r="F967" t="str">
            <v>21EBH0827Y</v>
          </cell>
          <cell r="G967" t="str">
            <v>VENUSTIANO CARRANZA</v>
          </cell>
          <cell r="H967">
            <v>1</v>
          </cell>
          <cell r="I967" t="str">
            <v>MATUTINO</v>
          </cell>
        </row>
        <row r="968">
          <cell r="F968" t="str">
            <v>21EBH0828X</v>
          </cell>
          <cell r="G968" t="str">
            <v>GABINO BARREDA</v>
          </cell>
          <cell r="H968">
            <v>1</v>
          </cell>
          <cell r="I968" t="str">
            <v>MATUTINO</v>
          </cell>
        </row>
        <row r="969">
          <cell r="F969" t="str">
            <v>21EBH0831K</v>
          </cell>
          <cell r="G969" t="str">
            <v>VICENTE SUAREZ FERRER</v>
          </cell>
          <cell r="H969">
            <v>1</v>
          </cell>
          <cell r="I969" t="str">
            <v>MATUTINO</v>
          </cell>
        </row>
        <row r="970">
          <cell r="F970" t="str">
            <v>21EBH0833I</v>
          </cell>
          <cell r="G970" t="str">
            <v>FELIPE ANGELES</v>
          </cell>
          <cell r="H970">
            <v>1</v>
          </cell>
          <cell r="I970" t="str">
            <v>MATUTINO</v>
          </cell>
        </row>
        <row r="971">
          <cell r="F971" t="str">
            <v>21EBH0834H</v>
          </cell>
          <cell r="G971" t="str">
            <v>LUIS CABRERA LOBATO</v>
          </cell>
          <cell r="H971">
            <v>1</v>
          </cell>
          <cell r="I971" t="str">
            <v>MATUTINO</v>
          </cell>
        </row>
        <row r="972">
          <cell r="F972" t="str">
            <v>21EBH0835G</v>
          </cell>
          <cell r="G972" t="str">
            <v>JUAN DE DIOS PEZA</v>
          </cell>
          <cell r="H972">
            <v>1</v>
          </cell>
          <cell r="I972" t="str">
            <v>MATUTINO</v>
          </cell>
        </row>
        <row r="973">
          <cell r="F973" t="str">
            <v>21EBH0836F</v>
          </cell>
          <cell r="G973" t="str">
            <v>IGNACIO LOPEZ RAYON</v>
          </cell>
          <cell r="H973">
            <v>1</v>
          </cell>
          <cell r="I973" t="str">
            <v>MATUTINO</v>
          </cell>
        </row>
        <row r="974">
          <cell r="F974" t="str">
            <v>21EBH0837E</v>
          </cell>
          <cell r="G974" t="str">
            <v>FRIDA KAHLO</v>
          </cell>
          <cell r="H974">
            <v>1</v>
          </cell>
          <cell r="I974" t="str">
            <v>MATUTINO</v>
          </cell>
        </row>
        <row r="975">
          <cell r="F975" t="str">
            <v>21EBH0838D</v>
          </cell>
          <cell r="G975" t="str">
            <v>JOSE CLEMENTE OROZCO</v>
          </cell>
          <cell r="H975">
            <v>1</v>
          </cell>
          <cell r="I975" t="str">
            <v>MATUTINO</v>
          </cell>
        </row>
        <row r="976">
          <cell r="F976" t="str">
            <v>21EBH0839C</v>
          </cell>
          <cell r="G976" t="str">
            <v>VASCO DE QUIROGA</v>
          </cell>
          <cell r="H976">
            <v>1</v>
          </cell>
          <cell r="I976" t="str">
            <v>MATUTINO</v>
          </cell>
        </row>
        <row r="977">
          <cell r="F977" t="str">
            <v>21EBH0842Q</v>
          </cell>
          <cell r="G977" t="str">
            <v>QUETZALCOATL</v>
          </cell>
          <cell r="H977">
            <v>1</v>
          </cell>
          <cell r="I977" t="str">
            <v>MATUTINO</v>
          </cell>
        </row>
        <row r="978">
          <cell r="F978" t="str">
            <v>21EBH0843P</v>
          </cell>
          <cell r="G978" t="str">
            <v>EMILIANO ZAPATA</v>
          </cell>
          <cell r="H978">
            <v>1</v>
          </cell>
          <cell r="I978" t="str">
            <v>MATUTINO</v>
          </cell>
        </row>
        <row r="979">
          <cell r="F979" t="str">
            <v>21EBH0844O</v>
          </cell>
          <cell r="G979" t="str">
            <v>CARLOS CAMACHO</v>
          </cell>
          <cell r="H979">
            <v>1</v>
          </cell>
          <cell r="I979" t="str">
            <v>MATUTINO</v>
          </cell>
        </row>
        <row r="980">
          <cell r="F980" t="str">
            <v>21EBH0845N</v>
          </cell>
          <cell r="G980" t="str">
            <v>SOR JUANA INES DE LA CRUZ</v>
          </cell>
          <cell r="H980">
            <v>1</v>
          </cell>
          <cell r="I980" t="str">
            <v>MATUTINO</v>
          </cell>
        </row>
        <row r="981">
          <cell r="F981" t="str">
            <v>21EBH0846M</v>
          </cell>
          <cell r="G981" t="str">
            <v>ALDO VIVEROS VALERA</v>
          </cell>
          <cell r="H981">
            <v>1</v>
          </cell>
          <cell r="I981" t="str">
            <v>MATUTINO</v>
          </cell>
        </row>
        <row r="982">
          <cell r="F982" t="str">
            <v>21EBH0847L</v>
          </cell>
          <cell r="G982" t="str">
            <v>DIEGO RIVERA</v>
          </cell>
          <cell r="H982">
            <v>1</v>
          </cell>
          <cell r="I982" t="str">
            <v>MATUTINO</v>
          </cell>
        </row>
        <row r="983">
          <cell r="F983" t="str">
            <v>21EBH0848K</v>
          </cell>
          <cell r="G983" t="str">
            <v>TIERRA Y LIBERTAD</v>
          </cell>
          <cell r="H983">
            <v>1</v>
          </cell>
          <cell r="I983" t="str">
            <v>MATUTINO</v>
          </cell>
        </row>
        <row r="984">
          <cell r="F984" t="str">
            <v>21EBH0850Z</v>
          </cell>
          <cell r="G984" t="str">
            <v>NICOLAS BRAVO</v>
          </cell>
          <cell r="H984">
            <v>1</v>
          </cell>
          <cell r="I984" t="str">
            <v>MATUTINO</v>
          </cell>
        </row>
        <row r="985">
          <cell r="F985" t="str">
            <v>21EBH0851Y</v>
          </cell>
          <cell r="G985" t="str">
            <v>DAVID ALFARO SIQUEIROS</v>
          </cell>
          <cell r="H985">
            <v>1</v>
          </cell>
          <cell r="I985" t="str">
            <v>MATUTINO</v>
          </cell>
        </row>
        <row r="986">
          <cell r="F986" t="str">
            <v>21EBH0852X</v>
          </cell>
          <cell r="G986" t="str">
            <v>JOSE LUIS RODRIGUEZ ALCONEDO</v>
          </cell>
          <cell r="H986">
            <v>1</v>
          </cell>
          <cell r="I986" t="str">
            <v>MATUTINO</v>
          </cell>
        </row>
        <row r="987">
          <cell r="F987" t="str">
            <v>21EBH0853W</v>
          </cell>
          <cell r="G987" t="str">
            <v>DAVID ALFARO SIQUEIROS</v>
          </cell>
          <cell r="H987">
            <v>1</v>
          </cell>
          <cell r="I987" t="str">
            <v>MATUTINO</v>
          </cell>
        </row>
        <row r="988">
          <cell r="F988" t="str">
            <v>21EBH0854V</v>
          </cell>
          <cell r="G988" t="str">
            <v>BICENTENARIO</v>
          </cell>
          <cell r="H988">
            <v>1</v>
          </cell>
          <cell r="I988" t="str">
            <v>MATUTINO</v>
          </cell>
        </row>
        <row r="989">
          <cell r="F989" t="str">
            <v>21EBH0855U</v>
          </cell>
          <cell r="G989" t="str">
            <v>FRAY PEDRO DE GANTE</v>
          </cell>
          <cell r="H989">
            <v>1</v>
          </cell>
          <cell r="I989" t="str">
            <v>MATUTINO</v>
          </cell>
        </row>
        <row r="990">
          <cell r="F990" t="str">
            <v>21EBH0856T</v>
          </cell>
          <cell r="G990" t="str">
            <v>VICENTE SUAREZ FERRER</v>
          </cell>
          <cell r="H990">
            <v>1</v>
          </cell>
          <cell r="I990" t="str">
            <v>MATUTINO</v>
          </cell>
        </row>
        <row r="991">
          <cell r="F991" t="str">
            <v>21EBH0860F</v>
          </cell>
          <cell r="G991" t="str">
            <v>ROSARIO CASTELLANOS</v>
          </cell>
          <cell r="H991">
            <v>1</v>
          </cell>
          <cell r="I991" t="str">
            <v>MATUTINO</v>
          </cell>
        </row>
        <row r="992">
          <cell r="F992" t="str">
            <v>21EBH0861E</v>
          </cell>
          <cell r="G992" t="str">
            <v>NATALIA SERDAN ALATRISTE</v>
          </cell>
          <cell r="H992">
            <v>1</v>
          </cell>
          <cell r="I992" t="str">
            <v>MATUTINO</v>
          </cell>
        </row>
        <row r="993">
          <cell r="F993" t="str">
            <v>21EBH0862D</v>
          </cell>
          <cell r="G993" t="str">
            <v>JOSE MARIA SANCHEZ ROJAS</v>
          </cell>
          <cell r="H993">
            <v>1</v>
          </cell>
          <cell r="I993" t="str">
            <v>MATUTINO</v>
          </cell>
        </row>
        <row r="994">
          <cell r="F994" t="str">
            <v>21EBH0863C</v>
          </cell>
          <cell r="G994" t="str">
            <v>JOSE FRANCISCO OSORNO</v>
          </cell>
          <cell r="H994">
            <v>1</v>
          </cell>
          <cell r="I994" t="str">
            <v>MATUTINO</v>
          </cell>
        </row>
        <row r="995">
          <cell r="F995" t="str">
            <v>21EBH0865A</v>
          </cell>
          <cell r="G995" t="str">
            <v>NICOLAS BRAVO</v>
          </cell>
          <cell r="H995">
            <v>1</v>
          </cell>
          <cell r="I995" t="str">
            <v>MATUTINO</v>
          </cell>
        </row>
        <row r="996">
          <cell r="F996" t="str">
            <v>21EBH0875H</v>
          </cell>
          <cell r="G996" t="str">
            <v>DAVID ALFARO SIQUEIROS</v>
          </cell>
          <cell r="H996">
            <v>1</v>
          </cell>
          <cell r="I996" t="str">
            <v>MATUTINO</v>
          </cell>
        </row>
        <row r="997">
          <cell r="F997" t="str">
            <v>21EBH0876G</v>
          </cell>
          <cell r="G997" t="str">
            <v>GUILLERMO GONZALEZ CAMARENA</v>
          </cell>
          <cell r="H997">
            <v>1</v>
          </cell>
          <cell r="I997" t="str">
            <v>MATUTINO</v>
          </cell>
        </row>
        <row r="998">
          <cell r="F998" t="str">
            <v>21EBH0877F</v>
          </cell>
          <cell r="G998" t="str">
            <v>VICENTE SUAREZ FERRER</v>
          </cell>
          <cell r="H998">
            <v>1</v>
          </cell>
          <cell r="I998" t="str">
            <v>MATUTINO</v>
          </cell>
        </row>
        <row r="999">
          <cell r="F999" t="str">
            <v>21EBH0878E</v>
          </cell>
          <cell r="G999" t="str">
            <v>TIERRA Y LIBERTAD</v>
          </cell>
          <cell r="H999">
            <v>1</v>
          </cell>
          <cell r="I999" t="str">
            <v>MATUTINO</v>
          </cell>
        </row>
        <row r="1000">
          <cell r="F1000" t="str">
            <v>21EBH0879D</v>
          </cell>
          <cell r="G1000" t="str">
            <v>JAIME TORRES BODET</v>
          </cell>
          <cell r="H1000">
            <v>1</v>
          </cell>
          <cell r="I1000" t="str">
            <v>MATUTINO</v>
          </cell>
        </row>
        <row r="1001">
          <cell r="F1001" t="str">
            <v>21EBH0880T</v>
          </cell>
          <cell r="G1001" t="str">
            <v>JOAQUIN PAREDES COLIN</v>
          </cell>
          <cell r="H1001">
            <v>1</v>
          </cell>
          <cell r="I1001" t="str">
            <v>MATUTINO</v>
          </cell>
        </row>
        <row r="1002">
          <cell r="F1002" t="str">
            <v>21EBH0881S</v>
          </cell>
          <cell r="G1002" t="str">
            <v>DIEGO RIVERA</v>
          </cell>
          <cell r="H1002">
            <v>1</v>
          </cell>
          <cell r="I1002" t="str">
            <v>MATUTINO</v>
          </cell>
        </row>
        <row r="1003">
          <cell r="F1003" t="str">
            <v>21EBH0887M</v>
          </cell>
          <cell r="G1003" t="str">
            <v>BACHILLERATO GENERAL OFICIAL CARLOS MONSIVAIS</v>
          </cell>
          <cell r="H1003">
            <v>1</v>
          </cell>
          <cell r="I1003" t="str">
            <v>MATUTINO</v>
          </cell>
        </row>
        <row r="1004">
          <cell r="F1004" t="str">
            <v>21EBH0888L</v>
          </cell>
          <cell r="G1004" t="str">
            <v>ALVARO OBREGON</v>
          </cell>
          <cell r="H1004">
            <v>1</v>
          </cell>
          <cell r="I1004" t="str">
            <v>MATUTINO</v>
          </cell>
        </row>
        <row r="1005">
          <cell r="F1005" t="str">
            <v>21EBH0889K</v>
          </cell>
          <cell r="G1005" t="str">
            <v>AQUILES SERDAN</v>
          </cell>
          <cell r="H1005">
            <v>1</v>
          </cell>
          <cell r="I1005" t="str">
            <v>MATUTINO</v>
          </cell>
        </row>
        <row r="1006">
          <cell r="F1006" t="str">
            <v>21EBH0890Z</v>
          </cell>
          <cell r="G1006" t="str">
            <v>GILBERTO BOSQUES SALDIVAR</v>
          </cell>
          <cell r="H1006">
            <v>1</v>
          </cell>
          <cell r="I1006" t="str">
            <v>MATUTINO</v>
          </cell>
        </row>
        <row r="1007">
          <cell r="F1007" t="str">
            <v>21EBH0891Z</v>
          </cell>
          <cell r="G1007" t="str">
            <v>UNIDAD EDUCATIVA FRIDA KAHLO</v>
          </cell>
          <cell r="H1007">
            <v>1</v>
          </cell>
          <cell r="I1007" t="str">
            <v>MATUTINO</v>
          </cell>
        </row>
        <row r="1008">
          <cell r="F1008" t="str">
            <v>21EBH0892Y</v>
          </cell>
          <cell r="G1008" t="str">
            <v>FRIDA KAHLO</v>
          </cell>
          <cell r="H1008">
            <v>1</v>
          </cell>
          <cell r="I1008" t="str">
            <v>MATUTINO</v>
          </cell>
        </row>
        <row r="1009">
          <cell r="F1009" t="str">
            <v>21EBH0893X</v>
          </cell>
          <cell r="G1009" t="str">
            <v>EMILIANO ZAPATA</v>
          </cell>
          <cell r="H1009">
            <v>1</v>
          </cell>
          <cell r="I1009" t="str">
            <v>MATUTINO</v>
          </cell>
        </row>
        <row r="1010">
          <cell r="F1010" t="str">
            <v>21EBH0894W</v>
          </cell>
          <cell r="G1010" t="str">
            <v>HECTOR AZAR</v>
          </cell>
          <cell r="H1010">
            <v>1</v>
          </cell>
          <cell r="I1010" t="str">
            <v>MATUTINO</v>
          </cell>
        </row>
        <row r="1011">
          <cell r="F1011" t="str">
            <v>21EBH0897T</v>
          </cell>
          <cell r="G1011" t="str">
            <v>ANGEL MARIA GARIBAY KINTANA</v>
          </cell>
          <cell r="H1011">
            <v>1</v>
          </cell>
          <cell r="I1011" t="str">
            <v>MATUTINO</v>
          </cell>
        </row>
        <row r="1012">
          <cell r="F1012" t="str">
            <v>21EBH0898S</v>
          </cell>
          <cell r="G1012" t="str">
            <v>SITLALKALI</v>
          </cell>
          <cell r="H1012">
            <v>1</v>
          </cell>
          <cell r="I1012" t="str">
            <v>MATUTINO</v>
          </cell>
        </row>
        <row r="1013">
          <cell r="F1013" t="str">
            <v>21EBH0900Q</v>
          </cell>
          <cell r="G1013" t="str">
            <v>DAVID ALFARO SIQUEIROS</v>
          </cell>
          <cell r="H1013">
            <v>2</v>
          </cell>
          <cell r="I1013" t="str">
            <v>VESPERTINO</v>
          </cell>
        </row>
        <row r="1014">
          <cell r="F1014" t="str">
            <v>21EBH0901P</v>
          </cell>
          <cell r="G1014" t="str">
            <v>JOSE MARIA MORELOS Y PAVON</v>
          </cell>
          <cell r="H1014">
            <v>1</v>
          </cell>
          <cell r="I1014" t="str">
            <v>MATUTINO</v>
          </cell>
        </row>
        <row r="1015">
          <cell r="F1015" t="str">
            <v>21EBH0902O</v>
          </cell>
          <cell r="G1015" t="str">
            <v>FRIDA KAHLO</v>
          </cell>
          <cell r="H1015">
            <v>1</v>
          </cell>
          <cell r="I1015" t="str">
            <v>MATUTINO</v>
          </cell>
        </row>
        <row r="1016">
          <cell r="F1016" t="str">
            <v>21EBH0903N</v>
          </cell>
          <cell r="G1016" t="str">
            <v>BENITO JUAREZ GARCIA</v>
          </cell>
          <cell r="H1016">
            <v>1</v>
          </cell>
          <cell r="I1016" t="str">
            <v>MATUTINO</v>
          </cell>
        </row>
        <row r="1017">
          <cell r="F1017" t="str">
            <v>21EBH0908I</v>
          </cell>
          <cell r="G1017" t="str">
            <v>FRIDA KAHLO</v>
          </cell>
          <cell r="H1017">
            <v>1</v>
          </cell>
          <cell r="I1017" t="str">
            <v>MATUTINO</v>
          </cell>
        </row>
        <row r="1018">
          <cell r="F1018" t="str">
            <v>21EBH0909H</v>
          </cell>
          <cell r="G1018" t="str">
            <v>JUAN ALDAMA</v>
          </cell>
          <cell r="H1018">
            <v>1</v>
          </cell>
          <cell r="I1018" t="str">
            <v>MATUTINO</v>
          </cell>
        </row>
        <row r="1019">
          <cell r="F1019" t="str">
            <v>21EBH0910X</v>
          </cell>
          <cell r="G1019" t="str">
            <v>LUIS DONALDO COLOSIO M.</v>
          </cell>
          <cell r="H1019">
            <v>1</v>
          </cell>
          <cell r="I1019" t="str">
            <v>MATUTINO</v>
          </cell>
        </row>
        <row r="1020">
          <cell r="F1020" t="str">
            <v>21EBH0911W</v>
          </cell>
          <cell r="G1020" t="str">
            <v>DAVID ALFARO SIQUEIROS</v>
          </cell>
          <cell r="H1020">
            <v>1</v>
          </cell>
          <cell r="I1020" t="str">
            <v>MATUTINO</v>
          </cell>
        </row>
        <row r="1021">
          <cell r="F1021" t="str">
            <v>21EBH0912V</v>
          </cell>
          <cell r="G1021" t="str">
            <v>OCTAVIO PAZ</v>
          </cell>
          <cell r="H1021">
            <v>1</v>
          </cell>
          <cell r="I1021" t="str">
            <v>MATUTINO</v>
          </cell>
        </row>
        <row r="1022">
          <cell r="F1022" t="str">
            <v>21EBH0913U</v>
          </cell>
          <cell r="G1022" t="str">
            <v>OCTAVIO PAZ</v>
          </cell>
          <cell r="H1022">
            <v>1</v>
          </cell>
          <cell r="I1022" t="str">
            <v>MATUTINO</v>
          </cell>
        </row>
        <row r="1023">
          <cell r="F1023" t="str">
            <v>21EBH0914T</v>
          </cell>
          <cell r="G1023" t="str">
            <v>GABRIEL BARRIOS CABRERA</v>
          </cell>
          <cell r="H1023">
            <v>1</v>
          </cell>
          <cell r="I1023" t="str">
            <v>MATUTINO</v>
          </cell>
        </row>
        <row r="1024">
          <cell r="F1024" t="str">
            <v>21EBH0915S</v>
          </cell>
          <cell r="G1024" t="str">
            <v>PABLO NERUDA</v>
          </cell>
          <cell r="H1024">
            <v>1</v>
          </cell>
          <cell r="I1024" t="str">
            <v>MATUTINO</v>
          </cell>
        </row>
        <row r="1025">
          <cell r="F1025" t="str">
            <v>21EBH0916R</v>
          </cell>
          <cell r="G1025" t="str">
            <v>CORONEL JOAQUIN OSORIO</v>
          </cell>
          <cell r="H1025">
            <v>1</v>
          </cell>
          <cell r="I1025" t="str">
            <v>MATUTINO</v>
          </cell>
        </row>
        <row r="1026">
          <cell r="F1026" t="str">
            <v>21EBH0919O</v>
          </cell>
          <cell r="G1026" t="str">
            <v>DIEGO RIVERA</v>
          </cell>
          <cell r="H1026">
            <v>1</v>
          </cell>
          <cell r="I1026" t="str">
            <v>MATUTINO</v>
          </cell>
        </row>
        <row r="1027">
          <cell r="F1027" t="str">
            <v>21EBH0920D</v>
          </cell>
          <cell r="G1027" t="str">
            <v>SALVADOR DIAZ MIRON</v>
          </cell>
          <cell r="H1027">
            <v>1</v>
          </cell>
          <cell r="I1027" t="str">
            <v>MATUTINO</v>
          </cell>
        </row>
        <row r="1028">
          <cell r="F1028" t="str">
            <v>21EBH0922B</v>
          </cell>
          <cell r="G1028" t="str">
            <v>RAFAEL MORENO VALLE</v>
          </cell>
          <cell r="H1028">
            <v>1</v>
          </cell>
          <cell r="I1028" t="str">
            <v>MATUTINO</v>
          </cell>
        </row>
        <row r="1029">
          <cell r="F1029" t="str">
            <v>21EBH0923A</v>
          </cell>
          <cell r="G1029" t="str">
            <v>JOSE VASCONCELOS</v>
          </cell>
          <cell r="H1029">
            <v>1</v>
          </cell>
          <cell r="I1029" t="str">
            <v>MATUTINO</v>
          </cell>
        </row>
        <row r="1030">
          <cell r="F1030" t="str">
            <v>21EBH0924Z</v>
          </cell>
          <cell r="G1030" t="str">
            <v>BACHILLERATO GENERAL</v>
          </cell>
          <cell r="H1030">
            <v>1</v>
          </cell>
          <cell r="I1030" t="str">
            <v>MATUTINO</v>
          </cell>
        </row>
        <row r="1031">
          <cell r="F1031" t="str">
            <v>21EBH0925Z</v>
          </cell>
          <cell r="G1031" t="str">
            <v>MIGUEL CASTULO ALATRISTE CASTRO</v>
          </cell>
          <cell r="H1031">
            <v>1</v>
          </cell>
          <cell r="I1031" t="str">
            <v>MATUTINO</v>
          </cell>
        </row>
        <row r="1032">
          <cell r="F1032" t="str">
            <v>21EBH0926Y</v>
          </cell>
          <cell r="G1032" t="str">
            <v>SALVADOR DIAZ MIRON</v>
          </cell>
          <cell r="H1032">
            <v>1</v>
          </cell>
          <cell r="I1032" t="str">
            <v>MATUTINO</v>
          </cell>
        </row>
        <row r="1033">
          <cell r="F1033" t="str">
            <v>21EBH0930K</v>
          </cell>
          <cell r="G1033" t="str">
            <v>CALMECAC</v>
          </cell>
          <cell r="H1033">
            <v>1</v>
          </cell>
          <cell r="I1033" t="str">
            <v>MATUTINO</v>
          </cell>
        </row>
        <row r="1034">
          <cell r="F1034" t="str">
            <v>21EBH0931J</v>
          </cell>
          <cell r="G1034" t="str">
            <v>IZCOATL</v>
          </cell>
          <cell r="H1034">
            <v>2</v>
          </cell>
          <cell r="I1034" t="str">
            <v>VESPERTINO</v>
          </cell>
        </row>
        <row r="1035">
          <cell r="F1035" t="str">
            <v>21EBH0932I</v>
          </cell>
          <cell r="G1035" t="str">
            <v>EDZNA</v>
          </cell>
          <cell r="H1035">
            <v>1</v>
          </cell>
          <cell r="I1035" t="str">
            <v>MATUTINO</v>
          </cell>
        </row>
        <row r="1036">
          <cell r="F1036" t="str">
            <v>21EBH0933H</v>
          </cell>
          <cell r="G1036" t="str">
            <v>CARLOS MONSIVAIS</v>
          </cell>
          <cell r="H1036">
            <v>1</v>
          </cell>
          <cell r="I1036" t="str">
            <v>MATUTINO</v>
          </cell>
        </row>
        <row r="1037">
          <cell r="F1037" t="str">
            <v>21EBH0934G</v>
          </cell>
          <cell r="G1037" t="str">
            <v>CULTURA POPOLOCA</v>
          </cell>
          <cell r="H1037">
            <v>1</v>
          </cell>
          <cell r="I1037" t="str">
            <v>MATUTINO</v>
          </cell>
        </row>
        <row r="1038">
          <cell r="F1038" t="str">
            <v>21EBH0935F</v>
          </cell>
          <cell r="G1038" t="str">
            <v>GRAL. RAFAEL MORENO VALLE</v>
          </cell>
          <cell r="H1038">
            <v>1</v>
          </cell>
          <cell r="I1038" t="str">
            <v>MATUTINO</v>
          </cell>
        </row>
        <row r="1039">
          <cell r="F1039" t="str">
            <v>21EBH0936E</v>
          </cell>
          <cell r="G1039" t="str">
            <v>QUETZALCOATL</v>
          </cell>
          <cell r="H1039">
            <v>1</v>
          </cell>
          <cell r="I1039" t="str">
            <v>MATUTINO</v>
          </cell>
        </row>
        <row r="1040">
          <cell r="F1040" t="str">
            <v>21EBH0937D</v>
          </cell>
          <cell r="G1040" t="str">
            <v>FRANCISCO DE ASIS</v>
          </cell>
          <cell r="H1040">
            <v>1</v>
          </cell>
          <cell r="I1040" t="str">
            <v>MATUTINO</v>
          </cell>
        </row>
        <row r="1041">
          <cell r="F1041" t="str">
            <v>21EBH0939B</v>
          </cell>
          <cell r="G1041" t="str">
            <v>FRAY PEDRO DE GANTE</v>
          </cell>
          <cell r="H1041">
            <v>1</v>
          </cell>
          <cell r="I1041" t="str">
            <v>MATUTINO</v>
          </cell>
        </row>
        <row r="1042">
          <cell r="F1042" t="str">
            <v>21EBH0940R</v>
          </cell>
          <cell r="G1042" t="str">
            <v>LOS HEROES PUEBLA</v>
          </cell>
          <cell r="H1042">
            <v>1</v>
          </cell>
          <cell r="I1042" t="str">
            <v>MATUTINO</v>
          </cell>
        </row>
        <row r="1043">
          <cell r="F1043" t="str">
            <v>21EBH0943O</v>
          </cell>
          <cell r="G1043" t="str">
            <v>DIEGO RIVERA</v>
          </cell>
          <cell r="H1043">
            <v>1</v>
          </cell>
          <cell r="I1043" t="str">
            <v>MATUTINO</v>
          </cell>
        </row>
        <row r="1044">
          <cell r="F1044" t="str">
            <v>21EBH0945M</v>
          </cell>
          <cell r="G1044" t="str">
            <v>FRIDA KAHLO</v>
          </cell>
          <cell r="H1044">
            <v>1</v>
          </cell>
          <cell r="I1044" t="str">
            <v>MATUTINO</v>
          </cell>
        </row>
        <row r="1045">
          <cell r="F1045" t="str">
            <v>21EBH0946L</v>
          </cell>
          <cell r="G1045" t="str">
            <v>QUETZALCOATL</v>
          </cell>
          <cell r="H1045">
            <v>1</v>
          </cell>
          <cell r="I1045" t="str">
            <v>MATUTINO</v>
          </cell>
        </row>
        <row r="1046">
          <cell r="F1046" t="str">
            <v>21EBH0947K</v>
          </cell>
          <cell r="G1046" t="str">
            <v>FRAY PEDRO DE GANTE</v>
          </cell>
          <cell r="H1046">
            <v>1</v>
          </cell>
          <cell r="I1046" t="str">
            <v>MATUTINO</v>
          </cell>
        </row>
        <row r="1047">
          <cell r="F1047" t="str">
            <v>21EBH0948J</v>
          </cell>
          <cell r="G1047" t="str">
            <v>SEBASTIAN LERDO DE TEJADA</v>
          </cell>
          <cell r="H1047">
            <v>1</v>
          </cell>
          <cell r="I1047" t="str">
            <v>MATUTINO</v>
          </cell>
        </row>
        <row r="1048">
          <cell r="F1048" t="str">
            <v>21EBH0949I</v>
          </cell>
          <cell r="G1048" t="str">
            <v>JUAN DE DIOS PEZA</v>
          </cell>
          <cell r="H1048">
            <v>1</v>
          </cell>
          <cell r="I1048" t="str">
            <v>MATUTINO</v>
          </cell>
        </row>
        <row r="1049">
          <cell r="F1049" t="str">
            <v>21EBH0950Y</v>
          </cell>
          <cell r="G1049" t="str">
            <v>GILBERTO CASTELLANOS TENORIO</v>
          </cell>
          <cell r="H1049">
            <v>1</v>
          </cell>
          <cell r="I1049" t="str">
            <v>MATUTINO</v>
          </cell>
        </row>
        <row r="1050">
          <cell r="F1050" t="str">
            <v>21EBH0951X</v>
          </cell>
          <cell r="G1050" t="str">
            <v>JOSE MARIA LAFRAGUA</v>
          </cell>
          <cell r="H1050">
            <v>1</v>
          </cell>
          <cell r="I1050" t="str">
            <v>MATUTINO</v>
          </cell>
        </row>
        <row r="1051">
          <cell r="F1051" t="str">
            <v>21EBH0954U</v>
          </cell>
          <cell r="G1051" t="str">
            <v>BACHILLERATO DIGITAL NUM. 1</v>
          </cell>
          <cell r="H1051">
            <v>2</v>
          </cell>
          <cell r="I1051" t="str">
            <v>VESPERTINO</v>
          </cell>
        </row>
        <row r="1052">
          <cell r="F1052" t="str">
            <v>21EBH0955T</v>
          </cell>
          <cell r="G1052" t="str">
            <v>BACHILLERATO DIGITAL NUM. 2</v>
          </cell>
          <cell r="H1052">
            <v>2</v>
          </cell>
          <cell r="I1052" t="str">
            <v>VESPERTINO</v>
          </cell>
        </row>
        <row r="1053">
          <cell r="F1053" t="str">
            <v>21EBH0956S</v>
          </cell>
          <cell r="G1053" t="str">
            <v>BACHILLERATO DIGITAL NUM. 3</v>
          </cell>
          <cell r="H1053">
            <v>2</v>
          </cell>
          <cell r="I1053" t="str">
            <v>VESPERTINO</v>
          </cell>
        </row>
        <row r="1054">
          <cell r="F1054" t="str">
            <v>21EBH0957R</v>
          </cell>
          <cell r="G1054" t="str">
            <v>BACHILLERATO DIGITAL NUM. 4</v>
          </cell>
          <cell r="H1054">
            <v>2</v>
          </cell>
          <cell r="I1054" t="str">
            <v>VESPERTINO</v>
          </cell>
        </row>
        <row r="1055">
          <cell r="F1055" t="str">
            <v>21EBH0958Q</v>
          </cell>
          <cell r="G1055" t="str">
            <v>BACHILLERATO DIGITAL NUM. 5</v>
          </cell>
          <cell r="H1055">
            <v>2</v>
          </cell>
          <cell r="I1055" t="str">
            <v>VESPERTINO</v>
          </cell>
        </row>
        <row r="1056">
          <cell r="F1056" t="str">
            <v>21EBH0959P</v>
          </cell>
          <cell r="G1056" t="str">
            <v>BACHILLERATO DIGITAL NUM. 6</v>
          </cell>
          <cell r="H1056">
            <v>2</v>
          </cell>
          <cell r="I1056" t="str">
            <v>VESPERTINO</v>
          </cell>
        </row>
        <row r="1057">
          <cell r="F1057" t="str">
            <v>21EBH0960E</v>
          </cell>
          <cell r="G1057" t="str">
            <v>BACHILLERATO DIGITAL NUM. 7</v>
          </cell>
          <cell r="H1057">
            <v>2</v>
          </cell>
          <cell r="I1057" t="str">
            <v>VESPERTINO</v>
          </cell>
        </row>
        <row r="1058">
          <cell r="F1058" t="str">
            <v>21EBH0961D</v>
          </cell>
          <cell r="G1058" t="str">
            <v>BACHILLERATO DIGITAL NUM. 8</v>
          </cell>
          <cell r="H1058">
            <v>2</v>
          </cell>
          <cell r="I1058" t="str">
            <v>VESPERTINO</v>
          </cell>
        </row>
        <row r="1059">
          <cell r="F1059" t="str">
            <v>21EBH0962C</v>
          </cell>
          <cell r="G1059" t="str">
            <v>BACHILLERATO DIGITAL NUM. 9</v>
          </cell>
          <cell r="H1059">
            <v>2</v>
          </cell>
          <cell r="I1059" t="str">
            <v>VESPERTINO</v>
          </cell>
        </row>
        <row r="1060">
          <cell r="F1060" t="str">
            <v>21EBH0963B</v>
          </cell>
          <cell r="G1060" t="str">
            <v>BACHILLERATO DIGITAL NUM. 10</v>
          </cell>
          <cell r="H1060">
            <v>2</v>
          </cell>
          <cell r="I1060" t="str">
            <v>VESPERTINO</v>
          </cell>
        </row>
        <row r="1061">
          <cell r="F1061" t="str">
            <v>21EBH0964A</v>
          </cell>
          <cell r="G1061" t="str">
            <v>BACHILLERATO DIGITAL NUM. 11</v>
          </cell>
          <cell r="H1061">
            <v>2</v>
          </cell>
          <cell r="I1061" t="str">
            <v>VESPERTINO</v>
          </cell>
        </row>
        <row r="1062">
          <cell r="F1062" t="str">
            <v>21EBH0965Z</v>
          </cell>
          <cell r="G1062" t="str">
            <v>BACHILLERATO DIGITAL NUM. 12</v>
          </cell>
          <cell r="H1062">
            <v>2</v>
          </cell>
          <cell r="I1062" t="str">
            <v>VESPERTINO</v>
          </cell>
        </row>
        <row r="1063">
          <cell r="F1063" t="str">
            <v>21EBH0966Z</v>
          </cell>
          <cell r="G1063" t="str">
            <v>BACHILLERATO DIGITAL NUM. 13</v>
          </cell>
          <cell r="H1063">
            <v>2</v>
          </cell>
          <cell r="I1063" t="str">
            <v>VESPERTINO</v>
          </cell>
        </row>
        <row r="1064">
          <cell r="F1064" t="str">
            <v>21EBH0967Y</v>
          </cell>
          <cell r="G1064" t="str">
            <v>BACHILLERATO DIGITAL NUM. 14</v>
          </cell>
          <cell r="H1064">
            <v>2</v>
          </cell>
          <cell r="I1064" t="str">
            <v>VESPERTINO</v>
          </cell>
        </row>
        <row r="1065">
          <cell r="F1065" t="str">
            <v>21EBH0968X</v>
          </cell>
          <cell r="G1065" t="str">
            <v>BACHILLERATO DIGITAL NUM. 15</v>
          </cell>
          <cell r="H1065">
            <v>2</v>
          </cell>
          <cell r="I1065" t="str">
            <v>VESPERTINO</v>
          </cell>
        </row>
        <row r="1066">
          <cell r="F1066" t="str">
            <v>21EBH0969W</v>
          </cell>
          <cell r="G1066" t="str">
            <v>BACHILLERATO DIGITAL NUM. 16</v>
          </cell>
          <cell r="H1066">
            <v>2</v>
          </cell>
          <cell r="I1066" t="str">
            <v>VESPERTINO</v>
          </cell>
        </row>
        <row r="1067">
          <cell r="F1067" t="str">
            <v>21EBH0970L</v>
          </cell>
          <cell r="G1067" t="str">
            <v>BACHILLERATO DIGITAL NUM. 17</v>
          </cell>
          <cell r="H1067">
            <v>2</v>
          </cell>
          <cell r="I1067" t="str">
            <v>VESPERTINO</v>
          </cell>
        </row>
        <row r="1068">
          <cell r="F1068" t="str">
            <v>21EBH0971K</v>
          </cell>
          <cell r="G1068" t="str">
            <v>BACHILLERATO DIGITAL NUM. 18</v>
          </cell>
          <cell r="H1068">
            <v>1</v>
          </cell>
          <cell r="I1068" t="str">
            <v>MATUTINO</v>
          </cell>
        </row>
        <row r="1069">
          <cell r="F1069" t="str">
            <v>21EBH0972J</v>
          </cell>
          <cell r="G1069" t="str">
            <v>BACHILLERATO DIGITAL NUM. 19</v>
          </cell>
          <cell r="H1069">
            <v>2</v>
          </cell>
          <cell r="I1069" t="str">
            <v>VESPERTINO</v>
          </cell>
        </row>
        <row r="1070">
          <cell r="F1070" t="str">
            <v>21EBH0973I</v>
          </cell>
          <cell r="G1070" t="str">
            <v>BACHILLERATO DIGITAL NUM. 20</v>
          </cell>
          <cell r="H1070">
            <v>2</v>
          </cell>
          <cell r="I1070" t="str">
            <v>VESPERTINO</v>
          </cell>
        </row>
        <row r="1071">
          <cell r="F1071" t="str">
            <v>21EBH0974H</v>
          </cell>
          <cell r="G1071" t="str">
            <v>BACHILLERATO DIGITAL NUM. 21</v>
          </cell>
          <cell r="H1071">
            <v>1</v>
          </cell>
          <cell r="I1071" t="str">
            <v>MATUTINO</v>
          </cell>
        </row>
        <row r="1072">
          <cell r="F1072" t="str">
            <v>21EBH0975G</v>
          </cell>
          <cell r="G1072" t="str">
            <v>BACHILLERATO DIGITAL NUM. 22</v>
          </cell>
          <cell r="H1072">
            <v>2</v>
          </cell>
          <cell r="I1072" t="str">
            <v>VESPERTINO</v>
          </cell>
        </row>
        <row r="1073">
          <cell r="F1073" t="str">
            <v>21EBH0976F</v>
          </cell>
          <cell r="G1073" t="str">
            <v>BACHILLERATO DIGITAL NUM. 23</v>
          </cell>
          <cell r="H1073">
            <v>1</v>
          </cell>
          <cell r="I1073" t="str">
            <v>MATUTINO</v>
          </cell>
        </row>
        <row r="1074">
          <cell r="F1074" t="str">
            <v>21EBH0977E</v>
          </cell>
          <cell r="G1074" t="str">
            <v>BACHILLERATO DIGITAL NUM. 37</v>
          </cell>
          <cell r="H1074">
            <v>1</v>
          </cell>
          <cell r="I1074" t="str">
            <v>MATUTINO</v>
          </cell>
        </row>
        <row r="1075">
          <cell r="F1075" t="str">
            <v>21EBH0978D</v>
          </cell>
          <cell r="G1075" t="str">
            <v>BACHILLERATO DIGITAL NUM. 25</v>
          </cell>
          <cell r="H1075">
            <v>2</v>
          </cell>
          <cell r="I1075" t="str">
            <v>VESPERTINO</v>
          </cell>
        </row>
        <row r="1076">
          <cell r="F1076" t="str">
            <v>21EBH0979C</v>
          </cell>
          <cell r="G1076" t="str">
            <v>BACHILLERATO DIGITAL NUM. 26</v>
          </cell>
          <cell r="H1076">
            <v>2</v>
          </cell>
          <cell r="I1076" t="str">
            <v>VESPERTINO</v>
          </cell>
        </row>
        <row r="1077">
          <cell r="F1077" t="str">
            <v>21EBH0980S</v>
          </cell>
          <cell r="G1077" t="str">
            <v>BACHILLERATO DIGITAL NUM. 27</v>
          </cell>
          <cell r="H1077">
            <v>2</v>
          </cell>
          <cell r="I1077" t="str">
            <v>VESPERTINO</v>
          </cell>
        </row>
        <row r="1078">
          <cell r="F1078" t="str">
            <v>21EBH0981R</v>
          </cell>
          <cell r="G1078" t="str">
            <v>BACHILLERATO DIGITAL NUM. 28</v>
          </cell>
          <cell r="H1078">
            <v>1</v>
          </cell>
          <cell r="I1078" t="str">
            <v>MATUTINO</v>
          </cell>
        </row>
        <row r="1079">
          <cell r="F1079" t="str">
            <v>21EBH0982Q</v>
          </cell>
          <cell r="G1079" t="str">
            <v>BACHILLERATO DIGITAL NUM. 29</v>
          </cell>
          <cell r="H1079">
            <v>2</v>
          </cell>
          <cell r="I1079" t="str">
            <v>VESPERTINO</v>
          </cell>
        </row>
        <row r="1080">
          <cell r="F1080" t="str">
            <v>21EBH0983P</v>
          </cell>
          <cell r="G1080" t="str">
            <v>BACHILLERATO DIGITAL NUM. 30</v>
          </cell>
          <cell r="H1080">
            <v>2</v>
          </cell>
          <cell r="I1080" t="str">
            <v>VESPERTINO</v>
          </cell>
        </row>
        <row r="1081">
          <cell r="F1081" t="str">
            <v>21EBH0984O</v>
          </cell>
          <cell r="G1081" t="str">
            <v>BACHILLERATO DIGITAL NUM.31</v>
          </cell>
          <cell r="H1081">
            <v>2</v>
          </cell>
          <cell r="I1081" t="str">
            <v>VESPERTINO</v>
          </cell>
        </row>
        <row r="1082">
          <cell r="F1082" t="str">
            <v>21EBH0985N</v>
          </cell>
          <cell r="G1082" t="str">
            <v>BACHILLERATO DIGITAL NUM. 33</v>
          </cell>
          <cell r="H1082">
            <v>2</v>
          </cell>
          <cell r="I1082" t="str">
            <v>VESPERTINO</v>
          </cell>
        </row>
        <row r="1083">
          <cell r="F1083" t="str">
            <v>21EBH0986M</v>
          </cell>
          <cell r="G1083" t="str">
            <v>BACHILLERATO DIGITAL NUM. 32</v>
          </cell>
          <cell r="H1083">
            <v>2</v>
          </cell>
          <cell r="I1083" t="str">
            <v>VESPERTINO</v>
          </cell>
        </row>
        <row r="1084">
          <cell r="F1084" t="str">
            <v>21EBH0987L</v>
          </cell>
          <cell r="G1084" t="str">
            <v>BACHILLERATO DIGITAL NUM. 38</v>
          </cell>
          <cell r="H1084">
            <v>2</v>
          </cell>
          <cell r="I1084" t="str">
            <v>VESPERTINO</v>
          </cell>
        </row>
        <row r="1085">
          <cell r="F1085" t="str">
            <v>21EBH0988K</v>
          </cell>
          <cell r="G1085" t="str">
            <v>BACHILLERATO DIGITAL NUM. 36</v>
          </cell>
          <cell r="H1085">
            <v>2</v>
          </cell>
          <cell r="I1085" t="str">
            <v>VESPERTINO</v>
          </cell>
        </row>
        <row r="1086">
          <cell r="F1086" t="str">
            <v>21EBH0989J</v>
          </cell>
          <cell r="G1086" t="str">
            <v>BACHILLERATO DIGITAL NUM. 34</v>
          </cell>
          <cell r="H1086">
            <v>2</v>
          </cell>
          <cell r="I1086" t="str">
            <v>VESPERTINO</v>
          </cell>
        </row>
        <row r="1087">
          <cell r="F1087" t="str">
            <v>21EBH0990Z</v>
          </cell>
          <cell r="G1087" t="str">
            <v>QUETZALCOATL</v>
          </cell>
          <cell r="H1087">
            <v>1</v>
          </cell>
          <cell r="I1087" t="str">
            <v>MATUTINO</v>
          </cell>
        </row>
        <row r="1088">
          <cell r="F1088" t="str">
            <v>21EBH0991Y</v>
          </cell>
          <cell r="G1088" t="str">
            <v>VASCO DE QUIROGA</v>
          </cell>
          <cell r="H1088">
            <v>1</v>
          </cell>
          <cell r="I1088" t="str">
            <v>MATUTINO</v>
          </cell>
        </row>
        <row r="1089">
          <cell r="F1089" t="str">
            <v>21EBH0992X</v>
          </cell>
          <cell r="G1089" t="str">
            <v>BACHILLERATO DIGITAL NUM. 39</v>
          </cell>
          <cell r="H1089">
            <v>1</v>
          </cell>
          <cell r="I1089" t="str">
            <v>MATUTINO</v>
          </cell>
        </row>
        <row r="1090">
          <cell r="F1090" t="str">
            <v>21EBH0993W</v>
          </cell>
          <cell r="G1090" t="str">
            <v>BACHILLERATO DIGITAL NUM. 40</v>
          </cell>
          <cell r="H1090">
            <v>2</v>
          </cell>
          <cell r="I1090" t="str">
            <v>VESPERTINO</v>
          </cell>
        </row>
        <row r="1091">
          <cell r="F1091" t="str">
            <v>21EBH0994V</v>
          </cell>
          <cell r="G1091" t="str">
            <v>BACHILLERATO DIGITAL NUM. 41</v>
          </cell>
          <cell r="H1091">
            <v>2</v>
          </cell>
          <cell r="I1091" t="str">
            <v>VESPERTINO</v>
          </cell>
        </row>
        <row r="1092">
          <cell r="F1092" t="str">
            <v>21EBH0995U</v>
          </cell>
          <cell r="G1092" t="str">
            <v>BACHILLERATO DIGITAL NUM. 42</v>
          </cell>
          <cell r="H1092">
            <v>2</v>
          </cell>
          <cell r="I1092" t="str">
            <v>VESPERTINO</v>
          </cell>
        </row>
        <row r="1093">
          <cell r="F1093" t="str">
            <v>21EBH0996T</v>
          </cell>
          <cell r="G1093" t="str">
            <v>HÉROES DE LA INDEPENDENCIA</v>
          </cell>
          <cell r="H1093">
            <v>2</v>
          </cell>
          <cell r="I1093" t="str">
            <v>VESPERTINO</v>
          </cell>
        </row>
        <row r="1094">
          <cell r="F1094" t="str">
            <v>21EBH0997S</v>
          </cell>
          <cell r="G1094" t="str">
            <v>BACHILLERATO DIGITAL NUM. 24</v>
          </cell>
          <cell r="H1094">
            <v>2</v>
          </cell>
          <cell r="I1094" t="str">
            <v>VESPERTINO</v>
          </cell>
        </row>
        <row r="1095">
          <cell r="F1095" t="str">
            <v>21EBH0998R</v>
          </cell>
          <cell r="G1095" t="str">
            <v>BACHILLERATO DIGITAL NUM. 35</v>
          </cell>
          <cell r="H1095">
            <v>1</v>
          </cell>
          <cell r="I1095" t="str">
            <v>MATUTINO</v>
          </cell>
        </row>
        <row r="1096">
          <cell r="F1096" t="str">
            <v>21EBH0999Q</v>
          </cell>
          <cell r="G1096" t="str">
            <v>BACHILLERATO DIGITAL NUM. 43</v>
          </cell>
          <cell r="H1096">
            <v>2</v>
          </cell>
          <cell r="I1096" t="str">
            <v>VESPERTINO</v>
          </cell>
        </row>
        <row r="1097">
          <cell r="F1097" t="str">
            <v>21EBH1000F</v>
          </cell>
          <cell r="G1097" t="str">
            <v>BACHILLERATO DIGITAL NUM. 44</v>
          </cell>
          <cell r="H1097">
            <v>2</v>
          </cell>
          <cell r="I1097" t="str">
            <v>VESPERTINO</v>
          </cell>
        </row>
        <row r="1098">
          <cell r="F1098" t="str">
            <v>21EBH1001E</v>
          </cell>
          <cell r="G1098" t="str">
            <v>BACHILLERATO DIGITAL NUM. 45</v>
          </cell>
          <cell r="H1098">
            <v>2</v>
          </cell>
          <cell r="I1098" t="str">
            <v>VESPERTINO</v>
          </cell>
        </row>
        <row r="1099">
          <cell r="F1099" t="str">
            <v>21EBH1002D</v>
          </cell>
          <cell r="G1099" t="str">
            <v>JUAN ALDAMA</v>
          </cell>
          <cell r="H1099">
            <v>1</v>
          </cell>
          <cell r="I1099" t="str">
            <v>MATUTINO</v>
          </cell>
        </row>
        <row r="1100">
          <cell r="F1100" t="str">
            <v>21EBH1003C</v>
          </cell>
          <cell r="G1100" t="str">
            <v>BACHILLERATO DIGITAL NUM. 46</v>
          </cell>
          <cell r="H1100">
            <v>2</v>
          </cell>
          <cell r="I1100" t="str">
            <v>VESPERTINO</v>
          </cell>
        </row>
        <row r="1101">
          <cell r="F1101" t="str">
            <v>21EBH1004B</v>
          </cell>
          <cell r="G1101" t="str">
            <v>BACHILLERATO DIGITAL NUM. 47</v>
          </cell>
          <cell r="H1101">
            <v>1</v>
          </cell>
          <cell r="I1101" t="str">
            <v>MATUTINO</v>
          </cell>
        </row>
        <row r="1102">
          <cell r="F1102" t="str">
            <v>21EBH1005A</v>
          </cell>
          <cell r="G1102" t="str">
            <v>BACHILLERATO DIGITAL NUM. 48</v>
          </cell>
          <cell r="H1102">
            <v>2</v>
          </cell>
          <cell r="I1102" t="str">
            <v>VESPERTINO</v>
          </cell>
        </row>
        <row r="1103">
          <cell r="F1103" t="str">
            <v>21EBH1006Z</v>
          </cell>
          <cell r="G1103" t="str">
            <v>BACHILLERATO DIGITAL NUM. 52</v>
          </cell>
          <cell r="H1103">
            <v>2</v>
          </cell>
          <cell r="I1103" t="str">
            <v>VESPERTINO</v>
          </cell>
        </row>
        <row r="1104">
          <cell r="F1104" t="str">
            <v>21EBH1007Z</v>
          </cell>
          <cell r="G1104" t="str">
            <v>BACHILLERATO DIGITAL NUM. 53</v>
          </cell>
          <cell r="H1104">
            <v>2</v>
          </cell>
          <cell r="I1104" t="str">
            <v>VESPERTINO</v>
          </cell>
        </row>
        <row r="1105">
          <cell r="F1105" t="str">
            <v>21EBH1008Y</v>
          </cell>
          <cell r="G1105" t="str">
            <v>BACHILLERATO DIGITAL NUM. 57</v>
          </cell>
          <cell r="H1105">
            <v>1</v>
          </cell>
          <cell r="I1105" t="str">
            <v>MATUTINO</v>
          </cell>
        </row>
        <row r="1106">
          <cell r="F1106" t="str">
            <v>21EBH1009X</v>
          </cell>
          <cell r="G1106" t="str">
            <v>BACHILLERATO DIGITAL NUM. 59</v>
          </cell>
          <cell r="H1106">
            <v>2</v>
          </cell>
          <cell r="I1106" t="str">
            <v>VESPERTINO</v>
          </cell>
        </row>
        <row r="1107">
          <cell r="F1107" t="str">
            <v>21EBH1010M</v>
          </cell>
          <cell r="G1107" t="str">
            <v>BACHILLERATO DIGITAL NUM. 70</v>
          </cell>
          <cell r="H1107">
            <v>1</v>
          </cell>
          <cell r="I1107" t="str">
            <v>MATUTINO</v>
          </cell>
        </row>
        <row r="1108">
          <cell r="F1108" t="str">
            <v>21EBH1011L</v>
          </cell>
          <cell r="G1108" t="str">
            <v>BACHILLERATO DIGITAL NUM. 72</v>
          </cell>
          <cell r="H1108">
            <v>2</v>
          </cell>
          <cell r="I1108" t="str">
            <v>VESPERTINO</v>
          </cell>
        </row>
        <row r="1109">
          <cell r="F1109" t="str">
            <v>21EBH1012K</v>
          </cell>
          <cell r="G1109" t="str">
            <v>BACHILLERATO DIGITAL NUM. 73</v>
          </cell>
          <cell r="H1109">
            <v>1</v>
          </cell>
          <cell r="I1109" t="str">
            <v>MATUTINO</v>
          </cell>
        </row>
        <row r="1110">
          <cell r="F1110" t="str">
            <v>21EBH1013J</v>
          </cell>
          <cell r="G1110" t="str">
            <v>BACHILLERATO DIGITAL NUM. 76</v>
          </cell>
          <cell r="H1110">
            <v>2</v>
          </cell>
          <cell r="I1110" t="str">
            <v>VESPERTINO</v>
          </cell>
        </row>
        <row r="1111">
          <cell r="F1111" t="str">
            <v>21EBH1014I</v>
          </cell>
          <cell r="G1111" t="str">
            <v>BACHILLERATO DIGITAL NUM. 77</v>
          </cell>
          <cell r="H1111">
            <v>2</v>
          </cell>
          <cell r="I1111" t="str">
            <v>VESPERTINO</v>
          </cell>
        </row>
        <row r="1112">
          <cell r="F1112" t="str">
            <v>21EBH1015H</v>
          </cell>
          <cell r="G1112" t="str">
            <v>BACHILLERATO DIGITAL NUM. 82</v>
          </cell>
          <cell r="H1112">
            <v>2</v>
          </cell>
          <cell r="I1112" t="str">
            <v>VESPERTINO</v>
          </cell>
        </row>
        <row r="1113">
          <cell r="F1113" t="str">
            <v>21EBH1016G</v>
          </cell>
          <cell r="G1113" t="str">
            <v>BACHILLERATO DIGITAL NUM. 89</v>
          </cell>
          <cell r="H1113">
            <v>2</v>
          </cell>
          <cell r="I1113" t="str">
            <v>VESPERTINO</v>
          </cell>
        </row>
        <row r="1114">
          <cell r="F1114" t="str">
            <v>21EBH1017F</v>
          </cell>
          <cell r="G1114" t="str">
            <v>BACHILLERATO DIGITAL NUM. 90</v>
          </cell>
          <cell r="H1114">
            <v>2</v>
          </cell>
          <cell r="I1114" t="str">
            <v>VESPERTINO</v>
          </cell>
        </row>
        <row r="1115">
          <cell r="F1115" t="str">
            <v>21EBH1018E</v>
          </cell>
          <cell r="G1115" t="str">
            <v>BACHILLERATO DIGITAL NUM. 95</v>
          </cell>
          <cell r="H1115">
            <v>2</v>
          </cell>
          <cell r="I1115" t="str">
            <v>VESPERTINO</v>
          </cell>
        </row>
        <row r="1116">
          <cell r="F1116" t="str">
            <v>21EBH1019D</v>
          </cell>
          <cell r="G1116" t="str">
            <v>BACHILLERATO DIGITAL NUM. 97</v>
          </cell>
          <cell r="H1116">
            <v>2</v>
          </cell>
          <cell r="I1116" t="str">
            <v>VESPERTINO</v>
          </cell>
        </row>
        <row r="1117">
          <cell r="F1117" t="str">
            <v>21EBH1020T</v>
          </cell>
          <cell r="G1117" t="str">
            <v>BACHILLERATO DIGITAL NUM. 99</v>
          </cell>
          <cell r="H1117">
            <v>2</v>
          </cell>
          <cell r="I1117" t="str">
            <v>VESPERTINO</v>
          </cell>
        </row>
        <row r="1118">
          <cell r="F1118" t="str">
            <v>21EBH1021S</v>
          </cell>
          <cell r="G1118" t="str">
            <v>BACHILLERATO DIGITAL NUM. 101</v>
          </cell>
          <cell r="H1118">
            <v>2</v>
          </cell>
          <cell r="I1118" t="str">
            <v>VESPERTINO</v>
          </cell>
        </row>
        <row r="1119">
          <cell r="F1119" t="str">
            <v>21EBH1022R</v>
          </cell>
          <cell r="G1119" t="str">
            <v>BACHILLERATO DIGITAL NUM. 103</v>
          </cell>
          <cell r="H1119">
            <v>1</v>
          </cell>
          <cell r="I1119" t="str">
            <v>MATUTINO</v>
          </cell>
        </row>
        <row r="1120">
          <cell r="F1120" t="str">
            <v>21EBH1023Q</v>
          </cell>
          <cell r="G1120" t="str">
            <v>BACHILLERATO DIGITAL NUM. 105</v>
          </cell>
          <cell r="H1120">
            <v>1</v>
          </cell>
          <cell r="I1120" t="str">
            <v>MATUTINO</v>
          </cell>
        </row>
        <row r="1121">
          <cell r="F1121" t="str">
            <v>21EBH1024P</v>
          </cell>
          <cell r="G1121" t="str">
            <v>BACHILLERATO DIGITAL NUM. 107</v>
          </cell>
          <cell r="H1121">
            <v>2</v>
          </cell>
          <cell r="I1121" t="str">
            <v>VESPERTINO</v>
          </cell>
        </row>
        <row r="1122">
          <cell r="F1122" t="str">
            <v>21EBH1025O</v>
          </cell>
          <cell r="G1122" t="str">
            <v>BACHILLERATO DIGITAL NUM. 117</v>
          </cell>
          <cell r="H1122">
            <v>2</v>
          </cell>
          <cell r="I1122" t="str">
            <v>VESPERTINO</v>
          </cell>
        </row>
        <row r="1123">
          <cell r="F1123" t="str">
            <v>21EBH1026N</v>
          </cell>
          <cell r="G1123" t="str">
            <v>BACHILLERATO DIGITAL NUM. 119</v>
          </cell>
          <cell r="H1123">
            <v>2</v>
          </cell>
          <cell r="I1123" t="str">
            <v>VESPERTINO</v>
          </cell>
        </row>
        <row r="1124">
          <cell r="F1124" t="str">
            <v>21EBH1027M</v>
          </cell>
          <cell r="G1124" t="str">
            <v>BACHILLERATO DIGITAL NUM. 122</v>
          </cell>
          <cell r="H1124">
            <v>2</v>
          </cell>
          <cell r="I1124" t="str">
            <v>VESPERTINO</v>
          </cell>
        </row>
        <row r="1125">
          <cell r="F1125" t="str">
            <v>21EBH1028L</v>
          </cell>
          <cell r="G1125" t="str">
            <v>BACHILLERATO DIGITAL NUM. 126</v>
          </cell>
          <cell r="H1125">
            <v>2</v>
          </cell>
          <cell r="I1125" t="str">
            <v>VESPERTINO</v>
          </cell>
        </row>
        <row r="1126">
          <cell r="F1126" t="str">
            <v>21EBH1029K</v>
          </cell>
          <cell r="G1126" t="str">
            <v>BACHILLERATO DIGITAL NUM. 127</v>
          </cell>
          <cell r="H1126">
            <v>2</v>
          </cell>
          <cell r="I1126" t="str">
            <v>VESPERTINO</v>
          </cell>
        </row>
        <row r="1127">
          <cell r="F1127" t="str">
            <v>21EBH1030Z</v>
          </cell>
          <cell r="G1127" t="str">
            <v>BACHILLERATO DIGITAL NUM. 128</v>
          </cell>
          <cell r="H1127">
            <v>1</v>
          </cell>
          <cell r="I1127" t="str">
            <v>MATUTINO</v>
          </cell>
        </row>
        <row r="1128">
          <cell r="F1128" t="str">
            <v>21EBH1031Z</v>
          </cell>
          <cell r="G1128" t="str">
            <v>BACHILLERATO DIGITAL NUM. 129</v>
          </cell>
          <cell r="H1128">
            <v>1</v>
          </cell>
          <cell r="I1128" t="str">
            <v>MATUTINO</v>
          </cell>
        </row>
        <row r="1129">
          <cell r="F1129" t="str">
            <v>21EBH1032Y</v>
          </cell>
          <cell r="G1129" t="str">
            <v>BACHILLERATO DIGITAL NUM. 130</v>
          </cell>
          <cell r="H1129">
            <v>1</v>
          </cell>
          <cell r="I1129" t="str">
            <v>MATUTINO</v>
          </cell>
        </row>
        <row r="1130">
          <cell r="F1130" t="str">
            <v>21EBH1033X</v>
          </cell>
          <cell r="G1130" t="str">
            <v>BACHILLERATO DIGITAL NUM. 51</v>
          </cell>
          <cell r="H1130">
            <v>2</v>
          </cell>
          <cell r="I1130" t="str">
            <v>VESPERTINO</v>
          </cell>
        </row>
        <row r="1131">
          <cell r="F1131" t="str">
            <v>21EBH1035V</v>
          </cell>
          <cell r="G1131" t="str">
            <v>BACHILLERATO DIGITAL NUM. 108</v>
          </cell>
          <cell r="H1131">
            <v>1</v>
          </cell>
          <cell r="I1131" t="str">
            <v>MATUTINO</v>
          </cell>
        </row>
        <row r="1132">
          <cell r="F1132" t="str">
            <v>21EBH1037T</v>
          </cell>
          <cell r="G1132" t="str">
            <v>BACHILLERATO DIGITAL NUM. 94</v>
          </cell>
          <cell r="H1132">
            <v>2</v>
          </cell>
          <cell r="I1132" t="str">
            <v>VESPERTINO</v>
          </cell>
        </row>
        <row r="1133">
          <cell r="F1133" t="str">
            <v>21EBH1038S</v>
          </cell>
          <cell r="G1133" t="str">
            <v>BACHILLERATO DIGITAL NUM. 92</v>
          </cell>
          <cell r="H1133">
            <v>2</v>
          </cell>
          <cell r="I1133" t="str">
            <v>VESPERTINO</v>
          </cell>
        </row>
        <row r="1134">
          <cell r="F1134" t="str">
            <v>21EBH1039R</v>
          </cell>
          <cell r="G1134" t="str">
            <v>BACHILLERATO DIGITAL NUM. 153</v>
          </cell>
          <cell r="H1134">
            <v>1</v>
          </cell>
          <cell r="I1134" t="str">
            <v>MATUTINO</v>
          </cell>
        </row>
        <row r="1135">
          <cell r="F1135" t="str">
            <v>21EBH1040G</v>
          </cell>
          <cell r="G1135" t="str">
            <v>BACHILLERATO DIGITAL NUM. 84</v>
          </cell>
          <cell r="H1135">
            <v>1</v>
          </cell>
          <cell r="I1135" t="str">
            <v>MATUTINO</v>
          </cell>
        </row>
        <row r="1136">
          <cell r="F1136" t="str">
            <v>21EBH1041F</v>
          </cell>
          <cell r="G1136" t="str">
            <v>BACHILLERATO DIGITAL NUM. 96</v>
          </cell>
          <cell r="H1136">
            <v>1</v>
          </cell>
          <cell r="I1136" t="str">
            <v>MATUTINO</v>
          </cell>
        </row>
        <row r="1137">
          <cell r="F1137" t="str">
            <v>21EBH1042E</v>
          </cell>
          <cell r="G1137" t="str">
            <v>BACHILLERATO DIGITAL NUM. 55</v>
          </cell>
          <cell r="H1137">
            <v>2</v>
          </cell>
          <cell r="I1137" t="str">
            <v>VESPERTINO</v>
          </cell>
        </row>
        <row r="1138">
          <cell r="F1138" t="str">
            <v>21EBH1043D</v>
          </cell>
          <cell r="G1138" t="str">
            <v>BACHILLERATO DIGITAL NUM. 86</v>
          </cell>
          <cell r="H1138">
            <v>2</v>
          </cell>
          <cell r="I1138" t="str">
            <v>VESPERTINO</v>
          </cell>
        </row>
        <row r="1139">
          <cell r="F1139" t="str">
            <v>21EBH1044C</v>
          </cell>
          <cell r="G1139" t="str">
            <v>BACHILLERATO DIGITAL NUM. 144</v>
          </cell>
          <cell r="H1139">
            <v>2</v>
          </cell>
          <cell r="I1139" t="str">
            <v>VESPERTINO</v>
          </cell>
        </row>
        <row r="1140">
          <cell r="F1140" t="str">
            <v>21EBH1045B</v>
          </cell>
          <cell r="G1140" t="str">
            <v>BACHILLERATO DIGITAL NUM. 142</v>
          </cell>
          <cell r="H1140">
            <v>2</v>
          </cell>
          <cell r="I1140" t="str">
            <v>VESPERTINO</v>
          </cell>
        </row>
        <row r="1141">
          <cell r="F1141" t="str">
            <v>21EBH1046A</v>
          </cell>
          <cell r="G1141" t="str">
            <v>BACHILLERATO DIGITAL NUM. 98</v>
          </cell>
          <cell r="H1141">
            <v>2</v>
          </cell>
          <cell r="I1141" t="str">
            <v>VESPERTINO</v>
          </cell>
        </row>
        <row r="1142">
          <cell r="F1142" t="str">
            <v>21EBH1047Z</v>
          </cell>
          <cell r="G1142" t="str">
            <v>BACHILLERATO DIGITAL NUM. 85</v>
          </cell>
          <cell r="H1142">
            <v>1</v>
          </cell>
          <cell r="I1142" t="str">
            <v>MATUTINO</v>
          </cell>
        </row>
        <row r="1143">
          <cell r="F1143" t="str">
            <v>21EBH1048Z</v>
          </cell>
          <cell r="G1143" t="str">
            <v>BACHILLERATO DIGITAL NUM. 100</v>
          </cell>
          <cell r="H1143">
            <v>2</v>
          </cell>
          <cell r="I1143" t="str">
            <v>VESPERTINO</v>
          </cell>
        </row>
        <row r="1144">
          <cell r="F1144" t="str">
            <v>21EBH1049Y</v>
          </cell>
          <cell r="G1144" t="str">
            <v>BACHILLERATO DIGITAL NUM. 87</v>
          </cell>
          <cell r="H1144">
            <v>1</v>
          </cell>
          <cell r="I1144" t="str">
            <v>MATUTINO</v>
          </cell>
        </row>
        <row r="1145">
          <cell r="F1145" t="str">
            <v>21EBH1050N</v>
          </cell>
          <cell r="G1145" t="str">
            <v>BACHILLERATO DIGITAL NUM. 141</v>
          </cell>
          <cell r="H1145">
            <v>1</v>
          </cell>
          <cell r="I1145" t="str">
            <v>MATUTINO</v>
          </cell>
        </row>
        <row r="1146">
          <cell r="F1146" t="str">
            <v>21EBH1051M</v>
          </cell>
          <cell r="G1146" t="str">
            <v>BACHILLERATO DIGITAL NUM. 63</v>
          </cell>
          <cell r="H1146">
            <v>2</v>
          </cell>
          <cell r="I1146" t="str">
            <v>VESPERTINO</v>
          </cell>
        </row>
        <row r="1147">
          <cell r="F1147" t="str">
            <v>21EBH1052L</v>
          </cell>
          <cell r="G1147" t="str">
            <v>BACHILLERATO DIGITAL NUM. 93</v>
          </cell>
          <cell r="H1147">
            <v>2</v>
          </cell>
          <cell r="I1147" t="str">
            <v>VESPERTINO</v>
          </cell>
        </row>
        <row r="1148">
          <cell r="F1148" t="str">
            <v>21EBH1053K</v>
          </cell>
          <cell r="G1148" t="str">
            <v>BACHILLERATO DIGITAL NUM. 80</v>
          </cell>
          <cell r="H1148">
            <v>1</v>
          </cell>
          <cell r="I1148" t="str">
            <v>MATUTINO</v>
          </cell>
        </row>
        <row r="1149">
          <cell r="F1149" t="str">
            <v>21EBH1054J</v>
          </cell>
          <cell r="G1149" t="str">
            <v>BACHILLERATO DIGITAL NUM. 102</v>
          </cell>
          <cell r="H1149">
            <v>1</v>
          </cell>
          <cell r="I1149" t="str">
            <v>MATUTINO</v>
          </cell>
        </row>
        <row r="1150">
          <cell r="F1150" t="str">
            <v>21EBH1055I</v>
          </cell>
          <cell r="G1150" t="str">
            <v>BACHILLERATO DIGITAL NUM. 104</v>
          </cell>
          <cell r="H1150">
            <v>2</v>
          </cell>
          <cell r="I1150" t="str">
            <v>VESPERTINO</v>
          </cell>
        </row>
        <row r="1151">
          <cell r="F1151" t="str">
            <v>21EBH1056H</v>
          </cell>
          <cell r="G1151" t="str">
            <v>BACHILLERATO DIGITAL NUM. 106</v>
          </cell>
          <cell r="H1151">
            <v>2</v>
          </cell>
          <cell r="I1151" t="str">
            <v>VESPERTINO</v>
          </cell>
        </row>
        <row r="1152">
          <cell r="F1152" t="str">
            <v>21EBH1057G</v>
          </cell>
          <cell r="G1152" t="str">
            <v>BACHILLERATO DIGITAL NUM. 140</v>
          </cell>
          <cell r="H1152">
            <v>2</v>
          </cell>
          <cell r="I1152" t="str">
            <v>VESPERTINO</v>
          </cell>
        </row>
        <row r="1153">
          <cell r="F1153" t="str">
            <v>21EBH1058F</v>
          </cell>
          <cell r="G1153" t="str">
            <v>BACHILLERATO DIGITAL NUM. 139</v>
          </cell>
          <cell r="H1153">
            <v>2</v>
          </cell>
          <cell r="I1153" t="str">
            <v>VESPERTINO</v>
          </cell>
        </row>
        <row r="1154">
          <cell r="F1154" t="str">
            <v>21EBH1059E</v>
          </cell>
          <cell r="G1154" t="str">
            <v>BACHILLERATO DIGITAL NUM. 60</v>
          </cell>
          <cell r="H1154">
            <v>2</v>
          </cell>
          <cell r="I1154" t="str">
            <v>VESPERTINO</v>
          </cell>
        </row>
        <row r="1155">
          <cell r="F1155" t="str">
            <v>21EBH1060U</v>
          </cell>
          <cell r="G1155" t="str">
            <v>BACHILLERATO DIGITAL NUM. 133</v>
          </cell>
          <cell r="H1155">
            <v>2</v>
          </cell>
          <cell r="I1155" t="str">
            <v>VESPERTINO</v>
          </cell>
        </row>
        <row r="1156">
          <cell r="F1156" t="str">
            <v>21EBH1061T</v>
          </cell>
          <cell r="G1156" t="str">
            <v>BACHILLERATO DIGITAL NUM. 75</v>
          </cell>
          <cell r="H1156">
            <v>2</v>
          </cell>
          <cell r="I1156" t="str">
            <v>VESPERTINO</v>
          </cell>
        </row>
        <row r="1157">
          <cell r="F1157" t="str">
            <v>21EBH1062S</v>
          </cell>
          <cell r="G1157" t="str">
            <v>BACHILLERATO DIGITAL NUM. 109</v>
          </cell>
          <cell r="H1157">
            <v>1</v>
          </cell>
          <cell r="I1157" t="str">
            <v>MATUTINO</v>
          </cell>
        </row>
        <row r="1158">
          <cell r="F1158" t="str">
            <v>21EBH1063R</v>
          </cell>
          <cell r="G1158" t="str">
            <v>BACHILLERATO DIGITAL NUM. 58</v>
          </cell>
          <cell r="H1158">
            <v>2</v>
          </cell>
          <cell r="I1158" t="str">
            <v>VESPERTINO</v>
          </cell>
        </row>
        <row r="1159">
          <cell r="F1159" t="str">
            <v>21EBH1064Q</v>
          </cell>
          <cell r="G1159" t="str">
            <v>BACHILLERATO DIGITAL NUM. 67</v>
          </cell>
          <cell r="H1159">
            <v>2</v>
          </cell>
          <cell r="I1159" t="str">
            <v>VESPERTINO</v>
          </cell>
        </row>
        <row r="1160">
          <cell r="F1160" t="str">
            <v>21EBH1066O</v>
          </cell>
          <cell r="G1160" t="str">
            <v>BACHILLERATO DIGITAL NUM. 138</v>
          </cell>
          <cell r="H1160">
            <v>2</v>
          </cell>
          <cell r="I1160" t="str">
            <v>VESPERTINO</v>
          </cell>
        </row>
        <row r="1161">
          <cell r="F1161" t="str">
            <v>21EBH1067N</v>
          </cell>
          <cell r="G1161" t="str">
            <v>BACHILLERATO DIGITAL NUM. 54</v>
          </cell>
          <cell r="H1161">
            <v>2</v>
          </cell>
          <cell r="I1161" t="str">
            <v>VESPERTINO</v>
          </cell>
        </row>
        <row r="1162">
          <cell r="F1162" t="str">
            <v>21EBH1068M</v>
          </cell>
          <cell r="G1162" t="str">
            <v>BACHILLERATO DIGITAL NUM. 50</v>
          </cell>
          <cell r="H1162">
            <v>2</v>
          </cell>
          <cell r="I1162" t="str">
            <v>VESPERTINO</v>
          </cell>
        </row>
        <row r="1163">
          <cell r="F1163" t="str">
            <v>21EBH1069L</v>
          </cell>
          <cell r="G1163" t="str">
            <v>BACHILLERATO DIGITAL NUM. 62</v>
          </cell>
          <cell r="H1163">
            <v>2</v>
          </cell>
          <cell r="I1163" t="str">
            <v>VESPERTINO</v>
          </cell>
        </row>
        <row r="1164">
          <cell r="F1164" t="str">
            <v>21EBH1070A</v>
          </cell>
          <cell r="G1164" t="str">
            <v>BACHILLERATO DIGITAL NUM. 66</v>
          </cell>
          <cell r="H1164">
            <v>1</v>
          </cell>
          <cell r="I1164" t="str">
            <v>MATUTINO</v>
          </cell>
        </row>
        <row r="1165">
          <cell r="F1165" t="str">
            <v>21EBH1071Z</v>
          </cell>
          <cell r="G1165" t="str">
            <v>BACHILLERATO DIGITAL NUM. 137</v>
          </cell>
          <cell r="H1165">
            <v>1</v>
          </cell>
          <cell r="I1165" t="str">
            <v>MATUTINO</v>
          </cell>
        </row>
        <row r="1166">
          <cell r="F1166" t="str">
            <v>21EBH1072Z</v>
          </cell>
          <cell r="G1166" t="str">
            <v>BACHILLERATO DIGITAL NUM. 136</v>
          </cell>
          <cell r="H1166">
            <v>2</v>
          </cell>
          <cell r="I1166" t="str">
            <v>VESPERTINO</v>
          </cell>
        </row>
        <row r="1167">
          <cell r="F1167" t="str">
            <v>21EBH1073Y</v>
          </cell>
          <cell r="G1167" t="str">
            <v>BACHILLERATO DIGITAL NUM. 91</v>
          </cell>
          <cell r="H1167">
            <v>2</v>
          </cell>
          <cell r="I1167" t="str">
            <v>VESPERTINO</v>
          </cell>
        </row>
        <row r="1168">
          <cell r="F1168" t="str">
            <v>21EBH1074X</v>
          </cell>
          <cell r="G1168" t="str">
            <v>BACHILLERATO DIGITAL NUM.160</v>
          </cell>
          <cell r="H1168">
            <v>1</v>
          </cell>
          <cell r="I1168" t="str">
            <v>MATUTINO</v>
          </cell>
        </row>
        <row r="1169">
          <cell r="F1169" t="str">
            <v>21EBH1075W</v>
          </cell>
          <cell r="G1169" t="str">
            <v>BACHILLERATO DIGITAL NUM. 161</v>
          </cell>
          <cell r="H1169">
            <v>1</v>
          </cell>
          <cell r="I1169" t="str">
            <v>MATUTINO</v>
          </cell>
        </row>
        <row r="1170">
          <cell r="F1170" t="str">
            <v>21EBH1077U</v>
          </cell>
          <cell r="G1170" t="str">
            <v>BACHILLERATO DIGITAL NUM. 135</v>
          </cell>
          <cell r="H1170">
            <v>2</v>
          </cell>
          <cell r="I1170" t="str">
            <v>VESPERTINO</v>
          </cell>
        </row>
        <row r="1171">
          <cell r="F1171" t="str">
            <v>21EBH1078T</v>
          </cell>
          <cell r="G1171" t="str">
            <v>BACHILLERATO DIGITAL NUM. 134</v>
          </cell>
          <cell r="H1171">
            <v>1</v>
          </cell>
          <cell r="I1171" t="str">
            <v>MATUTINO</v>
          </cell>
        </row>
        <row r="1172">
          <cell r="F1172" t="str">
            <v>21EBH1082F</v>
          </cell>
          <cell r="G1172" t="str">
            <v>BACHILLERATO DIGITAL NUM. 74</v>
          </cell>
          <cell r="H1172">
            <v>2</v>
          </cell>
          <cell r="I1172" t="str">
            <v>VESPERTINO</v>
          </cell>
        </row>
        <row r="1173">
          <cell r="F1173" t="str">
            <v>21EBH1084D</v>
          </cell>
          <cell r="G1173" t="str">
            <v>BACHILLERATO DIGITAL NUM. 132</v>
          </cell>
          <cell r="H1173">
            <v>1</v>
          </cell>
          <cell r="I1173" t="str">
            <v>MATUTINO</v>
          </cell>
        </row>
        <row r="1174">
          <cell r="F1174" t="str">
            <v>21EBH1085C</v>
          </cell>
          <cell r="G1174" t="str">
            <v>BACHILLERATO DIGITAL NUM. 68</v>
          </cell>
          <cell r="H1174">
            <v>2</v>
          </cell>
          <cell r="I1174" t="str">
            <v>VESPERTINO</v>
          </cell>
        </row>
        <row r="1175">
          <cell r="F1175" t="str">
            <v>21EBH1088Z</v>
          </cell>
          <cell r="G1175" t="str">
            <v>BACHILLERATO DIGITAL NUM. 83</v>
          </cell>
          <cell r="H1175">
            <v>2</v>
          </cell>
          <cell r="I1175" t="str">
            <v>VESPERTINO</v>
          </cell>
        </row>
        <row r="1176">
          <cell r="F1176" t="str">
            <v>21EBH1091N</v>
          </cell>
          <cell r="G1176" t="str">
            <v>BACHILLERATO DIGITAL NUM. 131</v>
          </cell>
          <cell r="H1176">
            <v>2</v>
          </cell>
          <cell r="I1176" t="str">
            <v>VESPERTINO</v>
          </cell>
        </row>
        <row r="1177">
          <cell r="F1177" t="str">
            <v>21EBH1092M</v>
          </cell>
          <cell r="G1177" t="str">
            <v>BACHILLERATO DIGITAL NUM. 125</v>
          </cell>
          <cell r="H1177">
            <v>1</v>
          </cell>
          <cell r="I1177" t="str">
            <v>MATUTINO</v>
          </cell>
        </row>
        <row r="1178">
          <cell r="F1178" t="str">
            <v>21EBH1093L</v>
          </cell>
          <cell r="G1178" t="str">
            <v>BACHILLERATO DIGITAL NUM. 120</v>
          </cell>
          <cell r="H1178">
            <v>1</v>
          </cell>
          <cell r="I1178" t="str">
            <v>MATUTINO</v>
          </cell>
        </row>
        <row r="1179">
          <cell r="F1179" t="str">
            <v>21EBH1094K</v>
          </cell>
          <cell r="G1179" t="str">
            <v>BACHILLERATO DIGITAL NUM. 124</v>
          </cell>
          <cell r="H1179">
            <v>2</v>
          </cell>
          <cell r="I1179" t="str">
            <v>VESPERTINO</v>
          </cell>
        </row>
        <row r="1180">
          <cell r="F1180" t="str">
            <v>21EBH1096I</v>
          </cell>
          <cell r="G1180" t="str">
            <v>BACHILLERATO DIGITAL NUM.123</v>
          </cell>
          <cell r="H1180">
            <v>2</v>
          </cell>
          <cell r="I1180" t="str">
            <v>VESPERTINO</v>
          </cell>
        </row>
        <row r="1181">
          <cell r="F1181" t="str">
            <v>21EBH1097H</v>
          </cell>
          <cell r="G1181" t="str">
            <v>BACHILLERATO DIGITAL NUM. 88</v>
          </cell>
          <cell r="H1181">
            <v>2</v>
          </cell>
          <cell r="I1181" t="str">
            <v>VESPERTINO</v>
          </cell>
        </row>
        <row r="1182">
          <cell r="F1182" t="str">
            <v>21EBH1098G</v>
          </cell>
          <cell r="G1182" t="str">
            <v>BACHILLERATO DIGITAL NUM. 121</v>
          </cell>
          <cell r="H1182">
            <v>2</v>
          </cell>
          <cell r="I1182" t="str">
            <v>VESPERTINO</v>
          </cell>
        </row>
        <row r="1183">
          <cell r="F1183" t="str">
            <v>21EBH1099F</v>
          </cell>
          <cell r="G1183" t="str">
            <v>BACHILLERATO DIGITAL NUM. 81</v>
          </cell>
          <cell r="H1183">
            <v>1</v>
          </cell>
          <cell r="I1183" t="str">
            <v>MATUTINO</v>
          </cell>
        </row>
        <row r="1184">
          <cell r="F1184" t="str">
            <v>21EBH1100E</v>
          </cell>
          <cell r="G1184" t="str">
            <v>BACHILLERATO DIGITAL NUM. 115</v>
          </cell>
          <cell r="H1184">
            <v>2</v>
          </cell>
          <cell r="I1184" t="str">
            <v>VESPERTINO</v>
          </cell>
        </row>
        <row r="1185">
          <cell r="F1185" t="str">
            <v>21EBH1101D</v>
          </cell>
          <cell r="G1185" t="str">
            <v>BACHILLERATO DIGITAL NUM. 116</v>
          </cell>
          <cell r="H1185">
            <v>2</v>
          </cell>
          <cell r="I1185" t="str">
            <v>VESPERTINO</v>
          </cell>
        </row>
        <row r="1186">
          <cell r="F1186" t="str">
            <v>21EBH1102C</v>
          </cell>
          <cell r="G1186" t="str">
            <v>BACHILLERATO DIGITAL NUM. 118</v>
          </cell>
          <cell r="H1186">
            <v>2</v>
          </cell>
          <cell r="I1186" t="str">
            <v>VESPERTINO</v>
          </cell>
        </row>
        <row r="1187">
          <cell r="F1187" t="str">
            <v>21EBH1103B</v>
          </cell>
          <cell r="G1187" t="str">
            <v>BACHILLERATO DIGITAL NUM. 71</v>
          </cell>
          <cell r="H1187">
            <v>2</v>
          </cell>
          <cell r="I1187" t="str">
            <v>VESPERTINO</v>
          </cell>
        </row>
        <row r="1188">
          <cell r="F1188" t="str">
            <v>21EBH1104A</v>
          </cell>
          <cell r="G1188" t="str">
            <v>BACHILLERATO DIGITAL NUM. 113</v>
          </cell>
          <cell r="H1188">
            <v>2</v>
          </cell>
          <cell r="I1188" t="str">
            <v>VESPERTINO</v>
          </cell>
        </row>
        <row r="1189">
          <cell r="F1189" t="str">
            <v>21EBH1105Z</v>
          </cell>
          <cell r="G1189" t="str">
            <v>BACHILLERATO DIGITAL NUM. 56</v>
          </cell>
          <cell r="H1189">
            <v>2</v>
          </cell>
          <cell r="I1189" t="str">
            <v>VESPERTINO</v>
          </cell>
        </row>
        <row r="1190">
          <cell r="F1190" t="str">
            <v>21EBH1106Z</v>
          </cell>
          <cell r="G1190" t="str">
            <v>BACHILLERATO DIGITAL NUM. 114</v>
          </cell>
          <cell r="H1190">
            <v>2</v>
          </cell>
          <cell r="I1190" t="str">
            <v>VESPERTINO</v>
          </cell>
        </row>
        <row r="1191">
          <cell r="F1191" t="str">
            <v>21EBH1107Y</v>
          </cell>
          <cell r="G1191" t="str">
            <v>BACHILLERATO DIGITAL NUM. 61</v>
          </cell>
          <cell r="H1191">
            <v>2</v>
          </cell>
          <cell r="I1191" t="str">
            <v>VESPERTINO</v>
          </cell>
        </row>
        <row r="1192">
          <cell r="F1192" t="str">
            <v>21EBH1110L</v>
          </cell>
          <cell r="G1192" t="str">
            <v>BACHILLERATO DIGITAL NUM. 79</v>
          </cell>
          <cell r="H1192">
            <v>2</v>
          </cell>
          <cell r="I1192" t="str">
            <v>VESPERTINO</v>
          </cell>
        </row>
        <row r="1193">
          <cell r="F1193" t="str">
            <v>21EBH1111K</v>
          </cell>
          <cell r="G1193" t="str">
            <v>BACHILLERATO DIGITAL NUM. 78</v>
          </cell>
          <cell r="H1193">
            <v>2</v>
          </cell>
          <cell r="I1193" t="str">
            <v>VESPERTINO</v>
          </cell>
        </row>
        <row r="1194">
          <cell r="F1194" t="str">
            <v>21EBH1112J</v>
          </cell>
          <cell r="G1194" t="str">
            <v>BACHILLERATO DIGITAL NUM. 64</v>
          </cell>
          <cell r="H1194">
            <v>2</v>
          </cell>
          <cell r="I1194" t="str">
            <v>VESPERTINO</v>
          </cell>
        </row>
        <row r="1195">
          <cell r="F1195" t="str">
            <v>21EBH1113I</v>
          </cell>
          <cell r="G1195" t="str">
            <v>BACHILLERATO DIGITAL NUM. 112</v>
          </cell>
          <cell r="H1195">
            <v>2</v>
          </cell>
          <cell r="I1195" t="str">
            <v>VESPERTINO</v>
          </cell>
        </row>
        <row r="1196">
          <cell r="F1196" t="str">
            <v>21EBH1115G</v>
          </cell>
          <cell r="G1196" t="str">
            <v>BACHILLERATO DIGITAL NUM. 146</v>
          </cell>
          <cell r="H1196">
            <v>2</v>
          </cell>
          <cell r="I1196" t="str">
            <v>VESPERTINO</v>
          </cell>
        </row>
        <row r="1197">
          <cell r="F1197" t="str">
            <v>21EBH1116F</v>
          </cell>
          <cell r="G1197" t="str">
            <v>BACHILLERATO DIGITAL NUM. 143</v>
          </cell>
          <cell r="H1197">
            <v>2</v>
          </cell>
          <cell r="I1197" t="str">
            <v>VESPERTINO</v>
          </cell>
        </row>
        <row r="1198">
          <cell r="F1198" t="str">
            <v>21EBH1117E</v>
          </cell>
          <cell r="G1198" t="str">
            <v>BACHILLERATO DIGITAL NUM. 65</v>
          </cell>
          <cell r="H1198">
            <v>2</v>
          </cell>
          <cell r="I1198" t="str">
            <v>VESPERTINO</v>
          </cell>
        </row>
        <row r="1199">
          <cell r="F1199" t="str">
            <v>21EBH1118D</v>
          </cell>
          <cell r="G1199" t="str">
            <v>BACHILLERATO DIGITAL NUM. 111</v>
          </cell>
          <cell r="H1199">
            <v>1</v>
          </cell>
          <cell r="I1199" t="str">
            <v>MATUTINO</v>
          </cell>
        </row>
        <row r="1200">
          <cell r="F1200" t="str">
            <v>21EBH1120S</v>
          </cell>
          <cell r="G1200" t="str">
            <v>BACHILLERATO DIGITAL NUM. 155</v>
          </cell>
          <cell r="H1200">
            <v>2</v>
          </cell>
          <cell r="I1200" t="str">
            <v>VESPERTINO</v>
          </cell>
        </row>
        <row r="1201">
          <cell r="F1201" t="str">
            <v>21EBH1121R</v>
          </cell>
          <cell r="G1201" t="str">
            <v>BACHILLERATO DIGITAL NUM. 110</v>
          </cell>
          <cell r="H1201">
            <v>1</v>
          </cell>
          <cell r="I1201" t="str">
            <v>MATUTINO</v>
          </cell>
        </row>
        <row r="1202">
          <cell r="F1202" t="str">
            <v>21EBH1122Q</v>
          </cell>
          <cell r="G1202" t="str">
            <v>BACHILLERATO DIGITAL NUM. 49</v>
          </cell>
          <cell r="H1202">
            <v>2</v>
          </cell>
          <cell r="I1202" t="str">
            <v>VESPERTINO</v>
          </cell>
        </row>
        <row r="1203">
          <cell r="F1203" t="str">
            <v>21EBH1123P</v>
          </cell>
          <cell r="G1203" t="str">
            <v>BACHILLERATO DIGITAL NUM. 151</v>
          </cell>
          <cell r="H1203">
            <v>2</v>
          </cell>
          <cell r="I1203" t="str">
            <v>VESPERTINO</v>
          </cell>
        </row>
        <row r="1204">
          <cell r="F1204" t="str">
            <v>21EBH1124O</v>
          </cell>
          <cell r="G1204" t="str">
            <v>FRIDA KAHLO</v>
          </cell>
          <cell r="H1204">
            <v>1</v>
          </cell>
          <cell r="I1204" t="str">
            <v>MATUTINO</v>
          </cell>
        </row>
        <row r="1205">
          <cell r="F1205" t="str">
            <v>21EBH1125N</v>
          </cell>
          <cell r="G1205" t="str">
            <v>BACHILLERATO DIGITAL NUM. 149</v>
          </cell>
          <cell r="H1205">
            <v>2</v>
          </cell>
          <cell r="I1205" t="str">
            <v>VESPERTINO</v>
          </cell>
        </row>
        <row r="1206">
          <cell r="F1206" t="str">
            <v>21EBH1126M</v>
          </cell>
          <cell r="G1206" t="str">
            <v>BACHILLERATO DIGITAL NUM. 154</v>
          </cell>
          <cell r="H1206">
            <v>1</v>
          </cell>
          <cell r="I1206" t="str">
            <v>MATUTINO</v>
          </cell>
        </row>
        <row r="1207">
          <cell r="F1207" t="str">
            <v>21EBH1127L</v>
          </cell>
          <cell r="G1207" t="str">
            <v>BACHILLERATO DIGITAL NUM. 147</v>
          </cell>
          <cell r="H1207">
            <v>1</v>
          </cell>
          <cell r="I1207" t="str">
            <v>MATUTINO</v>
          </cell>
        </row>
        <row r="1208">
          <cell r="F1208" t="str">
            <v>21EBH1128K</v>
          </cell>
          <cell r="G1208" t="str">
            <v>BACHILLERATO DIGITAL NUM. 159</v>
          </cell>
          <cell r="H1208">
            <v>1</v>
          </cell>
          <cell r="I1208" t="str">
            <v>MATUTINO</v>
          </cell>
        </row>
        <row r="1209">
          <cell r="F1209" t="str">
            <v>21EBH1129J</v>
          </cell>
          <cell r="G1209" t="str">
            <v>BACHILLERATO DIGITAL NUM. 148</v>
          </cell>
          <cell r="H1209">
            <v>2</v>
          </cell>
          <cell r="I1209" t="str">
            <v>VESPERTINO</v>
          </cell>
        </row>
        <row r="1210">
          <cell r="F1210" t="str">
            <v>21EBH1130Z</v>
          </cell>
          <cell r="G1210" t="str">
            <v>BACHILLERATO DIGITAL NUM. 156</v>
          </cell>
          <cell r="H1210">
            <v>2</v>
          </cell>
          <cell r="I1210" t="str">
            <v>VESPERTINO</v>
          </cell>
        </row>
        <row r="1211">
          <cell r="F1211" t="str">
            <v>21EBH1131Y</v>
          </cell>
          <cell r="G1211" t="str">
            <v>BACHILLERATO DIGITAL NUM. 152</v>
          </cell>
          <cell r="H1211">
            <v>1</v>
          </cell>
          <cell r="I1211" t="str">
            <v>MATUTINO</v>
          </cell>
        </row>
        <row r="1212">
          <cell r="F1212" t="str">
            <v>21EBH1132X</v>
          </cell>
          <cell r="G1212" t="str">
            <v>BACHILLERATO DIGITAL NUM. 158</v>
          </cell>
          <cell r="H1212">
            <v>2</v>
          </cell>
          <cell r="I1212" t="str">
            <v>VESPERTINO</v>
          </cell>
        </row>
        <row r="1213">
          <cell r="F1213" t="str">
            <v>21EBH1133W</v>
          </cell>
          <cell r="G1213" t="str">
            <v>BACHILLERATO DIGITAL NUM. 150</v>
          </cell>
          <cell r="H1213">
            <v>2</v>
          </cell>
          <cell r="I1213" t="str">
            <v>VESPERTINO</v>
          </cell>
        </row>
        <row r="1214">
          <cell r="F1214" t="str">
            <v>21EBH1134V</v>
          </cell>
          <cell r="G1214" t="str">
            <v>BACHILLERATO DIGITAL NUM. 157</v>
          </cell>
          <cell r="H1214">
            <v>2</v>
          </cell>
          <cell r="I1214" t="str">
            <v>VESPERTINO</v>
          </cell>
        </row>
        <row r="1215">
          <cell r="F1215" t="str">
            <v>21EBH1135U</v>
          </cell>
          <cell r="G1215" t="str">
            <v>BACHILLERATO DIGITAL NUM. 145</v>
          </cell>
          <cell r="H1215">
            <v>1</v>
          </cell>
          <cell r="I1215" t="str">
            <v>MATUTINO</v>
          </cell>
        </row>
        <row r="1216">
          <cell r="F1216" t="str">
            <v>21EBH1136T</v>
          </cell>
          <cell r="G1216" t="str">
            <v>LEONARDO BRAVO</v>
          </cell>
          <cell r="H1216">
            <v>1</v>
          </cell>
          <cell r="I1216" t="str">
            <v>MATUTINO</v>
          </cell>
        </row>
        <row r="1217">
          <cell r="F1217" t="str">
            <v>21EBH1137S</v>
          </cell>
          <cell r="G1217" t="str">
            <v>CARLOS MONSIVAIS ACEVES</v>
          </cell>
          <cell r="H1217">
            <v>1</v>
          </cell>
          <cell r="I1217" t="str">
            <v>MATUTINO</v>
          </cell>
        </row>
        <row r="1218">
          <cell r="F1218" t="str">
            <v>21EBH1138R</v>
          </cell>
          <cell r="G1218" t="str">
            <v>BACHILLERATO DIGITAL NUM. 162</v>
          </cell>
          <cell r="H1218">
            <v>1</v>
          </cell>
          <cell r="I1218" t="str">
            <v>MATUTINO</v>
          </cell>
        </row>
        <row r="1219">
          <cell r="F1219" t="str">
            <v>21EBH1140F</v>
          </cell>
          <cell r="G1219" t="str">
            <v>BACHILLERATO DIGITAL NUM. 188</v>
          </cell>
          <cell r="H1219">
            <v>2</v>
          </cell>
          <cell r="I1219" t="str">
            <v>VESPERTINO</v>
          </cell>
        </row>
        <row r="1220">
          <cell r="F1220" t="str">
            <v>21EBH1141E</v>
          </cell>
          <cell r="G1220" t="str">
            <v>BACHILLERATO DIGITAL NUM. 164</v>
          </cell>
          <cell r="H1220">
            <v>2</v>
          </cell>
          <cell r="I1220" t="str">
            <v>VESPERTINO</v>
          </cell>
        </row>
        <row r="1221">
          <cell r="F1221" t="str">
            <v>21EBH1142D</v>
          </cell>
          <cell r="G1221" t="str">
            <v>BACHILLERATO DIGITAL NUM. 165</v>
          </cell>
          <cell r="H1221">
            <v>2</v>
          </cell>
          <cell r="I1221" t="str">
            <v>VESPERTINO</v>
          </cell>
        </row>
        <row r="1222">
          <cell r="F1222" t="str">
            <v>21EBH1143C</v>
          </cell>
          <cell r="G1222" t="str">
            <v>BACHILLERATO DIGITAL NUM. 166</v>
          </cell>
          <cell r="H1222">
            <v>2</v>
          </cell>
          <cell r="I1222" t="str">
            <v>VESPERTINO</v>
          </cell>
        </row>
        <row r="1223">
          <cell r="F1223" t="str">
            <v>21EBH1144B</v>
          </cell>
          <cell r="G1223" t="str">
            <v>BACHILLERATO DIGITAL NUM. 167</v>
          </cell>
          <cell r="H1223">
            <v>1</v>
          </cell>
          <cell r="I1223" t="str">
            <v>MATUTINO</v>
          </cell>
        </row>
        <row r="1224">
          <cell r="F1224" t="str">
            <v>21EBH1145A</v>
          </cell>
          <cell r="G1224" t="str">
            <v>BACHILLERATO DIGITAL NUM. 168</v>
          </cell>
          <cell r="H1224">
            <v>1</v>
          </cell>
          <cell r="I1224" t="str">
            <v>MATUTINO</v>
          </cell>
        </row>
        <row r="1225">
          <cell r="F1225" t="str">
            <v>21EBH1146Z</v>
          </cell>
          <cell r="G1225" t="str">
            <v>BACHILLERATO DIGITAL NUM. 169</v>
          </cell>
          <cell r="H1225">
            <v>2</v>
          </cell>
          <cell r="I1225" t="str">
            <v>VESPERTINO</v>
          </cell>
        </row>
        <row r="1226">
          <cell r="F1226" t="str">
            <v>21EBH1147Z</v>
          </cell>
          <cell r="G1226" t="str">
            <v>BACHILLERATO DIGITAL NUM. 170</v>
          </cell>
          <cell r="H1226">
            <v>1</v>
          </cell>
          <cell r="I1226" t="str">
            <v>MATUTINO</v>
          </cell>
        </row>
        <row r="1227">
          <cell r="F1227" t="str">
            <v>21EBH1148Y</v>
          </cell>
          <cell r="G1227" t="str">
            <v>BACHILLERATO DIGITAL NUM. 171</v>
          </cell>
          <cell r="H1227">
            <v>2</v>
          </cell>
          <cell r="I1227" t="str">
            <v>VESPERTINO</v>
          </cell>
        </row>
        <row r="1228">
          <cell r="F1228" t="str">
            <v>21EBH1149X</v>
          </cell>
          <cell r="G1228" t="str">
            <v>BACHILLERATO DIGITAL NUM. 172</v>
          </cell>
          <cell r="H1228">
            <v>1</v>
          </cell>
          <cell r="I1228" t="str">
            <v>MATUTINO</v>
          </cell>
        </row>
        <row r="1229">
          <cell r="F1229" t="str">
            <v>21EBH1150M</v>
          </cell>
          <cell r="G1229" t="str">
            <v>BACHILLERATO DIGITAL NUM. 173</v>
          </cell>
          <cell r="H1229">
            <v>2</v>
          </cell>
          <cell r="I1229" t="str">
            <v>VESPERTINO</v>
          </cell>
        </row>
        <row r="1230">
          <cell r="F1230" t="str">
            <v>21EBH1151L</v>
          </cell>
          <cell r="G1230" t="str">
            <v>BACHILLERATO DIGITAL NUM. 175</v>
          </cell>
          <cell r="H1230">
            <v>2</v>
          </cell>
          <cell r="I1230" t="str">
            <v>VESPERTINO</v>
          </cell>
        </row>
        <row r="1231">
          <cell r="F1231" t="str">
            <v>21EBH1153J</v>
          </cell>
          <cell r="G1231" t="str">
            <v>BACHILLERATO DIGITAL NUM. 176</v>
          </cell>
          <cell r="H1231">
            <v>2</v>
          </cell>
          <cell r="I1231" t="str">
            <v>VESPERTINO</v>
          </cell>
        </row>
        <row r="1232">
          <cell r="F1232" t="str">
            <v>21EBH1154I</v>
          </cell>
          <cell r="G1232" t="str">
            <v>BACHILLERATO DIGITAL NUM. 177</v>
          </cell>
          <cell r="H1232">
            <v>2</v>
          </cell>
          <cell r="I1232" t="str">
            <v>VESPERTINO</v>
          </cell>
        </row>
        <row r="1233">
          <cell r="F1233" t="str">
            <v>21EBH1155H</v>
          </cell>
          <cell r="G1233" t="str">
            <v>BACHILLERATO DIGITAL NUM. 178</v>
          </cell>
          <cell r="H1233">
            <v>2</v>
          </cell>
          <cell r="I1233" t="str">
            <v>VESPERTINO</v>
          </cell>
        </row>
        <row r="1234">
          <cell r="F1234" t="str">
            <v>21EBH1156G</v>
          </cell>
          <cell r="G1234" t="str">
            <v>BACHILLERATO DIGITAL NUM. 179</v>
          </cell>
          <cell r="H1234">
            <v>2</v>
          </cell>
          <cell r="I1234" t="str">
            <v>VESPERTINO</v>
          </cell>
        </row>
        <row r="1235">
          <cell r="F1235" t="str">
            <v>21EBH1157F</v>
          </cell>
          <cell r="G1235" t="str">
            <v>BACHILLERATO DIGITAL NUM. 180</v>
          </cell>
          <cell r="H1235">
            <v>2</v>
          </cell>
          <cell r="I1235" t="str">
            <v>VESPERTINO</v>
          </cell>
        </row>
        <row r="1236">
          <cell r="F1236" t="str">
            <v>21EBH1158E</v>
          </cell>
          <cell r="G1236" t="str">
            <v>BACHILLERATO DIGITAL NUM. 182</v>
          </cell>
          <cell r="H1236">
            <v>2</v>
          </cell>
          <cell r="I1236" t="str">
            <v>VESPERTINO</v>
          </cell>
        </row>
        <row r="1237">
          <cell r="F1237" t="str">
            <v>21EBH1159D</v>
          </cell>
          <cell r="G1237" t="str">
            <v>BACHILLERATO DIGITAL NUM. 181</v>
          </cell>
          <cell r="H1237">
            <v>2</v>
          </cell>
          <cell r="I1237" t="str">
            <v>VESPERTINO</v>
          </cell>
        </row>
        <row r="1238">
          <cell r="F1238" t="str">
            <v>21EBH1160T</v>
          </cell>
          <cell r="G1238" t="str">
            <v>BACHILLERATO DIGITAL NUM. 183</v>
          </cell>
          <cell r="H1238">
            <v>2</v>
          </cell>
          <cell r="I1238" t="str">
            <v>VESPERTINO</v>
          </cell>
        </row>
        <row r="1239">
          <cell r="F1239" t="str">
            <v>21EBH1161S</v>
          </cell>
          <cell r="G1239" t="str">
            <v>BACHILLERATO DIGITAL NUM. 184</v>
          </cell>
          <cell r="H1239">
            <v>1</v>
          </cell>
          <cell r="I1239" t="str">
            <v>MATUTINO</v>
          </cell>
        </row>
        <row r="1240">
          <cell r="F1240" t="str">
            <v>21EBH1162R</v>
          </cell>
          <cell r="G1240" t="str">
            <v>BACHILLERATO DIGITAL NUM. 185</v>
          </cell>
          <cell r="H1240">
            <v>2</v>
          </cell>
          <cell r="I1240" t="str">
            <v>VESPERTINO</v>
          </cell>
        </row>
        <row r="1241">
          <cell r="F1241" t="str">
            <v>21EBH1163Q</v>
          </cell>
          <cell r="G1241" t="str">
            <v>BACHILLERATO DIGITAL NUM. 186</v>
          </cell>
          <cell r="H1241">
            <v>2</v>
          </cell>
          <cell r="I1241" t="str">
            <v>VESPERTINO</v>
          </cell>
        </row>
        <row r="1242">
          <cell r="F1242" t="str">
            <v>21EBH1164P</v>
          </cell>
          <cell r="G1242" t="str">
            <v>BACHILLERATO DIGITAL NUM. 187</v>
          </cell>
          <cell r="H1242">
            <v>2</v>
          </cell>
          <cell r="I1242" t="str">
            <v>VESPERTINO</v>
          </cell>
        </row>
        <row r="1243">
          <cell r="F1243" t="str">
            <v>21EBH1165O</v>
          </cell>
          <cell r="G1243" t="str">
            <v>BACHILLERATO DIGITAL NUM. 189</v>
          </cell>
          <cell r="H1243">
            <v>1</v>
          </cell>
          <cell r="I1243" t="str">
            <v>MATUTINO</v>
          </cell>
        </row>
        <row r="1244">
          <cell r="F1244" t="str">
            <v>21EBH1166N</v>
          </cell>
          <cell r="G1244" t="str">
            <v>BACHILLERATO DIGITAL NUM. 190</v>
          </cell>
          <cell r="H1244">
            <v>2</v>
          </cell>
          <cell r="I1244" t="str">
            <v>VESPERTINO</v>
          </cell>
        </row>
        <row r="1245">
          <cell r="F1245" t="str">
            <v>21EBH1167M</v>
          </cell>
          <cell r="G1245" t="str">
            <v>BACHILLERATO DIGITAL NUM. 191</v>
          </cell>
          <cell r="H1245">
            <v>2</v>
          </cell>
          <cell r="I1245" t="str">
            <v>VESPERTINO</v>
          </cell>
        </row>
        <row r="1246">
          <cell r="F1246" t="str">
            <v>21EBH1168L</v>
          </cell>
          <cell r="G1246" t="str">
            <v>BACHILLERATO DIGITAL NUM. 192</v>
          </cell>
          <cell r="H1246">
            <v>2</v>
          </cell>
          <cell r="I1246" t="str">
            <v>VESPERTINO</v>
          </cell>
        </row>
        <row r="1247">
          <cell r="F1247" t="str">
            <v>21EBH1169K</v>
          </cell>
          <cell r="G1247" t="str">
            <v>BACHILLERATO DIGITAL NUM. 193</v>
          </cell>
          <cell r="H1247">
            <v>2</v>
          </cell>
          <cell r="I1247" t="str">
            <v>VESPERTINO</v>
          </cell>
        </row>
        <row r="1248">
          <cell r="F1248" t="str">
            <v>21EBH1170Z</v>
          </cell>
          <cell r="G1248" t="str">
            <v>BACHILLERATO DIGITAL NUM. 194</v>
          </cell>
          <cell r="H1248">
            <v>2</v>
          </cell>
          <cell r="I1248" t="str">
            <v>VESPERTINO</v>
          </cell>
        </row>
        <row r="1249">
          <cell r="F1249" t="str">
            <v>21EBH1171Z</v>
          </cell>
          <cell r="G1249" t="str">
            <v>BACHILLERATO DIGITAL NUM. 195</v>
          </cell>
          <cell r="H1249">
            <v>1</v>
          </cell>
          <cell r="I1249" t="str">
            <v>MATUTINO</v>
          </cell>
        </row>
        <row r="1250">
          <cell r="F1250" t="str">
            <v>21EBH1172Y</v>
          </cell>
          <cell r="G1250" t="str">
            <v>BACHILLERATO DIGITAL NUM. 196</v>
          </cell>
          <cell r="H1250">
            <v>2</v>
          </cell>
          <cell r="I1250" t="str">
            <v>VESPERTINO</v>
          </cell>
        </row>
        <row r="1251">
          <cell r="F1251" t="str">
            <v>21EBH1173X</v>
          </cell>
          <cell r="G1251" t="str">
            <v>BACHILLERATO DIGITAL NUM. 197</v>
          </cell>
          <cell r="H1251">
            <v>2</v>
          </cell>
          <cell r="I1251" t="str">
            <v>VESPERTINO</v>
          </cell>
        </row>
        <row r="1252">
          <cell r="F1252" t="str">
            <v>21EBH1174W</v>
          </cell>
          <cell r="G1252" t="str">
            <v>BACHILLERATO DIGITAL NUM. 198</v>
          </cell>
          <cell r="H1252">
            <v>2</v>
          </cell>
          <cell r="I1252" t="str">
            <v>VESPERTINO</v>
          </cell>
        </row>
        <row r="1253">
          <cell r="F1253" t="str">
            <v>21EBH1175V</v>
          </cell>
          <cell r="G1253" t="str">
            <v>BACHILLERATO DIGITAL NUM. 199</v>
          </cell>
          <cell r="H1253">
            <v>2</v>
          </cell>
          <cell r="I1253" t="str">
            <v>VESPERTINO</v>
          </cell>
        </row>
        <row r="1254">
          <cell r="F1254" t="str">
            <v>21EBH1176U</v>
          </cell>
          <cell r="G1254" t="str">
            <v>BACHILLERATO DIGITAL NUM. 200</v>
          </cell>
          <cell r="H1254">
            <v>2</v>
          </cell>
          <cell r="I1254" t="str">
            <v>VESPERTINO</v>
          </cell>
        </row>
        <row r="1255">
          <cell r="F1255" t="str">
            <v>21EBH1177T</v>
          </cell>
          <cell r="G1255" t="str">
            <v>BACHILLERATO DIGITAL NUM. 201</v>
          </cell>
          <cell r="H1255">
            <v>2</v>
          </cell>
          <cell r="I1255" t="str">
            <v>VESPERTINO</v>
          </cell>
        </row>
        <row r="1256">
          <cell r="F1256" t="str">
            <v>21EBH1178S</v>
          </cell>
          <cell r="G1256" t="str">
            <v>BACHILLERATO DIGITAL NUM. 202</v>
          </cell>
          <cell r="H1256">
            <v>2</v>
          </cell>
          <cell r="I1256" t="str">
            <v>VESPERTINO</v>
          </cell>
        </row>
        <row r="1257">
          <cell r="F1257" t="str">
            <v>21EBH1179R</v>
          </cell>
          <cell r="G1257" t="str">
            <v>BACHILLERATO DIGITAL NUM. 203</v>
          </cell>
          <cell r="H1257">
            <v>2</v>
          </cell>
          <cell r="I1257" t="str">
            <v>VESPERTINO</v>
          </cell>
        </row>
        <row r="1258">
          <cell r="F1258" t="str">
            <v>21EBH1180G</v>
          </cell>
          <cell r="G1258" t="str">
            <v>BACHILLERATO DIGITAL NUM. 204</v>
          </cell>
          <cell r="H1258">
            <v>2</v>
          </cell>
          <cell r="I1258" t="str">
            <v>VESPERTINO</v>
          </cell>
        </row>
        <row r="1259">
          <cell r="F1259" t="str">
            <v>21EBH1181F</v>
          </cell>
          <cell r="G1259" t="str">
            <v>BACHILLERATO DIGITAL NUM. 205</v>
          </cell>
          <cell r="H1259">
            <v>2</v>
          </cell>
          <cell r="I1259" t="str">
            <v>VESPERTINO</v>
          </cell>
        </row>
        <row r="1260">
          <cell r="F1260" t="str">
            <v>21EBH1182E</v>
          </cell>
          <cell r="G1260" t="str">
            <v>BACHILLERATO DIGITAL NUM. 206</v>
          </cell>
          <cell r="H1260">
            <v>2</v>
          </cell>
          <cell r="I1260" t="str">
            <v>VESPERTINO</v>
          </cell>
        </row>
        <row r="1261">
          <cell r="F1261" t="str">
            <v>21EBH1183D</v>
          </cell>
          <cell r="G1261" t="str">
            <v>BACHILLERATO DIGITAL NUM. 207</v>
          </cell>
          <cell r="H1261">
            <v>1</v>
          </cell>
          <cell r="I1261" t="str">
            <v>MATUTINO</v>
          </cell>
        </row>
        <row r="1262">
          <cell r="F1262" t="str">
            <v>21EBH1184C</v>
          </cell>
          <cell r="G1262" t="str">
            <v>BACHILLERATO DIGITAL NUM. 208</v>
          </cell>
          <cell r="H1262">
            <v>1</v>
          </cell>
          <cell r="I1262" t="str">
            <v>MATUTINO</v>
          </cell>
        </row>
        <row r="1263">
          <cell r="F1263" t="str">
            <v>21EBH1185B</v>
          </cell>
          <cell r="G1263" t="str">
            <v>BACHILLERATO DIGITAL NUM. 209</v>
          </cell>
          <cell r="H1263">
            <v>1</v>
          </cell>
          <cell r="I1263" t="str">
            <v>MATUTINO</v>
          </cell>
        </row>
        <row r="1264">
          <cell r="F1264" t="str">
            <v>21EBH1186A</v>
          </cell>
          <cell r="G1264" t="str">
            <v>BACHILLERATO DIGITAL NUM. 210</v>
          </cell>
          <cell r="H1264">
            <v>2</v>
          </cell>
          <cell r="I1264" t="str">
            <v>VESPERTINO</v>
          </cell>
        </row>
        <row r="1265">
          <cell r="F1265" t="str">
            <v>21EBH1187Z</v>
          </cell>
          <cell r="G1265" t="str">
            <v>BACHILLERATO DIGITAL NUM. 211</v>
          </cell>
          <cell r="H1265">
            <v>2</v>
          </cell>
          <cell r="I1265" t="str">
            <v>VESPERTINO</v>
          </cell>
        </row>
        <row r="1266">
          <cell r="F1266" t="str">
            <v>21EBH1188Z</v>
          </cell>
          <cell r="G1266" t="str">
            <v>BACHILLERATO DIGITAL NUM. 212</v>
          </cell>
          <cell r="H1266">
            <v>2</v>
          </cell>
          <cell r="I1266" t="str">
            <v>VESPERTINO</v>
          </cell>
        </row>
        <row r="1267">
          <cell r="F1267" t="str">
            <v>21EBH1189Y</v>
          </cell>
          <cell r="G1267" t="str">
            <v>BACHILLERATO DIGITAL NUM. 213</v>
          </cell>
          <cell r="H1267">
            <v>2</v>
          </cell>
          <cell r="I1267" t="str">
            <v>VESPERTINO</v>
          </cell>
        </row>
        <row r="1268">
          <cell r="F1268" t="str">
            <v>21EBH1190N</v>
          </cell>
          <cell r="G1268" t="str">
            <v>BACHILLERATO DIGITAL NUM. 214</v>
          </cell>
          <cell r="H1268">
            <v>2</v>
          </cell>
          <cell r="I1268" t="str">
            <v>VESPERTINO</v>
          </cell>
        </row>
        <row r="1269">
          <cell r="F1269" t="str">
            <v>21EBH1191M</v>
          </cell>
          <cell r="G1269" t="str">
            <v>BACHILLERATO DIGITAL NUM. 215</v>
          </cell>
          <cell r="H1269">
            <v>2</v>
          </cell>
          <cell r="I1269" t="str">
            <v>VESPERTINO</v>
          </cell>
        </row>
        <row r="1270">
          <cell r="F1270" t="str">
            <v>21EBH1192L</v>
          </cell>
          <cell r="G1270" t="str">
            <v>BACHILLERATO DIGITAL NUM. 216</v>
          </cell>
          <cell r="H1270">
            <v>2</v>
          </cell>
          <cell r="I1270" t="str">
            <v>VESPERTINO</v>
          </cell>
        </row>
        <row r="1271">
          <cell r="F1271" t="str">
            <v>21EBH1193K</v>
          </cell>
          <cell r="G1271" t="str">
            <v>BACHILLERATO DIGITAL NUM. 217</v>
          </cell>
          <cell r="H1271">
            <v>2</v>
          </cell>
          <cell r="I1271" t="str">
            <v>VESPERTINO</v>
          </cell>
        </row>
        <row r="1272">
          <cell r="F1272" t="str">
            <v>21EBH1194J</v>
          </cell>
          <cell r="G1272" t="str">
            <v>BACHILLERATO DIGITAL NUM. 218</v>
          </cell>
          <cell r="H1272">
            <v>2</v>
          </cell>
          <cell r="I1272" t="str">
            <v>VESPERTINO</v>
          </cell>
        </row>
        <row r="1273">
          <cell r="F1273" t="str">
            <v>21EBH1195I</v>
          </cell>
          <cell r="G1273" t="str">
            <v>BACHILLERATO DIGITAL NUM. 219</v>
          </cell>
          <cell r="H1273">
            <v>1</v>
          </cell>
          <cell r="I1273" t="str">
            <v>MATUTINO</v>
          </cell>
        </row>
        <row r="1274">
          <cell r="F1274" t="str">
            <v>21EBH1196H</v>
          </cell>
          <cell r="G1274" t="str">
            <v>BACHILLERATO DIGITAL NUM. 220</v>
          </cell>
          <cell r="H1274">
            <v>2</v>
          </cell>
          <cell r="I1274" t="str">
            <v>VESPERTINO</v>
          </cell>
        </row>
        <row r="1275">
          <cell r="F1275" t="str">
            <v>21EBH1197G</v>
          </cell>
          <cell r="G1275" t="str">
            <v>BACHILLERATO DIGITAL NUM. 221</v>
          </cell>
          <cell r="H1275">
            <v>2</v>
          </cell>
          <cell r="I1275" t="str">
            <v>VESPERTINO</v>
          </cell>
        </row>
        <row r="1276">
          <cell r="F1276" t="str">
            <v>21EBH1198F</v>
          </cell>
          <cell r="G1276" t="str">
            <v>BACHILLERATO DIGITAL NUM. 222</v>
          </cell>
          <cell r="H1276">
            <v>2</v>
          </cell>
          <cell r="I1276" t="str">
            <v>VESPERTINO</v>
          </cell>
        </row>
        <row r="1277">
          <cell r="F1277" t="str">
            <v>21EBH1199E</v>
          </cell>
          <cell r="G1277" t="str">
            <v>BACHILLERATO DIGITAL NUM.223</v>
          </cell>
          <cell r="H1277">
            <v>2</v>
          </cell>
          <cell r="I1277" t="str">
            <v>VESPERTINO</v>
          </cell>
        </row>
        <row r="1278">
          <cell r="F1278" t="str">
            <v>21EBH1200D</v>
          </cell>
          <cell r="G1278" t="str">
            <v>BACHILLERATO DIGITAL NUM.224</v>
          </cell>
          <cell r="H1278">
            <v>2</v>
          </cell>
          <cell r="I1278" t="str">
            <v>VESPERTINO</v>
          </cell>
        </row>
        <row r="1279">
          <cell r="F1279" t="str">
            <v>21EBH1201C</v>
          </cell>
          <cell r="G1279" t="str">
            <v>BACHILLERATO DIGITAL NUM.225</v>
          </cell>
          <cell r="H1279">
            <v>2</v>
          </cell>
          <cell r="I1279" t="str">
            <v>VESPERTINO</v>
          </cell>
        </row>
        <row r="1280">
          <cell r="F1280" t="str">
            <v>21EBH1202B</v>
          </cell>
          <cell r="G1280" t="str">
            <v>BACHILLERATO DIGITAL NUM.226</v>
          </cell>
          <cell r="H1280">
            <v>2</v>
          </cell>
          <cell r="I1280" t="str">
            <v>VESPERTINO</v>
          </cell>
        </row>
        <row r="1281">
          <cell r="F1281" t="str">
            <v>21EBH1203A</v>
          </cell>
          <cell r="G1281" t="str">
            <v>BACHILLERATO DIGITAL NUM.227</v>
          </cell>
          <cell r="H1281">
            <v>2</v>
          </cell>
          <cell r="I1281" t="str">
            <v>VESPERTINO</v>
          </cell>
        </row>
        <row r="1282">
          <cell r="F1282" t="str">
            <v>21EBH1204Z</v>
          </cell>
          <cell r="G1282" t="str">
            <v>BACHILLERATO DIGITAL NUM.228</v>
          </cell>
          <cell r="H1282">
            <v>2</v>
          </cell>
          <cell r="I1282" t="str">
            <v>VESPERTINO</v>
          </cell>
        </row>
        <row r="1283">
          <cell r="F1283" t="str">
            <v>21EBH1205Z</v>
          </cell>
          <cell r="G1283" t="str">
            <v>BACHILLERATO DIGITAL NUM. 229</v>
          </cell>
          <cell r="H1283">
            <v>2</v>
          </cell>
          <cell r="I1283" t="str">
            <v>VESPERTINO</v>
          </cell>
        </row>
        <row r="1284">
          <cell r="F1284" t="str">
            <v>21EBH1206Y</v>
          </cell>
          <cell r="G1284" t="str">
            <v>BACHILLERATO DIGITAL NUM.230</v>
          </cell>
          <cell r="H1284">
            <v>2</v>
          </cell>
          <cell r="I1284" t="str">
            <v>VESPERTINO</v>
          </cell>
        </row>
        <row r="1285">
          <cell r="F1285" t="str">
            <v>21EBH1207X</v>
          </cell>
          <cell r="G1285" t="str">
            <v>BACHILLERATO DIGITAL NUM. 231</v>
          </cell>
          <cell r="H1285">
            <v>1</v>
          </cell>
          <cell r="I1285" t="str">
            <v>MATUTINO</v>
          </cell>
        </row>
        <row r="1286">
          <cell r="F1286" t="str">
            <v>21EBH1208W</v>
          </cell>
          <cell r="G1286" t="str">
            <v>BACHILLERATO DIGITAL NUM.232</v>
          </cell>
          <cell r="H1286">
            <v>2</v>
          </cell>
          <cell r="I1286" t="str">
            <v>VESPERTINO</v>
          </cell>
        </row>
        <row r="1287">
          <cell r="F1287" t="str">
            <v>21EBH1209V</v>
          </cell>
          <cell r="G1287" t="str">
            <v>BACHILLERATO DIGITAL NUM.233</v>
          </cell>
          <cell r="H1287">
            <v>2</v>
          </cell>
          <cell r="I1287" t="str">
            <v>VESPERTINO</v>
          </cell>
        </row>
        <row r="1288">
          <cell r="F1288" t="str">
            <v>21EBH1210K</v>
          </cell>
          <cell r="G1288" t="str">
            <v>BACHILLERATO DIGITAL NUM.234</v>
          </cell>
          <cell r="H1288">
            <v>1</v>
          </cell>
          <cell r="I1288" t="str">
            <v>MATUTINO</v>
          </cell>
        </row>
        <row r="1289">
          <cell r="F1289" t="str">
            <v>21EBH1211J</v>
          </cell>
          <cell r="G1289" t="str">
            <v>BACHILLERATO DIGITAL NUM.235</v>
          </cell>
          <cell r="H1289">
            <v>1</v>
          </cell>
          <cell r="I1289" t="str">
            <v>MATUTINO</v>
          </cell>
        </row>
        <row r="1290">
          <cell r="F1290" t="str">
            <v>21EBH1212I</v>
          </cell>
          <cell r="G1290" t="str">
            <v>BACHILLERATO DIGITAL NUM.236</v>
          </cell>
          <cell r="H1290">
            <v>2</v>
          </cell>
          <cell r="I1290" t="str">
            <v>VESPERTINO</v>
          </cell>
        </row>
        <row r="1291">
          <cell r="F1291" t="str">
            <v>21EBH1213H</v>
          </cell>
          <cell r="G1291" t="str">
            <v>BACHILLERATO DIGITAL NUM.237</v>
          </cell>
          <cell r="H1291">
            <v>2</v>
          </cell>
          <cell r="I1291" t="str">
            <v>VESPERTINO</v>
          </cell>
        </row>
        <row r="1292">
          <cell r="F1292" t="str">
            <v>21EBH1214G</v>
          </cell>
          <cell r="G1292" t="str">
            <v>BACHILLERATO DIGITAL NUM.238</v>
          </cell>
          <cell r="H1292">
            <v>2</v>
          </cell>
          <cell r="I1292" t="str">
            <v>VESPERTINO</v>
          </cell>
        </row>
        <row r="1293">
          <cell r="F1293" t="str">
            <v>21EBH1215F</v>
          </cell>
          <cell r="G1293" t="str">
            <v>BACHILLERATO DIGITAL NUM.239</v>
          </cell>
          <cell r="H1293">
            <v>2</v>
          </cell>
          <cell r="I1293" t="str">
            <v>VESPERTINO</v>
          </cell>
        </row>
        <row r="1294">
          <cell r="F1294" t="str">
            <v>21EBH1216E</v>
          </cell>
          <cell r="G1294" t="str">
            <v>BACHILLERATO DIGITAL NUM.240</v>
          </cell>
          <cell r="H1294">
            <v>2</v>
          </cell>
          <cell r="I1294" t="str">
            <v>VESPERTINO</v>
          </cell>
        </row>
        <row r="1295">
          <cell r="F1295" t="str">
            <v>21EBH1217D</v>
          </cell>
          <cell r="G1295" t="str">
            <v>BACHILLERATO DIGITAL NUM.241</v>
          </cell>
          <cell r="H1295">
            <v>2</v>
          </cell>
          <cell r="I1295" t="str">
            <v>VESPERTINO</v>
          </cell>
        </row>
        <row r="1296">
          <cell r="F1296" t="str">
            <v>21EBH1218C</v>
          </cell>
          <cell r="G1296" t="str">
            <v>BACHILLERATO DIGITAL NUM. 242</v>
          </cell>
          <cell r="H1296">
            <v>1</v>
          </cell>
          <cell r="I1296" t="str">
            <v>MATUTINO</v>
          </cell>
        </row>
        <row r="1297">
          <cell r="F1297" t="str">
            <v>21EBH1219B</v>
          </cell>
          <cell r="G1297" t="str">
            <v>BACHILLERATO DIGITAL NUM.243</v>
          </cell>
          <cell r="H1297">
            <v>2</v>
          </cell>
          <cell r="I1297" t="str">
            <v>VESPERTINO</v>
          </cell>
        </row>
        <row r="1298">
          <cell r="F1298" t="str">
            <v>21EBH1220R</v>
          </cell>
          <cell r="G1298" t="str">
            <v>BACHILLERATO DIGITAL NUM.244</v>
          </cell>
          <cell r="H1298">
            <v>2</v>
          </cell>
          <cell r="I1298" t="str">
            <v>VESPERTINO</v>
          </cell>
        </row>
        <row r="1299">
          <cell r="F1299" t="str">
            <v>21EBH1221Q</v>
          </cell>
          <cell r="G1299" t="str">
            <v>BACHILLERATO DIGITAL NUM.245</v>
          </cell>
          <cell r="H1299">
            <v>2</v>
          </cell>
          <cell r="I1299" t="str">
            <v>VESPERTINO</v>
          </cell>
        </row>
        <row r="1300">
          <cell r="F1300" t="str">
            <v>21EBH1222P</v>
          </cell>
          <cell r="G1300" t="str">
            <v>BACHILLERATO DIGITAL NUM.246</v>
          </cell>
          <cell r="H1300">
            <v>2</v>
          </cell>
          <cell r="I1300" t="str">
            <v>VESPERTINO</v>
          </cell>
        </row>
        <row r="1301">
          <cell r="F1301" t="str">
            <v>21EBH1223O</v>
          </cell>
          <cell r="G1301" t="str">
            <v>BACHILLERATO DIGITAL NUM.247</v>
          </cell>
          <cell r="H1301">
            <v>1</v>
          </cell>
          <cell r="I1301" t="str">
            <v>MATUTINO</v>
          </cell>
        </row>
        <row r="1302">
          <cell r="F1302" t="str">
            <v>21EBH1224N</v>
          </cell>
          <cell r="G1302" t="str">
            <v>BACHILLERATO DIGITAL NUM.248</v>
          </cell>
          <cell r="H1302">
            <v>2</v>
          </cell>
          <cell r="I1302" t="str">
            <v>VESPERTINO</v>
          </cell>
        </row>
        <row r="1303">
          <cell r="F1303" t="str">
            <v>21EBH1225M</v>
          </cell>
          <cell r="G1303" t="str">
            <v>BACHILLERATO DIGITAL NUM.249</v>
          </cell>
          <cell r="H1303">
            <v>2</v>
          </cell>
          <cell r="I1303" t="str">
            <v>VESPERTINO</v>
          </cell>
        </row>
        <row r="1304">
          <cell r="F1304" t="str">
            <v>21EBH1226L</v>
          </cell>
          <cell r="G1304" t="str">
            <v>BACHILLERATO DIGITAL NUM.250</v>
          </cell>
          <cell r="H1304">
            <v>2</v>
          </cell>
          <cell r="I1304" t="str">
            <v>VESPERTINO</v>
          </cell>
        </row>
        <row r="1305">
          <cell r="F1305" t="str">
            <v>21EBH1227K</v>
          </cell>
          <cell r="G1305" t="str">
            <v>BACHILLERATO DIGITAL NUM.251</v>
          </cell>
          <cell r="H1305">
            <v>2</v>
          </cell>
          <cell r="I1305" t="str">
            <v>VESPERTINO</v>
          </cell>
        </row>
        <row r="1306">
          <cell r="F1306" t="str">
            <v>21EBH1228J</v>
          </cell>
          <cell r="G1306" t="str">
            <v>BACHILLERATO DIGITAL NUM. 252</v>
          </cell>
          <cell r="H1306">
            <v>2</v>
          </cell>
          <cell r="I1306" t="str">
            <v>VESPERTINO</v>
          </cell>
        </row>
        <row r="1307">
          <cell r="F1307" t="str">
            <v>21EBH1229I</v>
          </cell>
          <cell r="G1307" t="str">
            <v>BACHILLERATO DIGITAL NUM. 253</v>
          </cell>
          <cell r="H1307">
            <v>2</v>
          </cell>
          <cell r="I1307" t="str">
            <v>VESPERTINO</v>
          </cell>
        </row>
        <row r="1308">
          <cell r="F1308" t="str">
            <v>21EBH1230Y</v>
          </cell>
          <cell r="G1308" t="str">
            <v>BACHILLERATO DIGITAL NUM. 254</v>
          </cell>
          <cell r="H1308">
            <v>2</v>
          </cell>
          <cell r="I1308" t="str">
            <v>VESPERTINO</v>
          </cell>
        </row>
        <row r="1309">
          <cell r="F1309" t="str">
            <v>21EBH1231X</v>
          </cell>
          <cell r="G1309" t="str">
            <v>BACHILLERATO DIGITAL NUM. 255</v>
          </cell>
          <cell r="H1309">
            <v>1</v>
          </cell>
          <cell r="I1309" t="str">
            <v>MATUTINO</v>
          </cell>
        </row>
        <row r="1310">
          <cell r="F1310" t="str">
            <v>21EBH1232W</v>
          </cell>
          <cell r="G1310" t="str">
            <v>BACHILLERATO DIGITAL NUM. 256</v>
          </cell>
          <cell r="H1310">
            <v>2</v>
          </cell>
          <cell r="I1310" t="str">
            <v>VESPERTINO</v>
          </cell>
        </row>
        <row r="1311">
          <cell r="F1311" t="str">
            <v>21EBH1233V</v>
          </cell>
          <cell r="G1311" t="str">
            <v>BACHILLERATO DIGITAL NUM. 257</v>
          </cell>
          <cell r="H1311">
            <v>1</v>
          </cell>
          <cell r="I1311" t="str">
            <v>MATUTINO</v>
          </cell>
        </row>
        <row r="1312">
          <cell r="F1312" t="str">
            <v>21EBH1234U</v>
          </cell>
          <cell r="G1312" t="str">
            <v>BACHILLERATO DIGITAL NUM. 258</v>
          </cell>
          <cell r="H1312">
            <v>2</v>
          </cell>
          <cell r="I1312" t="str">
            <v>VESPERTINO</v>
          </cell>
        </row>
        <row r="1313">
          <cell r="F1313" t="str">
            <v>21EBH1235T</v>
          </cell>
          <cell r="G1313" t="str">
            <v>BACHILLERATO DIGITAL NUM. 259</v>
          </cell>
          <cell r="H1313">
            <v>2</v>
          </cell>
          <cell r="I1313" t="str">
            <v>VESPERTINO</v>
          </cell>
        </row>
        <row r="1314">
          <cell r="F1314" t="str">
            <v>21EBH1236S</v>
          </cell>
          <cell r="G1314" t="str">
            <v>BACHILLERATO DIGITAL NUM. 260</v>
          </cell>
          <cell r="H1314">
            <v>2</v>
          </cell>
          <cell r="I1314" t="str">
            <v>VESPERTINO</v>
          </cell>
        </row>
        <row r="1315">
          <cell r="F1315" t="str">
            <v>21EBH1237R</v>
          </cell>
          <cell r="G1315" t="str">
            <v>BACHILLERATO DIGITAL NUM. 261</v>
          </cell>
          <cell r="H1315">
            <v>2</v>
          </cell>
          <cell r="I1315" t="str">
            <v>VESPERTINO</v>
          </cell>
        </row>
        <row r="1316">
          <cell r="F1316" t="str">
            <v>21EBH1238Q</v>
          </cell>
          <cell r="G1316" t="str">
            <v>BACHILLERATO DIGITAL NUM. 262</v>
          </cell>
          <cell r="H1316">
            <v>2</v>
          </cell>
          <cell r="I1316" t="str">
            <v>VESPERTINO</v>
          </cell>
        </row>
        <row r="1317">
          <cell r="F1317" t="str">
            <v>21EBH1239P</v>
          </cell>
          <cell r="G1317" t="str">
            <v>BACHILLERATO DIGITAL NUM. 163</v>
          </cell>
          <cell r="H1317">
            <v>2</v>
          </cell>
          <cell r="I1317" t="str">
            <v>VESPERTINO</v>
          </cell>
        </row>
        <row r="1318">
          <cell r="F1318" t="str">
            <v>21EBH1240E</v>
          </cell>
          <cell r="G1318" t="str">
            <v>BACHILLERATO DIGITAL NUM. 174</v>
          </cell>
          <cell r="H1318">
            <v>2</v>
          </cell>
          <cell r="I1318" t="str">
            <v>VESPERTINO</v>
          </cell>
        </row>
        <row r="1319">
          <cell r="F1319" t="str">
            <v>21EBH1241D</v>
          </cell>
          <cell r="G1319" t="str">
            <v>BACHILLERATO DIGITAL NUM. 263</v>
          </cell>
          <cell r="H1319">
            <v>2</v>
          </cell>
          <cell r="I1319" t="str">
            <v>VESPERTINO</v>
          </cell>
        </row>
        <row r="1320">
          <cell r="F1320" t="str">
            <v>21EBH1242C</v>
          </cell>
          <cell r="G1320" t="str">
            <v>BACHILLERATO DIGITAL NUM. 264</v>
          </cell>
          <cell r="H1320">
            <v>1</v>
          </cell>
          <cell r="I1320" t="str">
            <v>MATUTINO</v>
          </cell>
        </row>
        <row r="1321">
          <cell r="F1321" t="str">
            <v>21EBH1244A</v>
          </cell>
          <cell r="G1321" t="str">
            <v>BACHILLERATO DIGITAL NUM. 270</v>
          </cell>
          <cell r="H1321">
            <v>1</v>
          </cell>
          <cell r="I1321" t="str">
            <v>MATUTINO</v>
          </cell>
        </row>
        <row r="1322">
          <cell r="F1322" t="str">
            <v>21EBH1245Z</v>
          </cell>
          <cell r="G1322" t="str">
            <v>BACHILLERATO DIGITAL NUM. 271</v>
          </cell>
          <cell r="H1322">
            <v>1</v>
          </cell>
          <cell r="I1322" t="str">
            <v>MATUTINO</v>
          </cell>
        </row>
        <row r="1323">
          <cell r="F1323" t="str">
            <v>21EBH1246Z</v>
          </cell>
          <cell r="G1323" t="str">
            <v>BACHILLERATO DIGITAL NUM. 272</v>
          </cell>
          <cell r="H1323">
            <v>1</v>
          </cell>
          <cell r="I1323" t="str">
            <v>MATUTINO</v>
          </cell>
        </row>
        <row r="1324">
          <cell r="F1324" t="str">
            <v>21EBH1247Y</v>
          </cell>
          <cell r="G1324" t="str">
            <v>BACHILLERATO DIGITAL NUM. 273</v>
          </cell>
          <cell r="H1324">
            <v>1</v>
          </cell>
          <cell r="I1324" t="str">
            <v>MATUTINO</v>
          </cell>
        </row>
        <row r="1325">
          <cell r="F1325" t="str">
            <v>21EBH1248X</v>
          </cell>
          <cell r="G1325" t="str">
            <v>BACHILLERATO DIGITAL NUM.274</v>
          </cell>
          <cell r="H1325">
            <v>1</v>
          </cell>
          <cell r="I1325" t="str">
            <v>MATUTINO</v>
          </cell>
        </row>
        <row r="1326">
          <cell r="F1326" t="str">
            <v>21EBH1249W</v>
          </cell>
          <cell r="G1326" t="str">
            <v>BACHILLERATO DIGITAL NUM. 275</v>
          </cell>
          <cell r="H1326">
            <v>1</v>
          </cell>
          <cell r="I1326" t="str">
            <v>MATUTINO</v>
          </cell>
        </row>
        <row r="1327">
          <cell r="F1327" t="str">
            <v>21EBH1250L</v>
          </cell>
          <cell r="G1327" t="str">
            <v>BACHILLERATO DIGITAL NUM. 276</v>
          </cell>
          <cell r="H1327">
            <v>1</v>
          </cell>
          <cell r="I1327" t="str">
            <v>MATUTINO</v>
          </cell>
        </row>
        <row r="1328">
          <cell r="F1328" t="str">
            <v>21EBH1251K</v>
          </cell>
          <cell r="G1328" t="str">
            <v>BACHILLERATO DIGITAL NUM. 277</v>
          </cell>
          <cell r="H1328">
            <v>1</v>
          </cell>
          <cell r="I1328" t="str">
            <v>MATUTINO</v>
          </cell>
        </row>
        <row r="1329">
          <cell r="F1329" t="str">
            <v>21EBH1258D</v>
          </cell>
          <cell r="G1329" t="str">
            <v>MANUEL M. FLORES</v>
          </cell>
          <cell r="H1329">
            <v>1</v>
          </cell>
          <cell r="I1329" t="str">
            <v>MATUTINO</v>
          </cell>
        </row>
        <row r="1330">
          <cell r="F1330" t="str">
            <v>21EBH1260S</v>
          </cell>
          <cell r="G1330" t="str">
            <v>BACHILLERATO DIGITAL NUM. 278</v>
          </cell>
          <cell r="H1330">
            <v>1</v>
          </cell>
          <cell r="I1330" t="str">
            <v>MATUTINO</v>
          </cell>
        </row>
        <row r="1331">
          <cell r="F1331" t="str">
            <v>21EBH1262Q</v>
          </cell>
          <cell r="G1331" t="str">
            <v>BACHILLERATO GENERAL OFICIAL CAMPA TLANESI</v>
          </cell>
          <cell r="H1331">
            <v>2</v>
          </cell>
          <cell r="I1331" t="str">
            <v>VESPERTINO</v>
          </cell>
        </row>
        <row r="1332">
          <cell r="F1332" t="str">
            <v>21EBH1263P</v>
          </cell>
          <cell r="G1332" t="str">
            <v>C.E. NATALIA SERDÁN ALATRISTE</v>
          </cell>
          <cell r="H1332">
            <v>1</v>
          </cell>
          <cell r="I1332" t="str">
            <v>MATUTINO</v>
          </cell>
        </row>
        <row r="1333">
          <cell r="F1333" t="str">
            <v>21ECT0022E</v>
          </cell>
          <cell r="G1333" t="str">
            <v>C.E. NATALIA SERDÁN ALATRISTE</v>
          </cell>
          <cell r="H1333">
            <v>1</v>
          </cell>
          <cell r="I1333" t="str">
            <v>MATUTINO</v>
          </cell>
        </row>
        <row r="1334">
          <cell r="F1334" t="str">
            <v>21EET0011X</v>
          </cell>
          <cell r="G1334" t="str">
            <v>C.E. NATALIA SERDÁN ALATRISTE</v>
          </cell>
          <cell r="H1334">
            <v>1</v>
          </cell>
          <cell r="I1334" t="str">
            <v>MATUTINO</v>
          </cell>
        </row>
        <row r="1335">
          <cell r="F1335" t="str">
            <v>21EBH1264O</v>
          </cell>
          <cell r="G1335" t="str">
            <v>JAIME SABINES</v>
          </cell>
          <cell r="H1335">
            <v>2</v>
          </cell>
          <cell r="I1335" t="str">
            <v>VESPERTINO</v>
          </cell>
        </row>
        <row r="1336">
          <cell r="F1336" t="str">
            <v>21EBW0001Q</v>
          </cell>
          <cell r="G1336" t="str">
            <v>BACHILLERATO INTERCULTURAL 01 LINPUNTAHUACA, HUEHUETLA</v>
          </cell>
          <cell r="H1336">
            <v>1</v>
          </cell>
          <cell r="I1336" t="str">
            <v>MATUTINO</v>
          </cell>
        </row>
        <row r="1337">
          <cell r="F1337" t="str">
            <v>21EBW0002P</v>
          </cell>
          <cell r="G1337" t="str">
            <v>BACHILLERATO INTERCULTURAL 02 IGNACIO ALLENDE, ATLEQUIZAYAN</v>
          </cell>
          <cell r="H1337">
            <v>1</v>
          </cell>
          <cell r="I1337" t="str">
            <v>MATUTINO</v>
          </cell>
        </row>
        <row r="1338">
          <cell r="F1338" t="str">
            <v>21ECB0001C</v>
          </cell>
          <cell r="G1338" t="str">
            <v>COLEGIO DE BACHILLERES PLANTEL 19</v>
          </cell>
          <cell r="H1338">
            <v>1</v>
          </cell>
          <cell r="I1338" t="str">
            <v>MATUTINO</v>
          </cell>
        </row>
        <row r="1339">
          <cell r="F1339" t="str">
            <v>21ECB0035T</v>
          </cell>
          <cell r="G1339" t="str">
            <v>COLEGIO DE BACHILLERES PLANTEL 19</v>
          </cell>
          <cell r="H1339">
            <v>2</v>
          </cell>
          <cell r="I1339" t="str">
            <v>VESPERTINO</v>
          </cell>
        </row>
        <row r="1340">
          <cell r="F1340" t="str">
            <v>21ECB0002B</v>
          </cell>
          <cell r="G1340" t="str">
            <v>COLEGIO DE BACHILLERES PLANTEL 22</v>
          </cell>
          <cell r="H1340">
            <v>1</v>
          </cell>
          <cell r="I1340" t="str">
            <v>MATUTINO</v>
          </cell>
        </row>
        <row r="1341">
          <cell r="F1341" t="str">
            <v>21ECB0003A</v>
          </cell>
          <cell r="G1341" t="str">
            <v>COLEGIO DE BACHILLERES PLANTEL 7</v>
          </cell>
          <cell r="H1341">
            <v>1</v>
          </cell>
          <cell r="I1341" t="str">
            <v>MATUTINO</v>
          </cell>
        </row>
        <row r="1342">
          <cell r="F1342" t="str">
            <v>21ECB0004Z</v>
          </cell>
          <cell r="G1342" t="str">
            <v>COLEGIO DE BACHILLERES PLANTEL 10</v>
          </cell>
          <cell r="H1342">
            <v>1</v>
          </cell>
          <cell r="I1342" t="str">
            <v>MATUTINO</v>
          </cell>
        </row>
        <row r="1343">
          <cell r="F1343" t="str">
            <v>21ECB0053I</v>
          </cell>
          <cell r="G1343" t="str">
            <v>COLEGIO DE BACHILLERES PLANTEL 10</v>
          </cell>
          <cell r="H1343">
            <v>2</v>
          </cell>
          <cell r="I1343" t="str">
            <v>VESPERTINO</v>
          </cell>
        </row>
        <row r="1344">
          <cell r="F1344" t="str">
            <v>21ECB0005Z</v>
          </cell>
          <cell r="G1344" t="str">
            <v>COLEGIO DE BACHILLERES PLANTEL 18</v>
          </cell>
          <cell r="H1344">
            <v>1</v>
          </cell>
          <cell r="I1344" t="str">
            <v>MATUTINO</v>
          </cell>
        </row>
        <row r="1345">
          <cell r="F1345" t="str">
            <v>21ECB0050L</v>
          </cell>
          <cell r="G1345" t="str">
            <v>COLEGIO DE BACHILLERES PLANTEL 18</v>
          </cell>
          <cell r="H1345">
            <v>2</v>
          </cell>
          <cell r="I1345" t="str">
            <v>VESPERTINO</v>
          </cell>
        </row>
        <row r="1346">
          <cell r="F1346" t="str">
            <v>21ECB0006Y</v>
          </cell>
          <cell r="G1346" t="str">
            <v>COLEGIO DE BACHILLERES PLANTEL 6</v>
          </cell>
          <cell r="H1346">
            <v>1</v>
          </cell>
          <cell r="I1346" t="str">
            <v>MATUTINO</v>
          </cell>
        </row>
        <row r="1347">
          <cell r="F1347" t="str">
            <v>21ECB0007X</v>
          </cell>
          <cell r="G1347" t="str">
            <v>PLANTEL 12 MTRA. JOSEFINA ESPARZA SORIANO</v>
          </cell>
          <cell r="H1347">
            <v>1</v>
          </cell>
          <cell r="I1347" t="str">
            <v>MATUTINO</v>
          </cell>
        </row>
        <row r="1348">
          <cell r="F1348" t="str">
            <v>21ECB0025M</v>
          </cell>
          <cell r="G1348" t="str">
            <v>COLEGIO DE BACHILLERES PLANTEL 12</v>
          </cell>
          <cell r="H1348">
            <v>2</v>
          </cell>
          <cell r="I1348" t="str">
            <v>VESPERTINO</v>
          </cell>
        </row>
        <row r="1349">
          <cell r="F1349" t="str">
            <v>21ECB0008W</v>
          </cell>
          <cell r="G1349" t="str">
            <v>COLEGIO DE BACHILLERES PLANTEL 21</v>
          </cell>
          <cell r="H1349">
            <v>1</v>
          </cell>
          <cell r="I1349" t="str">
            <v>MATUTINO</v>
          </cell>
        </row>
        <row r="1350">
          <cell r="F1350" t="str">
            <v>21ECB0028J</v>
          </cell>
          <cell r="G1350" t="str">
            <v>COLEGIO DE BACHILLERES PLANTEL 21</v>
          </cell>
          <cell r="H1350">
            <v>2</v>
          </cell>
          <cell r="I1350" t="str">
            <v>VESPERTINO</v>
          </cell>
        </row>
        <row r="1351">
          <cell r="F1351" t="str">
            <v>21ECB0009V</v>
          </cell>
          <cell r="G1351" t="str">
            <v>COLEGIO DE BACHILLERES PLANTEL 20</v>
          </cell>
          <cell r="H1351">
            <v>1</v>
          </cell>
          <cell r="I1351" t="str">
            <v>MATUTINO</v>
          </cell>
        </row>
        <row r="1352">
          <cell r="F1352" t="str">
            <v>21ECB0010K</v>
          </cell>
          <cell r="G1352" t="str">
            <v>COLEGIO DE BACHILLERES PLANTEL 1</v>
          </cell>
          <cell r="H1352">
            <v>1</v>
          </cell>
          <cell r="I1352" t="str">
            <v>MATUTINO</v>
          </cell>
        </row>
        <row r="1353">
          <cell r="F1353" t="str">
            <v>21ECB0036S</v>
          </cell>
          <cell r="G1353" t="str">
            <v>COLEGIO DE BACHILLERES PLANTEL 1</v>
          </cell>
          <cell r="H1353">
            <v>2</v>
          </cell>
          <cell r="I1353" t="str">
            <v>VESPERTINO</v>
          </cell>
        </row>
        <row r="1354">
          <cell r="F1354" t="str">
            <v>21ECB0011J</v>
          </cell>
          <cell r="G1354" t="str">
            <v>COLEGIO DE BACHILLERES PLANTEL 2 ANGELOPOLIS</v>
          </cell>
          <cell r="H1354">
            <v>1</v>
          </cell>
          <cell r="I1354" t="str">
            <v>MATUTINO</v>
          </cell>
        </row>
        <row r="1355">
          <cell r="F1355" t="str">
            <v>21ECB0040E</v>
          </cell>
          <cell r="G1355" t="str">
            <v>COLEGIO DE BACHILLERES PLANTEL 2 ANGELOPOLIS</v>
          </cell>
          <cell r="H1355">
            <v>2</v>
          </cell>
          <cell r="I1355" t="str">
            <v>VESPERTINO</v>
          </cell>
        </row>
        <row r="1356">
          <cell r="F1356" t="str">
            <v>21ECB0012I</v>
          </cell>
          <cell r="G1356" t="str">
            <v>COLEGIO DE BACHILLERES PLANTEL 3</v>
          </cell>
          <cell r="H1356">
            <v>1</v>
          </cell>
          <cell r="I1356" t="str">
            <v>MATUTINO</v>
          </cell>
        </row>
        <row r="1357">
          <cell r="F1357" t="str">
            <v>21ECB0024N</v>
          </cell>
          <cell r="G1357" t="str">
            <v>COLEGIO DE BACHILLERES PLANTEL 3</v>
          </cell>
          <cell r="H1357">
            <v>2</v>
          </cell>
          <cell r="I1357" t="str">
            <v>VESPERTINO</v>
          </cell>
        </row>
        <row r="1358">
          <cell r="F1358" t="str">
            <v>21ECB0013H</v>
          </cell>
          <cell r="G1358" t="str">
            <v>COLEGIO DE BACHILLERES PLANTEL 14</v>
          </cell>
          <cell r="H1358">
            <v>1</v>
          </cell>
          <cell r="I1358" t="str">
            <v>MATUTINO</v>
          </cell>
        </row>
        <row r="1359">
          <cell r="F1359" t="str">
            <v>21ECB0026L</v>
          </cell>
          <cell r="G1359" t="str">
            <v>COLEGIO DE BACHILLERES PLANTEL 14</v>
          </cell>
          <cell r="H1359">
            <v>2</v>
          </cell>
          <cell r="I1359" t="str">
            <v>VESPERTINO</v>
          </cell>
        </row>
        <row r="1360">
          <cell r="F1360" t="str">
            <v>21ECB0014G</v>
          </cell>
          <cell r="G1360" t="str">
            <v>COLEGIO DE BACHILLERES PLANTEL 15</v>
          </cell>
          <cell r="H1360">
            <v>1</v>
          </cell>
          <cell r="I1360" t="str">
            <v>MATUTINO</v>
          </cell>
        </row>
        <row r="1361">
          <cell r="F1361" t="str">
            <v>21ECB0027K</v>
          </cell>
          <cell r="G1361" t="str">
            <v>COLEGIO DE BACHILLERES PLANTEL 15</v>
          </cell>
          <cell r="H1361">
            <v>2</v>
          </cell>
          <cell r="I1361" t="str">
            <v>VESPERTINO</v>
          </cell>
        </row>
        <row r="1362">
          <cell r="F1362" t="str">
            <v>21ECB0015F</v>
          </cell>
          <cell r="G1362" t="str">
            <v>COLEGIO DE BACHILLERES PLANTEL 5</v>
          </cell>
          <cell r="H1362">
            <v>1</v>
          </cell>
          <cell r="I1362" t="str">
            <v>MATUTINO</v>
          </cell>
        </row>
        <row r="1363">
          <cell r="F1363" t="str">
            <v>21ECB0033V</v>
          </cell>
          <cell r="G1363" t="str">
            <v>COLEGIO DE BACHILLERES PLANTEL 5</v>
          </cell>
          <cell r="H1363">
            <v>2</v>
          </cell>
          <cell r="I1363" t="str">
            <v>VESPERTINO</v>
          </cell>
        </row>
        <row r="1364">
          <cell r="F1364" t="str">
            <v>21ECB0016E</v>
          </cell>
          <cell r="G1364" t="str">
            <v>COLEGIO DE BACHILLERES PLANTEL 13</v>
          </cell>
          <cell r="H1364">
            <v>1</v>
          </cell>
          <cell r="I1364" t="str">
            <v>MATUTINO</v>
          </cell>
        </row>
        <row r="1365">
          <cell r="F1365" t="str">
            <v>21ECB0017D</v>
          </cell>
          <cell r="G1365" t="str">
            <v>COLEGIO DE BACHILLERES PLANTEL 4</v>
          </cell>
          <cell r="H1365">
            <v>1</v>
          </cell>
          <cell r="I1365" t="str">
            <v>MATUTINO</v>
          </cell>
        </row>
        <row r="1366">
          <cell r="F1366" t="str">
            <v>21ECB0018C</v>
          </cell>
          <cell r="G1366" t="str">
            <v>COLEGIO DE BACHILLERES PLANTEL 8</v>
          </cell>
          <cell r="H1366">
            <v>1</v>
          </cell>
          <cell r="I1366" t="str">
            <v>MATUTINO</v>
          </cell>
        </row>
        <row r="1367">
          <cell r="F1367" t="str">
            <v>21ECB0019B</v>
          </cell>
          <cell r="G1367" t="str">
            <v>COLEGIO DE BACHILLERES PLANTEL 9</v>
          </cell>
          <cell r="H1367">
            <v>1</v>
          </cell>
          <cell r="I1367" t="str">
            <v>MATUTINO</v>
          </cell>
        </row>
        <row r="1368">
          <cell r="F1368" t="str">
            <v>21ECB0020R</v>
          </cell>
          <cell r="G1368" t="str">
            <v>COLEGIO DE BACHILLERES PLANTEL 16</v>
          </cell>
          <cell r="H1368">
            <v>1</v>
          </cell>
          <cell r="I1368" t="str">
            <v>MATUTINO</v>
          </cell>
        </row>
        <row r="1369">
          <cell r="F1369" t="str">
            <v>21ECB0021Q</v>
          </cell>
          <cell r="G1369" t="str">
            <v>PLANTEL 17 MTRO. MARCIAL CESAR MOLINA LOPEZ</v>
          </cell>
          <cell r="H1369">
            <v>1</v>
          </cell>
          <cell r="I1369" t="str">
            <v>MATUTINO</v>
          </cell>
        </row>
        <row r="1370">
          <cell r="F1370" t="str">
            <v>21ECB0022P</v>
          </cell>
          <cell r="G1370" t="str">
            <v>COLEGIO DE BACHILLERES PLANTEL 11</v>
          </cell>
          <cell r="H1370">
            <v>1</v>
          </cell>
          <cell r="I1370" t="str">
            <v>MATUTINO</v>
          </cell>
        </row>
        <row r="1371">
          <cell r="F1371" t="str">
            <v>21ECB0034U</v>
          </cell>
          <cell r="G1371" t="str">
            <v>COLEGIO DE BACHILLERES PLANTEL 11</v>
          </cell>
          <cell r="H1371">
            <v>2</v>
          </cell>
          <cell r="I1371" t="str">
            <v>VESPERTINO</v>
          </cell>
        </row>
        <row r="1372">
          <cell r="F1372" t="str">
            <v>21ECB0023O</v>
          </cell>
          <cell r="G1372" t="str">
            <v>COLEGIO DE BACHILLERES PLANTEL 23</v>
          </cell>
          <cell r="H1372">
            <v>1</v>
          </cell>
          <cell r="I1372" t="str">
            <v>MATUTINO</v>
          </cell>
        </row>
        <row r="1373">
          <cell r="F1373" t="str">
            <v>21ECB0029I</v>
          </cell>
          <cell r="G1373" t="str">
            <v>COLEGIO DE BACHILLERES PLANTEL 24</v>
          </cell>
          <cell r="H1373">
            <v>1</v>
          </cell>
          <cell r="I1373" t="str">
            <v>MATUTINO</v>
          </cell>
        </row>
        <row r="1374">
          <cell r="F1374" t="str">
            <v>21ECB0030Y</v>
          </cell>
          <cell r="G1374" t="str">
            <v>COLEGIO DE BACHILLERES PLANTEL 25</v>
          </cell>
          <cell r="H1374">
            <v>1</v>
          </cell>
          <cell r="I1374" t="str">
            <v>MATUTINO</v>
          </cell>
        </row>
        <row r="1375">
          <cell r="F1375" t="str">
            <v>21ECB0031X</v>
          </cell>
          <cell r="G1375" t="str">
            <v>COLEGIO DE BACHILLERES PLANTEL 26</v>
          </cell>
          <cell r="H1375">
            <v>1</v>
          </cell>
          <cell r="I1375" t="str">
            <v>MATUTINO</v>
          </cell>
        </row>
        <row r="1376">
          <cell r="F1376" t="str">
            <v>21ECB0041D</v>
          </cell>
          <cell r="G1376" t="str">
            <v>COLEGIO DE BACHILLERES PLANTEL 26</v>
          </cell>
          <cell r="H1376">
            <v>2</v>
          </cell>
          <cell r="I1376" t="str">
            <v>VESPERTINO</v>
          </cell>
        </row>
        <row r="1377">
          <cell r="F1377" t="str">
            <v>21ECB0032W</v>
          </cell>
          <cell r="G1377" t="str">
            <v>COLEGIO DE BACHILLERES PLANTEL 27</v>
          </cell>
          <cell r="H1377">
            <v>1</v>
          </cell>
          <cell r="I1377" t="str">
            <v>MATUTINO</v>
          </cell>
        </row>
        <row r="1378">
          <cell r="F1378" t="str">
            <v>21ECB0055G</v>
          </cell>
          <cell r="G1378" t="str">
            <v>COLEGIO DE BACHILLERES PLANTEL 27</v>
          </cell>
          <cell r="H1378">
            <v>2</v>
          </cell>
          <cell r="I1378" t="str">
            <v>VESPERTINO</v>
          </cell>
        </row>
        <row r="1379">
          <cell r="F1379" t="str">
            <v>21ECB0037R</v>
          </cell>
          <cell r="G1379" t="str">
            <v>COLEGIO DE BACHILLERES PLANTEL 33</v>
          </cell>
          <cell r="H1379">
            <v>1</v>
          </cell>
          <cell r="I1379" t="str">
            <v>MATUTINO</v>
          </cell>
        </row>
        <row r="1380">
          <cell r="F1380" t="str">
            <v>21ECB0038Q</v>
          </cell>
          <cell r="G1380" t="str">
            <v>COLEGIO DE BACHILLERES PLANTEL 29</v>
          </cell>
          <cell r="H1380">
            <v>1</v>
          </cell>
          <cell r="I1380" t="str">
            <v>MATUTINO</v>
          </cell>
        </row>
        <row r="1381">
          <cell r="F1381" t="str">
            <v>21ECB0039P</v>
          </cell>
          <cell r="G1381" t="str">
            <v>COLEGIO DE BACHILLERES PLANTEL 30</v>
          </cell>
          <cell r="H1381">
            <v>1</v>
          </cell>
          <cell r="I1381" t="str">
            <v>MATUTINO</v>
          </cell>
        </row>
        <row r="1382">
          <cell r="F1382" t="str">
            <v>21ECB0042C</v>
          </cell>
          <cell r="G1382" t="str">
            <v>COLEGIO DE BACHILLERES PLANTEL 31</v>
          </cell>
          <cell r="H1382">
            <v>1</v>
          </cell>
          <cell r="I1382" t="str">
            <v>MATUTINO</v>
          </cell>
        </row>
        <row r="1383">
          <cell r="F1383" t="str">
            <v>21ECB0043B</v>
          </cell>
          <cell r="G1383" t="str">
            <v>COLEGIO DE BACHILLERES PLANTEL 32</v>
          </cell>
          <cell r="H1383">
            <v>1</v>
          </cell>
          <cell r="I1383" t="str">
            <v>MATUTINO</v>
          </cell>
        </row>
        <row r="1384">
          <cell r="F1384" t="str">
            <v>21ECB0044A</v>
          </cell>
          <cell r="G1384" t="str">
            <v>COLEGIO DE BACHILLERES PLANTEL 28</v>
          </cell>
          <cell r="H1384">
            <v>1</v>
          </cell>
          <cell r="I1384" t="str">
            <v>MATUTINO</v>
          </cell>
        </row>
        <row r="1385">
          <cell r="F1385" t="str">
            <v>21ECB0045Z</v>
          </cell>
          <cell r="G1385" t="str">
            <v>COLEGIO DE BACHILLERES PLANTEL 34</v>
          </cell>
          <cell r="H1385">
            <v>1</v>
          </cell>
          <cell r="I1385" t="str">
            <v>MATUTINO</v>
          </cell>
        </row>
        <row r="1386">
          <cell r="F1386" t="str">
            <v>21ECB0046Z</v>
          </cell>
          <cell r="G1386" t="str">
            <v>COLEGIO DE BACHILLERES PLANTEL 35</v>
          </cell>
          <cell r="H1386">
            <v>1</v>
          </cell>
          <cell r="I1386" t="str">
            <v>MATUTINO</v>
          </cell>
        </row>
        <row r="1387">
          <cell r="F1387" t="str">
            <v>21ECB0047Y</v>
          </cell>
          <cell r="G1387" t="str">
            <v>COLEGIO DE BACHILLERES PLANTEL 36</v>
          </cell>
          <cell r="H1387">
            <v>1</v>
          </cell>
          <cell r="I1387" t="str">
            <v>MATUTINO</v>
          </cell>
        </row>
        <row r="1388">
          <cell r="F1388" t="str">
            <v>21ECB0052J</v>
          </cell>
          <cell r="G1388" t="str">
            <v>COLEGIO DE BACHILLERES PLANTEL 36</v>
          </cell>
          <cell r="H1388">
            <v>2</v>
          </cell>
          <cell r="I1388" t="str">
            <v>VESPERTINO</v>
          </cell>
        </row>
        <row r="1389">
          <cell r="F1389" t="str">
            <v>21ECB0048X</v>
          </cell>
          <cell r="G1389" t="str">
            <v>COLEGIO DE BACHILLERES PLANTEL 37</v>
          </cell>
          <cell r="H1389">
            <v>1</v>
          </cell>
          <cell r="I1389" t="str">
            <v>MATUTINO</v>
          </cell>
        </row>
        <row r="1390">
          <cell r="F1390" t="str">
            <v>21ECT0002R</v>
          </cell>
          <cell r="G1390" t="str">
            <v>LINDORO HERNANDEZ</v>
          </cell>
          <cell r="H1390">
            <v>1</v>
          </cell>
          <cell r="I1390" t="str">
            <v>MATUTINO</v>
          </cell>
        </row>
        <row r="1391">
          <cell r="F1391" t="str">
            <v>21ECT0003Q</v>
          </cell>
          <cell r="G1391" t="str">
            <v>BACHILLERATO TECNOLOGICO OFICIAL JOSE MA. CAJICA CAMACHO</v>
          </cell>
          <cell r="H1391">
            <v>1</v>
          </cell>
          <cell r="I1391" t="str">
            <v>MATUTINO</v>
          </cell>
        </row>
        <row r="1392">
          <cell r="F1392" t="str">
            <v>21ECT0004P</v>
          </cell>
          <cell r="G1392" t="str">
            <v>AQUILES SERDAN</v>
          </cell>
          <cell r="H1392">
            <v>1</v>
          </cell>
          <cell r="I1392" t="str">
            <v>MATUTINO</v>
          </cell>
        </row>
        <row r="1393">
          <cell r="F1393" t="str">
            <v>21ECT0017T</v>
          </cell>
          <cell r="G1393" t="str">
            <v>FRANCISCO Z. MENA</v>
          </cell>
          <cell r="H1393">
            <v>1</v>
          </cell>
          <cell r="I1393" t="str">
            <v>MATUTINO</v>
          </cell>
        </row>
        <row r="1394">
          <cell r="F1394" t="str">
            <v>21ECT0019R</v>
          </cell>
          <cell r="G1394" t="str">
            <v>BACHILLERATO TÉCNICO EN SEGURIDAD CIUDADANA</v>
          </cell>
          <cell r="H1394">
            <v>1</v>
          </cell>
          <cell r="I1394" t="str">
            <v>MATUTINO</v>
          </cell>
        </row>
        <row r="1395">
          <cell r="F1395" t="str">
            <v>21EET0001Q</v>
          </cell>
          <cell r="G1395" t="str">
            <v>CENTRO DE CAPACITACION FEMENIL SABINA BOLAÑOS CACHO DE DIAZ ORDAZ</v>
          </cell>
          <cell r="H1395">
            <v>4</v>
          </cell>
          <cell r="I1395" t="str">
            <v>DISCONTINUO</v>
          </cell>
        </row>
        <row r="1396">
          <cell r="F1396" t="str">
            <v>21EET0002P</v>
          </cell>
          <cell r="G1396" t="str">
            <v>ESCUELA DE ARTES Y OFICIOS SOR JUANA INES DE LA CRUZ</v>
          </cell>
          <cell r="H1396">
            <v>1</v>
          </cell>
          <cell r="I1396" t="str">
            <v>MATUTINO</v>
          </cell>
        </row>
        <row r="1397">
          <cell r="F1397" t="str">
            <v>21EET0013V</v>
          </cell>
          <cell r="G1397" t="str">
            <v>ENFERMERIA LUIS PASTEUR</v>
          </cell>
          <cell r="H1397">
            <v>1</v>
          </cell>
          <cell r="I1397" t="str">
            <v>MATUTINO</v>
          </cell>
        </row>
        <row r="1398">
          <cell r="F1398" t="str">
            <v>21EET0015T</v>
          </cell>
          <cell r="G1398" t="str">
            <v>INSTITUTO DE ARTES VISUALES DEL ESTADO DE PUEBLA</v>
          </cell>
          <cell r="H1398">
            <v>4</v>
          </cell>
          <cell r="I1398" t="str">
            <v>DISCONTINUO</v>
          </cell>
        </row>
        <row r="1399">
          <cell r="F1399" t="str">
            <v>21EET0017R</v>
          </cell>
          <cell r="G1399" t="str">
            <v>ESCUELA DE ENFERMERIA EMMA CRISTINA CASTRO DE MORALES</v>
          </cell>
          <cell r="H1399">
            <v>2</v>
          </cell>
          <cell r="I1399" t="str">
            <v>VESPERTINO</v>
          </cell>
        </row>
        <row r="1400">
          <cell r="F1400" t="str">
            <v>21EET0019P</v>
          </cell>
          <cell r="G1400" t="str">
            <v>CENTRO DE CAPACITACION Y DESARROLLO (CECADE) TEHUACAN</v>
          </cell>
          <cell r="H1400">
            <v>4</v>
          </cell>
          <cell r="I1400" t="str">
            <v>DISCONTINUO</v>
          </cell>
        </row>
        <row r="1401">
          <cell r="F1401" t="str">
            <v>21EET0027Y</v>
          </cell>
          <cell r="G1401" t="str">
            <v>CENTRO DE CAPACITACION Y DESARROLLO (CECADE) LIBRES</v>
          </cell>
          <cell r="H1401">
            <v>4</v>
          </cell>
          <cell r="I1401" t="str">
            <v>DISCONTINUO</v>
          </cell>
        </row>
        <row r="1402">
          <cell r="F1402" t="str">
            <v>21EET0029W</v>
          </cell>
          <cell r="G1402" t="str">
            <v>CENTRO DE CAPACITACION Y DESARROLLO (CECADE) HUAUCHINANGO</v>
          </cell>
          <cell r="H1402">
            <v>4</v>
          </cell>
          <cell r="I1402" t="str">
            <v>DISCONTINUO</v>
          </cell>
        </row>
        <row r="1403">
          <cell r="F1403" t="str">
            <v>21EET0038D</v>
          </cell>
          <cell r="G1403" t="str">
            <v>CENTRO DE CAPACITACION Y DESARROLLO (CECADE) CUETZALAN</v>
          </cell>
          <cell r="H1403">
            <v>4</v>
          </cell>
          <cell r="I1403" t="str">
            <v>DISCONTINUO</v>
          </cell>
        </row>
        <row r="1404">
          <cell r="F1404" t="str">
            <v>21EEX0001M</v>
          </cell>
          <cell r="G1404" t="str">
            <v>SUBSISTEMA DE PREPARATORIA ABIERTA</v>
          </cell>
          <cell r="H1404">
            <v>4</v>
          </cell>
          <cell r="I1404" t="str">
            <v>DISCONTINUO</v>
          </cell>
        </row>
        <row r="1405">
          <cell r="F1405" t="str">
            <v>21EMS0001J</v>
          </cell>
          <cell r="G1405" t="str">
            <v>EMSAD PUEBLA, PLANTEL LA PAHUA</v>
          </cell>
          <cell r="H1405">
            <v>1</v>
          </cell>
          <cell r="I1405" t="str">
            <v>MATUTINO</v>
          </cell>
        </row>
        <row r="1406">
          <cell r="F1406" t="str">
            <v>21EMS0002I</v>
          </cell>
          <cell r="G1406" t="str">
            <v>LUIS DONALDO COLOSIO MURRIETA</v>
          </cell>
          <cell r="H1406">
            <v>1</v>
          </cell>
          <cell r="I1406" t="str">
            <v>MATUTINO</v>
          </cell>
        </row>
        <row r="1407">
          <cell r="F1407" t="str">
            <v>21EMS0003H</v>
          </cell>
          <cell r="G1407" t="str">
            <v>LUIS ORTIZ</v>
          </cell>
          <cell r="H1407">
            <v>1</v>
          </cell>
          <cell r="I1407" t="str">
            <v>MATUTINO</v>
          </cell>
        </row>
        <row r="1408">
          <cell r="F1408" t="str">
            <v>21EMS0004G</v>
          </cell>
          <cell r="G1408" t="str">
            <v>OCTAVIO PAZ</v>
          </cell>
          <cell r="H1408">
            <v>1</v>
          </cell>
          <cell r="I1408" t="str">
            <v>MATUTINO</v>
          </cell>
        </row>
        <row r="1409">
          <cell r="F1409" t="str">
            <v>21EMS0005F</v>
          </cell>
          <cell r="G1409" t="str">
            <v>21 DE MAYO</v>
          </cell>
          <cell r="H1409">
            <v>1</v>
          </cell>
          <cell r="I1409" t="str">
            <v>MATUTINO</v>
          </cell>
        </row>
        <row r="1410">
          <cell r="F1410" t="str">
            <v>21EMS0006E</v>
          </cell>
          <cell r="G1410" t="str">
            <v>MIGUEL HIDALGO</v>
          </cell>
          <cell r="H1410">
            <v>1</v>
          </cell>
          <cell r="I1410" t="str">
            <v>MATUTINO</v>
          </cell>
        </row>
        <row r="1411">
          <cell r="F1411" t="str">
            <v>21EMS0007D</v>
          </cell>
          <cell r="G1411" t="str">
            <v>JUSTO SIERRA</v>
          </cell>
          <cell r="H1411">
            <v>1</v>
          </cell>
          <cell r="I1411" t="str">
            <v>MATUTINO</v>
          </cell>
        </row>
        <row r="1412">
          <cell r="F1412" t="str">
            <v>21EMS0008C</v>
          </cell>
          <cell r="G1412" t="str">
            <v>OCTAVIO PAZ</v>
          </cell>
          <cell r="H1412">
            <v>1</v>
          </cell>
          <cell r="I1412" t="str">
            <v>MATUTINO</v>
          </cell>
        </row>
        <row r="1413">
          <cell r="F1413" t="str">
            <v>21EMS0009B</v>
          </cell>
          <cell r="G1413" t="str">
            <v>IGNACIO ZARAGOZA</v>
          </cell>
          <cell r="H1413">
            <v>1</v>
          </cell>
          <cell r="I1413" t="str">
            <v>MATUTINO</v>
          </cell>
        </row>
        <row r="1414">
          <cell r="F1414" t="str">
            <v>21EMS0010R</v>
          </cell>
          <cell r="G1414" t="str">
            <v>LORENZO RIVERA GALINDO</v>
          </cell>
          <cell r="H1414">
            <v>1</v>
          </cell>
          <cell r="I1414" t="str">
            <v>MATUTINO</v>
          </cell>
        </row>
        <row r="1415">
          <cell r="F1415" t="str">
            <v>21EMS0011Q</v>
          </cell>
          <cell r="G1415" t="str">
            <v>EDUARDO ARROYO CRUZ</v>
          </cell>
          <cell r="H1415">
            <v>1</v>
          </cell>
          <cell r="I1415" t="str">
            <v>MATUTINO</v>
          </cell>
        </row>
        <row r="1416">
          <cell r="F1416" t="str">
            <v>21EMS0012P</v>
          </cell>
          <cell r="G1416" t="str">
            <v>PROFESOR  ARNULFO PEREZ H.</v>
          </cell>
          <cell r="H1416">
            <v>1</v>
          </cell>
          <cell r="I1416" t="str">
            <v>MATUTINO</v>
          </cell>
        </row>
        <row r="1417">
          <cell r="F1417" t="str">
            <v>21EMS0013O</v>
          </cell>
          <cell r="G1417" t="str">
            <v>BENITO JUAREZ GARCIA</v>
          </cell>
          <cell r="H1417">
            <v>1</v>
          </cell>
          <cell r="I1417" t="str">
            <v>MATUTINO</v>
          </cell>
        </row>
        <row r="1418">
          <cell r="F1418" t="str">
            <v>21EMS0015M</v>
          </cell>
          <cell r="G1418" t="str">
            <v>1 DE DICIEMBRE</v>
          </cell>
          <cell r="H1418">
            <v>1</v>
          </cell>
          <cell r="I1418" t="str">
            <v>MATUTINO</v>
          </cell>
        </row>
        <row r="1419">
          <cell r="F1419" t="str">
            <v>21EMS0016L</v>
          </cell>
          <cell r="G1419" t="str">
            <v>CHICHIQUILA</v>
          </cell>
          <cell r="H1419">
            <v>1</v>
          </cell>
          <cell r="I1419" t="str">
            <v>MATUTINO</v>
          </cell>
        </row>
        <row r="1420">
          <cell r="F1420" t="str">
            <v>21EMS0017K</v>
          </cell>
          <cell r="G1420" t="str">
            <v>ALBERT EINSTEIN</v>
          </cell>
          <cell r="H1420">
            <v>1</v>
          </cell>
          <cell r="I1420" t="str">
            <v>MATUTINO</v>
          </cell>
        </row>
        <row r="1421">
          <cell r="F1421" t="str">
            <v>21EMS0018J</v>
          </cell>
          <cell r="G1421" t="str">
            <v>JOSE VASCONCELOS</v>
          </cell>
          <cell r="H1421">
            <v>1</v>
          </cell>
          <cell r="I1421" t="str">
            <v>MATUTINO</v>
          </cell>
        </row>
        <row r="1422">
          <cell r="F1422" t="str">
            <v>21EMS0019I</v>
          </cell>
          <cell r="G1422" t="str">
            <v>FRANCISCO I. MADERO</v>
          </cell>
          <cell r="H1422">
            <v>1</v>
          </cell>
          <cell r="I1422" t="str">
            <v>MATUTINO</v>
          </cell>
        </row>
        <row r="1423">
          <cell r="F1423" t="str">
            <v>21EMS0020Y</v>
          </cell>
          <cell r="G1423" t="str">
            <v>EMILIANO ZAPATA</v>
          </cell>
          <cell r="H1423">
            <v>1</v>
          </cell>
          <cell r="I1423" t="str">
            <v>MATUTINO</v>
          </cell>
        </row>
        <row r="1424">
          <cell r="F1424" t="str">
            <v>21EMS0021X</v>
          </cell>
          <cell r="G1424" t="str">
            <v>JOSE MARIA MORELOS Y PAVON</v>
          </cell>
          <cell r="H1424">
            <v>1</v>
          </cell>
          <cell r="I1424" t="str">
            <v>MATUTINO</v>
          </cell>
        </row>
        <row r="1425">
          <cell r="F1425" t="str">
            <v>21EMS0022W</v>
          </cell>
          <cell r="G1425" t="str">
            <v>JUSTO SIERRA</v>
          </cell>
          <cell r="H1425">
            <v>1</v>
          </cell>
          <cell r="I1425" t="str">
            <v>MATUTINO</v>
          </cell>
        </row>
        <row r="1426">
          <cell r="F1426" t="str">
            <v>21EMS0023V</v>
          </cell>
          <cell r="G1426" t="str">
            <v>JOSE ORTEGA BARROSO</v>
          </cell>
          <cell r="H1426">
            <v>1</v>
          </cell>
          <cell r="I1426" t="str">
            <v>MATUTINO</v>
          </cell>
        </row>
        <row r="1427">
          <cell r="F1427" t="str">
            <v>21EMS0024U</v>
          </cell>
          <cell r="G1427" t="str">
            <v>NIÑOS HEROES DE CHAPULTEPEC</v>
          </cell>
          <cell r="H1427">
            <v>1</v>
          </cell>
          <cell r="I1427" t="str">
            <v>MATUTINO</v>
          </cell>
        </row>
        <row r="1428">
          <cell r="F1428" t="str">
            <v>21EMS0025T</v>
          </cell>
          <cell r="G1428" t="str">
            <v>JOSE IGNACIO ROXAS</v>
          </cell>
          <cell r="H1428">
            <v>1</v>
          </cell>
          <cell r="I1428" t="str">
            <v>MATUTINO</v>
          </cell>
        </row>
        <row r="1429">
          <cell r="F1429" t="str">
            <v>21EMS0026S</v>
          </cell>
          <cell r="G1429" t="str">
            <v>LAZARO CARDENAS</v>
          </cell>
          <cell r="H1429">
            <v>1</v>
          </cell>
          <cell r="I1429" t="str">
            <v>MATUTINO</v>
          </cell>
        </row>
        <row r="1430">
          <cell r="F1430" t="str">
            <v>21EMS0027R</v>
          </cell>
          <cell r="G1430" t="str">
            <v>LAZARO CARDENAS DEL RIO</v>
          </cell>
          <cell r="H1430">
            <v>1</v>
          </cell>
          <cell r="I1430" t="str">
            <v>MATUTINO</v>
          </cell>
        </row>
        <row r="1431">
          <cell r="F1431" t="str">
            <v>21EMS0028Q</v>
          </cell>
          <cell r="G1431" t="str">
            <v>CITLALTEPETL</v>
          </cell>
          <cell r="H1431">
            <v>1</v>
          </cell>
          <cell r="I1431" t="str">
            <v>MATUTINO</v>
          </cell>
        </row>
        <row r="1432">
          <cell r="F1432" t="str">
            <v>21EMS0029P</v>
          </cell>
          <cell r="G1432" t="str">
            <v>GUILLERMO GONZALEZ CAMARENA</v>
          </cell>
          <cell r="H1432">
            <v>1</v>
          </cell>
          <cell r="I1432" t="str">
            <v>MATUTINO</v>
          </cell>
        </row>
        <row r="1433">
          <cell r="F1433" t="str">
            <v>21EMS0030E</v>
          </cell>
          <cell r="G1433" t="str">
            <v>OCTAVIO PAZ</v>
          </cell>
          <cell r="H1433">
            <v>1</v>
          </cell>
          <cell r="I1433" t="str">
            <v>MATUTINO</v>
          </cell>
        </row>
        <row r="1434">
          <cell r="F1434" t="str">
            <v>21EMS0031D</v>
          </cell>
          <cell r="G1434" t="str">
            <v>NUEVO MILENIO</v>
          </cell>
          <cell r="H1434">
            <v>1</v>
          </cell>
          <cell r="I1434" t="str">
            <v>MATUTINO</v>
          </cell>
        </row>
        <row r="1435">
          <cell r="F1435" t="str">
            <v>21EMS0032C</v>
          </cell>
          <cell r="G1435" t="str">
            <v>FRANCISCO AGUSTIN DIEGUILLO</v>
          </cell>
          <cell r="H1435">
            <v>1</v>
          </cell>
          <cell r="I1435" t="str">
            <v>MATUTINO</v>
          </cell>
        </row>
        <row r="1436">
          <cell r="F1436" t="str">
            <v>21EMS0033B</v>
          </cell>
          <cell r="G1436" t="str">
            <v>JOSE VASCONCELOS</v>
          </cell>
          <cell r="H1436">
            <v>1</v>
          </cell>
          <cell r="I1436" t="str">
            <v>MATUTINO</v>
          </cell>
        </row>
        <row r="1437">
          <cell r="F1437" t="str">
            <v>21EMS0035Z</v>
          </cell>
          <cell r="G1437" t="str">
            <v>EMSAD PUEBLA PLANTEL TLAOLANTONGO</v>
          </cell>
          <cell r="H1437">
            <v>1</v>
          </cell>
          <cell r="I1437" t="str">
            <v>MATUTINO</v>
          </cell>
        </row>
        <row r="1438">
          <cell r="F1438" t="str">
            <v>21EMS0036Z</v>
          </cell>
          <cell r="G1438" t="str">
            <v>ZACATLÁN</v>
          </cell>
          <cell r="H1438">
            <v>1</v>
          </cell>
          <cell r="I1438" t="str">
            <v>MATUTINO</v>
          </cell>
        </row>
        <row r="1439">
          <cell r="F1439" t="str">
            <v>21EMS0038X</v>
          </cell>
          <cell r="G1439" t="str">
            <v>INDEPENDENCIA</v>
          </cell>
          <cell r="H1439">
            <v>1</v>
          </cell>
          <cell r="I1439" t="str">
            <v>MATUTINO</v>
          </cell>
        </row>
        <row r="1440">
          <cell r="F1440" t="str">
            <v>21EMS0039W</v>
          </cell>
          <cell r="G1440" t="str">
            <v>EMSAD PUEBLA, PLANTEL AMELUCA</v>
          </cell>
          <cell r="H1440">
            <v>1</v>
          </cell>
          <cell r="I1440" t="str">
            <v>MATUTINO</v>
          </cell>
        </row>
        <row r="1441">
          <cell r="F1441" t="str">
            <v>21EMS0041K</v>
          </cell>
          <cell r="G1441" t="str">
            <v>CENTRO EMSAD PLANTEL BOCA DEL MONTE</v>
          </cell>
          <cell r="H1441">
            <v>1</v>
          </cell>
          <cell r="I1441" t="str">
            <v>MATUTINO</v>
          </cell>
        </row>
        <row r="1442">
          <cell r="F1442" t="str">
            <v>21EMS0042J</v>
          </cell>
          <cell r="G1442" t="str">
            <v>CENTRO EMSAD PLANTEL SANTA ELENA</v>
          </cell>
          <cell r="H1442">
            <v>1</v>
          </cell>
          <cell r="I1442" t="str">
            <v>MATUTINO</v>
          </cell>
        </row>
        <row r="1443">
          <cell r="F1443" t="str">
            <v>21EMS0043I</v>
          </cell>
          <cell r="G1443" t="str">
            <v>CENTRO EMSAD PLANTEL MEXCALTOCHINTLA</v>
          </cell>
          <cell r="H1443">
            <v>1</v>
          </cell>
          <cell r="I1443" t="str">
            <v>MATUTINO</v>
          </cell>
        </row>
        <row r="1444">
          <cell r="F1444" t="str">
            <v>21EMS0044H</v>
          </cell>
          <cell r="G1444" t="str">
            <v>EMSAD NARANJASTITLA</v>
          </cell>
          <cell r="H1444">
            <v>1</v>
          </cell>
          <cell r="I1444" t="str">
            <v>MATUTINO</v>
          </cell>
        </row>
        <row r="1445">
          <cell r="F1445" t="str">
            <v>21EMS0045G</v>
          </cell>
          <cell r="G1445" t="str">
            <v>EMSAD PLANTEL BUENA VISTA</v>
          </cell>
          <cell r="H1445">
            <v>1</v>
          </cell>
          <cell r="I1445" t="str">
            <v>MATUTINO</v>
          </cell>
        </row>
        <row r="1446">
          <cell r="F1446" t="str">
            <v>21EMS0046F</v>
          </cell>
          <cell r="G1446" t="str">
            <v>CATALINA SALVATORI COLOMBO</v>
          </cell>
          <cell r="H1446">
            <v>1</v>
          </cell>
          <cell r="I1446" t="str">
            <v>MATUTINO</v>
          </cell>
        </row>
        <row r="1447">
          <cell r="F1447" t="str">
            <v>21ETC0012Y</v>
          </cell>
          <cell r="G1447" t="str">
            <v>COLEGIO DE ESTUDIOS CIENTIFICOS Y TECNOLOGICOS DEL ESTADO DE PUEBLA, PLANTEL TEHUITZINGO</v>
          </cell>
          <cell r="H1447">
            <v>1</v>
          </cell>
          <cell r="I1447" t="str">
            <v>MATUTINO</v>
          </cell>
        </row>
        <row r="1448">
          <cell r="F1448" t="str">
            <v>21ETC0013X</v>
          </cell>
          <cell r="G1448" t="str">
            <v>COLEGIO DE ESTUDIOS CIENTIFICOS Y TECNOLOGICOS DEL ESTADOS DE PUEBLA, PLANTEL MAGDALENA ACAJETE</v>
          </cell>
          <cell r="H1448">
            <v>1</v>
          </cell>
          <cell r="I1448" t="str">
            <v>MATUTINO</v>
          </cell>
        </row>
        <row r="1449">
          <cell r="F1449" t="str">
            <v>21ETC0014W</v>
          </cell>
          <cell r="G1449" t="str">
            <v>COLEGIO DE ESTUDIOS CIENTIFICOS Y TECNOLOGICOS DEL ESTADO DE PUEBLA, PLANTEL CHIGNAHUAPAN</v>
          </cell>
          <cell r="H1449">
            <v>1</v>
          </cell>
          <cell r="I1449" t="str">
            <v>MATUTINO</v>
          </cell>
        </row>
        <row r="1450">
          <cell r="F1450" t="str">
            <v>21ETC0015V</v>
          </cell>
          <cell r="G1450" t="str">
            <v>COLEGIO DE ESTUDIOS CIENTIFICOS Y TECNOLOGICOS DEL ESTADOS DE PUEBLA, PLANTEL TECAMACHALCO</v>
          </cell>
          <cell r="H1450">
            <v>1</v>
          </cell>
          <cell r="I1450" t="str">
            <v>MATUTINO</v>
          </cell>
        </row>
        <row r="1451">
          <cell r="F1451" t="str">
            <v>21XTC0001G</v>
          </cell>
          <cell r="G1451" t="str">
            <v>COLEGIO DE ESTUDIOS CIENTIFICOS Y TECNOLOGICOS DEL ESTADO DE PUEBLA (ESTENSION TLACOTEPEC DE BENITO JUAREZ)</v>
          </cell>
          <cell r="H1451">
            <v>1</v>
          </cell>
          <cell r="I1451" t="str">
            <v>MATUTINO</v>
          </cell>
        </row>
        <row r="1452">
          <cell r="F1452" t="str">
            <v>21ETC0018S</v>
          </cell>
          <cell r="G1452" t="str">
            <v>COLEGIO DE ESTUDIOS CIENTIFICOS Y TECNOLOGICOS DEL ESTADO DE PUEBLA, PLANTEL VENUSTIANO CARRANZA</v>
          </cell>
          <cell r="H1452">
            <v>1</v>
          </cell>
          <cell r="I1452" t="str">
            <v>MATUTINO</v>
          </cell>
        </row>
        <row r="1453">
          <cell r="F1453" t="str">
            <v>21ETC0019R</v>
          </cell>
          <cell r="G1453" t="str">
            <v>COLEGIO DE ESTUDIOS CIENTIFICOS Y TECNOLOGICOS DEL ESTADO DE PUEBLA, PLANTEL CHOLULA</v>
          </cell>
          <cell r="H1453">
            <v>1</v>
          </cell>
          <cell r="I1453" t="str">
            <v>MATUTINO</v>
          </cell>
        </row>
        <row r="1454">
          <cell r="F1454" t="str">
            <v>21ETC0020G</v>
          </cell>
          <cell r="G1454" t="str">
            <v>COLEGIO DE ESTUDIOS CIENTIFICOS Y TECNOLOGICOS DEL ESTADO DE PUEBLA, PLANTEL GUADALUPE VICTORIA</v>
          </cell>
          <cell r="H1454">
            <v>1</v>
          </cell>
          <cell r="I1454" t="str">
            <v>MATUTINO</v>
          </cell>
        </row>
        <row r="1455">
          <cell r="F1455" t="str">
            <v>21ETC0021F</v>
          </cell>
          <cell r="G1455" t="str">
            <v>COLEGIO DE ESTUDIOS CIENTIFICOS Y TECNOLOGICOS DEL ESTADO DE PUEBLA, PLANTEL HUEJOTZINGO</v>
          </cell>
          <cell r="H1455">
            <v>1</v>
          </cell>
          <cell r="I1455" t="str">
            <v>MATUTINO</v>
          </cell>
        </row>
        <row r="1456">
          <cell r="F1456" t="str">
            <v>21ETC0022E</v>
          </cell>
          <cell r="G1456" t="str">
            <v>COLEGIO DE ESTUDIOS CIENTIFICOS Y TECNOLOGICOS DEL ESTADO DE PUEBLA, XICOTEPEC DE JUAREZ</v>
          </cell>
          <cell r="H1456">
            <v>1</v>
          </cell>
          <cell r="I1456" t="str">
            <v>MATUTINO</v>
          </cell>
        </row>
        <row r="1457">
          <cell r="F1457" t="str">
            <v>21ETK0001A</v>
          </cell>
          <cell r="G1457" t="str">
            <v>TELEBACHILLERATO COMUNITARIO NUM. 1</v>
          </cell>
          <cell r="H1457">
            <v>2</v>
          </cell>
          <cell r="I1457" t="str">
            <v>VESPERTINO</v>
          </cell>
        </row>
        <row r="1458">
          <cell r="F1458" t="str">
            <v>21ETK0002Z</v>
          </cell>
          <cell r="G1458" t="str">
            <v>TELEBACHILLERATO COMUNITARIO NUM. 2</v>
          </cell>
          <cell r="H1458">
            <v>2</v>
          </cell>
          <cell r="I1458" t="str">
            <v>VESPERTINO</v>
          </cell>
        </row>
        <row r="1459">
          <cell r="F1459" t="str">
            <v>21ETK0003Z</v>
          </cell>
          <cell r="G1459" t="str">
            <v>TELEBACHILLERATO COMUNITARIO NUM. 3</v>
          </cell>
          <cell r="H1459">
            <v>2</v>
          </cell>
          <cell r="I1459" t="str">
            <v>VESPERTINO</v>
          </cell>
        </row>
        <row r="1460">
          <cell r="F1460" t="str">
            <v>21ETK0004Y</v>
          </cell>
          <cell r="G1460" t="str">
            <v>TELEBACHILLERATO COMUNITARIO NUM. 4</v>
          </cell>
          <cell r="H1460">
            <v>1</v>
          </cell>
          <cell r="I1460" t="str">
            <v>MATUTINO</v>
          </cell>
        </row>
        <row r="1461">
          <cell r="F1461" t="str">
            <v>21ETK0005X</v>
          </cell>
          <cell r="G1461" t="str">
            <v>TELEBACHILLERATO COMUNITARIO NUM. 5</v>
          </cell>
          <cell r="H1461">
            <v>2</v>
          </cell>
          <cell r="I1461" t="str">
            <v>VESPERTINO</v>
          </cell>
        </row>
        <row r="1462">
          <cell r="F1462" t="str">
            <v>21ETK0006W</v>
          </cell>
          <cell r="G1462" t="str">
            <v>TELEBACHILLERATO COMUNITARIO NUM. 6</v>
          </cell>
          <cell r="H1462">
            <v>2</v>
          </cell>
          <cell r="I1462" t="str">
            <v>VESPERTINO</v>
          </cell>
        </row>
        <row r="1463">
          <cell r="F1463" t="str">
            <v>21ETK0007V</v>
          </cell>
          <cell r="G1463" t="str">
            <v>TELEBACHILLERATO COMUNITARIO NUM. 7</v>
          </cell>
          <cell r="H1463">
            <v>2</v>
          </cell>
          <cell r="I1463" t="str">
            <v>VESPERTINO</v>
          </cell>
        </row>
        <row r="1464">
          <cell r="F1464" t="str">
            <v>21ETK0008U</v>
          </cell>
          <cell r="G1464" t="str">
            <v>TELEBACHILLERATO COMUNITARIO NUM. 8</v>
          </cell>
          <cell r="H1464">
            <v>2</v>
          </cell>
          <cell r="I1464" t="str">
            <v>VESPERTINO</v>
          </cell>
        </row>
        <row r="1465">
          <cell r="F1465" t="str">
            <v>21ETK0009T</v>
          </cell>
          <cell r="G1465" t="str">
            <v>TELEBACHILLERATO COMUNITARIO NUM. 9</v>
          </cell>
          <cell r="H1465">
            <v>2</v>
          </cell>
          <cell r="I1465" t="str">
            <v>VESPERTINO</v>
          </cell>
        </row>
        <row r="1466">
          <cell r="F1466" t="str">
            <v>21ETK0010I</v>
          </cell>
          <cell r="G1466" t="str">
            <v>TELEBACHILLERATO COMUNITARIO NUM. 10</v>
          </cell>
          <cell r="H1466">
            <v>2</v>
          </cell>
          <cell r="I1466" t="str">
            <v>VESPERTINO</v>
          </cell>
        </row>
        <row r="1467">
          <cell r="F1467" t="str">
            <v>21ETK0011H</v>
          </cell>
          <cell r="G1467" t="str">
            <v>TELEBACHILLERATO COMUNITARIO NUM. 11</v>
          </cell>
          <cell r="H1467">
            <v>2</v>
          </cell>
          <cell r="I1467" t="str">
            <v>VESPERTINO</v>
          </cell>
        </row>
        <row r="1468">
          <cell r="F1468" t="str">
            <v>21ETK0012G</v>
          </cell>
          <cell r="G1468" t="str">
            <v>TELEBACHILLERATO COMUNITARIO NUM. 12</v>
          </cell>
          <cell r="H1468">
            <v>2</v>
          </cell>
          <cell r="I1468" t="str">
            <v>VESPERTINO</v>
          </cell>
        </row>
        <row r="1469">
          <cell r="F1469" t="str">
            <v>21ETK0013F</v>
          </cell>
          <cell r="G1469" t="str">
            <v>TELEBACHILLERATO COMUNITARIO NUM.13</v>
          </cell>
          <cell r="H1469">
            <v>2</v>
          </cell>
          <cell r="I1469" t="str">
            <v>VESPERTINO</v>
          </cell>
        </row>
        <row r="1470">
          <cell r="F1470" t="str">
            <v>21ETK0014E</v>
          </cell>
          <cell r="G1470" t="str">
            <v>TELEBACHILLERATO COMUNITARIO NUM. 14</v>
          </cell>
          <cell r="H1470">
            <v>2</v>
          </cell>
          <cell r="I1470" t="str">
            <v>VESPERTINO</v>
          </cell>
        </row>
        <row r="1471">
          <cell r="F1471" t="str">
            <v>21ETK0015D</v>
          </cell>
          <cell r="G1471" t="str">
            <v>TELEBACHILLERATO COMUNITARIO NUM. 15</v>
          </cell>
          <cell r="H1471">
            <v>2</v>
          </cell>
          <cell r="I1471" t="str">
            <v>VESPERTINO</v>
          </cell>
        </row>
        <row r="1472">
          <cell r="F1472" t="str">
            <v>21ETK0016C</v>
          </cell>
          <cell r="G1472" t="str">
            <v>TELEBACHILLERATO COMUNITARIO NUM. 16</v>
          </cell>
          <cell r="H1472">
            <v>2</v>
          </cell>
          <cell r="I1472" t="str">
            <v>VESPERTINO</v>
          </cell>
        </row>
        <row r="1473">
          <cell r="F1473" t="str">
            <v>21ETK0017B</v>
          </cell>
          <cell r="G1473" t="str">
            <v>TELEBACHILLERATO COMUNITARIO NUM. 17</v>
          </cell>
          <cell r="H1473">
            <v>2</v>
          </cell>
          <cell r="I1473" t="str">
            <v>VESPERTINO</v>
          </cell>
        </row>
        <row r="1474">
          <cell r="F1474" t="str">
            <v>21ETK0018A</v>
          </cell>
          <cell r="G1474" t="str">
            <v>TELEBACHILLERATO COMUNITARIO NUM. 18</v>
          </cell>
          <cell r="H1474">
            <v>2</v>
          </cell>
          <cell r="I1474" t="str">
            <v>VESPERTINO</v>
          </cell>
        </row>
        <row r="1475">
          <cell r="F1475" t="str">
            <v>21ETK0019Z</v>
          </cell>
          <cell r="G1475" t="str">
            <v>TELEBACHILLERATO COMUNITARIO NUM. 19</v>
          </cell>
          <cell r="H1475">
            <v>2</v>
          </cell>
          <cell r="I1475" t="str">
            <v>VESPERTINO</v>
          </cell>
        </row>
        <row r="1476">
          <cell r="F1476" t="str">
            <v>21ETK0020P</v>
          </cell>
          <cell r="G1476" t="str">
            <v>TELEBACHILLERATO COMUNITARIO NUM. 20</v>
          </cell>
          <cell r="H1476">
            <v>2</v>
          </cell>
          <cell r="I1476" t="str">
            <v>VESPERTINO</v>
          </cell>
        </row>
        <row r="1477">
          <cell r="F1477" t="str">
            <v>21ETK0021O</v>
          </cell>
          <cell r="G1477" t="str">
            <v>TELEBACHILLERATO COMUNITARIO NUM. 21</v>
          </cell>
          <cell r="H1477">
            <v>2</v>
          </cell>
          <cell r="I1477" t="str">
            <v>VESPERTINO</v>
          </cell>
        </row>
        <row r="1478">
          <cell r="F1478" t="str">
            <v>21ETK0022N</v>
          </cell>
          <cell r="G1478" t="str">
            <v>TELEBACHILLERATO COMUNITARIO NUM. 22</v>
          </cell>
          <cell r="H1478">
            <v>2</v>
          </cell>
          <cell r="I1478" t="str">
            <v>VESPERTINO</v>
          </cell>
        </row>
        <row r="1479">
          <cell r="F1479" t="str">
            <v>21ETK0023M</v>
          </cell>
          <cell r="G1479" t="str">
            <v>TELEBACHILLERATO COMUNITARIO NUM. 23</v>
          </cell>
          <cell r="H1479">
            <v>2</v>
          </cell>
          <cell r="I1479" t="str">
            <v>VESPERTINO</v>
          </cell>
        </row>
        <row r="1480">
          <cell r="F1480" t="str">
            <v>21ETK0024L</v>
          </cell>
          <cell r="G1480" t="str">
            <v>TELEBACHILLERATO COMUNITARIO NUM. 24</v>
          </cell>
          <cell r="H1480">
            <v>2</v>
          </cell>
          <cell r="I1480" t="str">
            <v>VESPERTINO</v>
          </cell>
        </row>
        <row r="1481">
          <cell r="F1481" t="str">
            <v>21ETK0025K</v>
          </cell>
          <cell r="G1481" t="str">
            <v>TELEBACHILLERATO COMUNITARIO NUM. 25</v>
          </cell>
          <cell r="H1481">
            <v>2</v>
          </cell>
          <cell r="I1481" t="str">
            <v>VESPERTINO</v>
          </cell>
        </row>
        <row r="1482">
          <cell r="F1482" t="str">
            <v>21ETK0026J</v>
          </cell>
          <cell r="G1482" t="str">
            <v>TELEBACHILLERATO COMUNITARIO MUN. 26</v>
          </cell>
          <cell r="H1482">
            <v>2</v>
          </cell>
          <cell r="I1482" t="str">
            <v>VESPERTINO</v>
          </cell>
        </row>
        <row r="1483">
          <cell r="F1483" t="str">
            <v>21ETK0027I</v>
          </cell>
          <cell r="G1483" t="str">
            <v>TELEBACHILLERATO COMUNITARIO NUM. 27</v>
          </cell>
          <cell r="H1483">
            <v>2</v>
          </cell>
          <cell r="I1483" t="str">
            <v>VESPERTINO</v>
          </cell>
        </row>
        <row r="1484">
          <cell r="F1484" t="str">
            <v>21ETK0028H</v>
          </cell>
          <cell r="G1484" t="str">
            <v>TELEBACHILLERATO COMUNITARIO NUM. 28</v>
          </cell>
          <cell r="H1484">
            <v>2</v>
          </cell>
          <cell r="I1484" t="str">
            <v>VESPERTINO</v>
          </cell>
        </row>
        <row r="1485">
          <cell r="F1485" t="str">
            <v>21ETK0029G</v>
          </cell>
          <cell r="G1485" t="str">
            <v>TELEBACHILLERATO COMUNITARIO NUM. 29</v>
          </cell>
          <cell r="H1485">
            <v>2</v>
          </cell>
          <cell r="I1485" t="str">
            <v>VESPERTINO</v>
          </cell>
        </row>
        <row r="1486">
          <cell r="F1486" t="str">
            <v>21ETK0030W</v>
          </cell>
          <cell r="G1486" t="str">
            <v>TELEBACHILLERATO COMUNITARIO NUM. 30</v>
          </cell>
          <cell r="H1486">
            <v>2</v>
          </cell>
          <cell r="I1486" t="str">
            <v>VESPERTINO</v>
          </cell>
        </row>
        <row r="1487">
          <cell r="F1487" t="str">
            <v>21ETK0031V</v>
          </cell>
          <cell r="G1487" t="str">
            <v>TELEBACHILLERATO COMUNITARIO NUM. 31</v>
          </cell>
          <cell r="H1487">
            <v>2</v>
          </cell>
          <cell r="I1487" t="str">
            <v>VESPERTINO</v>
          </cell>
        </row>
        <row r="1488">
          <cell r="F1488" t="str">
            <v>21ETK0032U</v>
          </cell>
          <cell r="G1488" t="str">
            <v>TELEBACHILLERATO COMUNITARIO NUM. 32</v>
          </cell>
          <cell r="H1488">
            <v>2</v>
          </cell>
          <cell r="I1488" t="str">
            <v>VESPERTINO</v>
          </cell>
        </row>
        <row r="1489">
          <cell r="F1489" t="str">
            <v>21ETK0033T</v>
          </cell>
          <cell r="G1489" t="str">
            <v>TELEBACHILLERATO COMUNITARIO NUM. 33</v>
          </cell>
          <cell r="H1489">
            <v>2</v>
          </cell>
          <cell r="I1489" t="str">
            <v>VESPERTINO</v>
          </cell>
        </row>
        <row r="1490">
          <cell r="F1490" t="str">
            <v>21ETK0034S</v>
          </cell>
          <cell r="G1490" t="str">
            <v>TELEBACHILLERATO COMUNITARIO NUM. 34</v>
          </cell>
          <cell r="H1490">
            <v>2</v>
          </cell>
          <cell r="I1490" t="str">
            <v>VESPERTINO</v>
          </cell>
        </row>
        <row r="1491">
          <cell r="F1491" t="str">
            <v>21ETK0035R</v>
          </cell>
          <cell r="G1491" t="str">
            <v>TELEBACHILLERATO COMUNITARIO NUM. 35</v>
          </cell>
          <cell r="H1491">
            <v>2</v>
          </cell>
          <cell r="I1491" t="str">
            <v>VESPERTINO</v>
          </cell>
        </row>
        <row r="1492">
          <cell r="F1492" t="str">
            <v>21ETK0036Q</v>
          </cell>
          <cell r="G1492" t="str">
            <v>TELEBACHILLERATO COMUNITARIO NUM. 36</v>
          </cell>
          <cell r="H1492">
            <v>2</v>
          </cell>
          <cell r="I1492" t="str">
            <v>VESPERTINO</v>
          </cell>
        </row>
        <row r="1493">
          <cell r="F1493" t="str">
            <v>21ETK0037P</v>
          </cell>
          <cell r="G1493" t="str">
            <v>TELEBACHILLERATO COMUNITARIO NUM. 37</v>
          </cell>
          <cell r="H1493">
            <v>2</v>
          </cell>
          <cell r="I1493" t="str">
            <v>VESPERTINO</v>
          </cell>
        </row>
        <row r="1494">
          <cell r="F1494" t="str">
            <v>21ETK0038O</v>
          </cell>
          <cell r="G1494" t="str">
            <v>TELEBACHILLERATO COMUNITARIO NUM. 38</v>
          </cell>
          <cell r="H1494">
            <v>2</v>
          </cell>
          <cell r="I1494" t="str">
            <v>VESPERTINO</v>
          </cell>
        </row>
        <row r="1495">
          <cell r="F1495" t="str">
            <v>21ETK0040C</v>
          </cell>
          <cell r="G1495" t="str">
            <v>TELEBACHILLERATO COMUNITARIO NUM. 40</v>
          </cell>
          <cell r="H1495">
            <v>2</v>
          </cell>
          <cell r="I1495" t="str">
            <v>VESPERTINO</v>
          </cell>
        </row>
        <row r="1496">
          <cell r="F1496" t="str">
            <v>21ETK0041B</v>
          </cell>
          <cell r="G1496" t="str">
            <v>TELEBACHILLERATO COMUNITARIO NUM. 41</v>
          </cell>
          <cell r="H1496">
            <v>2</v>
          </cell>
          <cell r="I1496" t="str">
            <v>VESPERTINO</v>
          </cell>
        </row>
        <row r="1497">
          <cell r="F1497" t="str">
            <v>21ETK0042A</v>
          </cell>
          <cell r="G1497" t="str">
            <v>TELEBACHILLERATO COMUNITARIO NUM. 42</v>
          </cell>
          <cell r="H1497">
            <v>2</v>
          </cell>
          <cell r="I1497" t="str">
            <v>VESPERTINO</v>
          </cell>
        </row>
        <row r="1498">
          <cell r="F1498" t="str">
            <v>21ETK0043Z</v>
          </cell>
          <cell r="G1498" t="str">
            <v>TELEBACHILLERATO COMUNITARIO NUM. 43</v>
          </cell>
          <cell r="H1498">
            <v>2</v>
          </cell>
          <cell r="I1498" t="str">
            <v>VESPERTINO</v>
          </cell>
        </row>
        <row r="1499">
          <cell r="F1499" t="str">
            <v>21ETK0044Z</v>
          </cell>
          <cell r="G1499" t="str">
            <v>TELEBACHILLERATO COMUNITARIO NUM. 44</v>
          </cell>
          <cell r="H1499">
            <v>2</v>
          </cell>
          <cell r="I1499" t="str">
            <v>VESPERTINO</v>
          </cell>
        </row>
        <row r="1500">
          <cell r="F1500" t="str">
            <v>21ETK0045Y</v>
          </cell>
          <cell r="G1500" t="str">
            <v>TELEBACHILLERATO COMUNITARIO NUM. 45</v>
          </cell>
          <cell r="H1500">
            <v>2</v>
          </cell>
          <cell r="I1500" t="str">
            <v>VESPERTINO</v>
          </cell>
        </row>
        <row r="1501">
          <cell r="F1501" t="str">
            <v>21ETK0046X</v>
          </cell>
          <cell r="G1501" t="str">
            <v>TELEBACHILLERATO COMUNITARIO NUM. 46</v>
          </cell>
          <cell r="H1501">
            <v>2</v>
          </cell>
          <cell r="I1501" t="str">
            <v>VESPERTINO</v>
          </cell>
        </row>
        <row r="1502">
          <cell r="F1502" t="str">
            <v>21ETK0047W</v>
          </cell>
          <cell r="G1502" t="str">
            <v>TELEBACHILLERATO COMUNITARIO NUM. 47</v>
          </cell>
          <cell r="H1502">
            <v>2</v>
          </cell>
          <cell r="I1502" t="str">
            <v>VESPERTINO</v>
          </cell>
        </row>
        <row r="1503">
          <cell r="F1503" t="str">
            <v>21ETK0048V</v>
          </cell>
          <cell r="G1503" t="str">
            <v>TELEBACHILLERATO COMUNITARIO NUM. 48</v>
          </cell>
          <cell r="H1503">
            <v>2</v>
          </cell>
          <cell r="I1503" t="str">
            <v>VESPERTINO</v>
          </cell>
        </row>
        <row r="1504">
          <cell r="F1504" t="str">
            <v>21ETK0049U</v>
          </cell>
          <cell r="G1504" t="str">
            <v>TELEBACHILLERATO COMUNITARIO NUM. 49</v>
          </cell>
          <cell r="H1504">
            <v>1</v>
          </cell>
          <cell r="I1504" t="str">
            <v>MATUTINO</v>
          </cell>
        </row>
        <row r="1505">
          <cell r="F1505" t="str">
            <v>21ETK0050J</v>
          </cell>
          <cell r="G1505" t="str">
            <v>TELEBACHILLERATO COMUNITARIO NUM. 50</v>
          </cell>
          <cell r="H1505">
            <v>2</v>
          </cell>
          <cell r="I1505" t="str">
            <v>VESPERTINO</v>
          </cell>
        </row>
        <row r="1506">
          <cell r="F1506" t="str">
            <v>21ETK0051I</v>
          </cell>
          <cell r="G1506" t="str">
            <v>TELEBACHILLERATO COMUNITARIO NUM. 51</v>
          </cell>
          <cell r="H1506">
            <v>2</v>
          </cell>
          <cell r="I1506" t="str">
            <v>VESPERTINO</v>
          </cell>
        </row>
        <row r="1507">
          <cell r="F1507" t="str">
            <v>21ETK0052H</v>
          </cell>
          <cell r="G1507" t="str">
            <v>TELEBACHILLERATO COMUNITARIO NUM. 52</v>
          </cell>
          <cell r="H1507">
            <v>2</v>
          </cell>
          <cell r="I1507" t="str">
            <v>VESPERTINO</v>
          </cell>
        </row>
        <row r="1508">
          <cell r="F1508" t="str">
            <v>21ETK0053G</v>
          </cell>
          <cell r="G1508" t="str">
            <v>TELEBACHILLERATO COMUNITARIO NUM. 53</v>
          </cell>
          <cell r="H1508">
            <v>2</v>
          </cell>
          <cell r="I1508" t="str">
            <v>VESPERTINO</v>
          </cell>
        </row>
        <row r="1509">
          <cell r="F1509" t="str">
            <v>21ETK0054F</v>
          </cell>
          <cell r="G1509" t="str">
            <v>TELEBACHILLERATO COMUNITARIO NUM. 54</v>
          </cell>
          <cell r="H1509">
            <v>2</v>
          </cell>
          <cell r="I1509" t="str">
            <v>VESPERTINO</v>
          </cell>
        </row>
        <row r="1510">
          <cell r="F1510" t="str">
            <v>21ETK0055E</v>
          </cell>
          <cell r="G1510" t="str">
            <v>TELEBACHILLERATO COMUNITARIO NUM. 55</v>
          </cell>
          <cell r="H1510">
            <v>2</v>
          </cell>
          <cell r="I1510" t="str">
            <v>VESPERTINO</v>
          </cell>
        </row>
        <row r="1511">
          <cell r="F1511" t="str">
            <v>21ETK0056D</v>
          </cell>
          <cell r="G1511" t="str">
            <v>TELEBACHILLERATO COMUNITARIO NUM. 56</v>
          </cell>
          <cell r="H1511">
            <v>2</v>
          </cell>
          <cell r="I1511" t="str">
            <v>VESPERTINO</v>
          </cell>
        </row>
        <row r="1512">
          <cell r="F1512" t="str">
            <v>21ETK0057C</v>
          </cell>
          <cell r="G1512" t="str">
            <v>TELEBACHILLERATO COMUNITARIO NUM. 57</v>
          </cell>
          <cell r="H1512">
            <v>2</v>
          </cell>
          <cell r="I1512" t="str">
            <v>VESPERTINO</v>
          </cell>
        </row>
        <row r="1513">
          <cell r="F1513" t="str">
            <v>21ETK0058B</v>
          </cell>
          <cell r="G1513" t="str">
            <v>TELEBACHILLERATO COMUNITARIO NUM. 58</v>
          </cell>
          <cell r="H1513">
            <v>2</v>
          </cell>
          <cell r="I1513" t="str">
            <v>VESPERTINO</v>
          </cell>
        </row>
        <row r="1514">
          <cell r="F1514" t="str">
            <v>21ETK0059A</v>
          </cell>
          <cell r="G1514" t="str">
            <v>TELEBACHILLERATO COMUNITARIO NUM. 59</v>
          </cell>
          <cell r="H1514">
            <v>1</v>
          </cell>
          <cell r="I1514" t="str">
            <v>MATUTINO</v>
          </cell>
        </row>
        <row r="1515">
          <cell r="F1515" t="str">
            <v>21ETK0060Q</v>
          </cell>
          <cell r="G1515" t="str">
            <v>TELEBACHILLERATO COMUNITARIO NUM. 60</v>
          </cell>
          <cell r="H1515">
            <v>1</v>
          </cell>
          <cell r="I1515" t="str">
            <v>MATUTINO</v>
          </cell>
        </row>
        <row r="1516">
          <cell r="F1516" t="str">
            <v>21ETK0061P</v>
          </cell>
          <cell r="G1516" t="str">
            <v>TELEBACHILLERATO COMUNITARIO NUM. 61</v>
          </cell>
          <cell r="H1516">
            <v>2</v>
          </cell>
          <cell r="I1516" t="str">
            <v>VESPERTINO</v>
          </cell>
        </row>
        <row r="1517">
          <cell r="F1517" t="str">
            <v>21ETK0062O</v>
          </cell>
          <cell r="G1517" t="str">
            <v>TELEBACHILLERATO COMUNITARIO NUM. 62</v>
          </cell>
          <cell r="H1517">
            <v>2</v>
          </cell>
          <cell r="I1517" t="str">
            <v>VESPERTINO</v>
          </cell>
        </row>
        <row r="1518">
          <cell r="F1518" t="str">
            <v>21ETK0063N</v>
          </cell>
          <cell r="G1518" t="str">
            <v>TELEBACHILLERATO COMUNITARIO NUM. 63</v>
          </cell>
          <cell r="H1518">
            <v>2</v>
          </cell>
          <cell r="I1518" t="str">
            <v>VESPERTINO</v>
          </cell>
        </row>
        <row r="1519">
          <cell r="F1519" t="str">
            <v>21ETK0064M</v>
          </cell>
          <cell r="G1519" t="str">
            <v>TELEBACHILLERATO COMUNITARIO NUM. 64</v>
          </cell>
          <cell r="H1519">
            <v>2</v>
          </cell>
          <cell r="I1519" t="str">
            <v>VESPERTINO</v>
          </cell>
        </row>
        <row r="1520">
          <cell r="F1520" t="str">
            <v>21ETK0065L</v>
          </cell>
          <cell r="G1520" t="str">
            <v>TELEBACHILLERATO COMUNITARIO NUM. 65</v>
          </cell>
          <cell r="H1520">
            <v>2</v>
          </cell>
          <cell r="I1520" t="str">
            <v>VESPERTINO</v>
          </cell>
        </row>
        <row r="1521">
          <cell r="F1521" t="str">
            <v>21ETK0066K</v>
          </cell>
          <cell r="G1521" t="str">
            <v>TELEBACHILLERATO COMUNITARIO NUM. 66</v>
          </cell>
          <cell r="H1521">
            <v>1</v>
          </cell>
          <cell r="I1521" t="str">
            <v>MATUTINO</v>
          </cell>
        </row>
        <row r="1522">
          <cell r="F1522" t="str">
            <v>21ETK0067J</v>
          </cell>
          <cell r="G1522" t="str">
            <v>TELEBACHILLERATO COMUNITARIO NUM. 67</v>
          </cell>
          <cell r="H1522">
            <v>2</v>
          </cell>
          <cell r="I1522" t="str">
            <v>VESPERTINO</v>
          </cell>
        </row>
        <row r="1523">
          <cell r="F1523" t="str">
            <v>21ETK0068I</v>
          </cell>
          <cell r="G1523" t="str">
            <v>TELEBACHILLERATO COMUNITARIO NUM. 68</v>
          </cell>
          <cell r="H1523">
            <v>2</v>
          </cell>
          <cell r="I1523" t="str">
            <v>VESPERTINO</v>
          </cell>
        </row>
        <row r="1524">
          <cell r="F1524" t="str">
            <v>21ETK0069H</v>
          </cell>
          <cell r="G1524" t="str">
            <v>TELEBACHILLERATO COMUNITARIO NUM. 69</v>
          </cell>
          <cell r="H1524">
            <v>1</v>
          </cell>
          <cell r="I1524" t="str">
            <v>MATUTINO</v>
          </cell>
        </row>
        <row r="1525">
          <cell r="F1525" t="str">
            <v>21ETK0070X</v>
          </cell>
          <cell r="G1525" t="str">
            <v>TELEBACHILLERATO COMUNITARIO NUM. 70</v>
          </cell>
          <cell r="H1525">
            <v>2</v>
          </cell>
          <cell r="I1525" t="str">
            <v>VESPERTINO</v>
          </cell>
        </row>
        <row r="1526">
          <cell r="F1526" t="str">
            <v>21ETK0071W</v>
          </cell>
          <cell r="G1526" t="str">
            <v>TELEBACHILLERATO COMUNITARIO NUM. 71</v>
          </cell>
          <cell r="H1526">
            <v>2</v>
          </cell>
          <cell r="I1526" t="str">
            <v>VESPERTINO</v>
          </cell>
        </row>
        <row r="1527">
          <cell r="F1527" t="str">
            <v>21ETK0072V</v>
          </cell>
          <cell r="G1527" t="str">
            <v>TELEBACHILLERATO COMUNITARIO NUM. 72</v>
          </cell>
          <cell r="H1527">
            <v>2</v>
          </cell>
          <cell r="I1527" t="str">
            <v>VESPERTINO</v>
          </cell>
        </row>
        <row r="1528">
          <cell r="F1528" t="str">
            <v>21ETK0073U</v>
          </cell>
          <cell r="G1528" t="str">
            <v>TELEBACHILLERATO COMUNITARIO NUM. 73</v>
          </cell>
          <cell r="H1528">
            <v>2</v>
          </cell>
          <cell r="I1528" t="str">
            <v>VESPERTINO</v>
          </cell>
        </row>
        <row r="1529">
          <cell r="F1529" t="str">
            <v>21ETK0074T</v>
          </cell>
          <cell r="G1529" t="str">
            <v>TELEBACHILLERATO COMUNITARIO NUM. 74</v>
          </cell>
          <cell r="H1529">
            <v>2</v>
          </cell>
          <cell r="I1529" t="str">
            <v>VESPERTINO</v>
          </cell>
        </row>
        <row r="1530">
          <cell r="F1530" t="str">
            <v>21ETK0075S</v>
          </cell>
          <cell r="G1530" t="str">
            <v>TELEBACHILLERATO COMUNITARIO NUM. 75</v>
          </cell>
          <cell r="H1530">
            <v>2</v>
          </cell>
          <cell r="I1530" t="str">
            <v>VESPERTINO</v>
          </cell>
        </row>
        <row r="1531">
          <cell r="F1531" t="str">
            <v>21ETK0076R</v>
          </cell>
          <cell r="G1531" t="str">
            <v>TELEBACHILLERATO COMUNITARIO NUM. 76</v>
          </cell>
          <cell r="H1531">
            <v>2</v>
          </cell>
          <cell r="I1531" t="str">
            <v>VESPERTINO</v>
          </cell>
        </row>
        <row r="1532">
          <cell r="F1532" t="str">
            <v>21ETK0077Q</v>
          </cell>
          <cell r="G1532" t="str">
            <v>TELEBACHILLERATO COMUNITARIO NUM. 77</v>
          </cell>
          <cell r="H1532">
            <v>2</v>
          </cell>
          <cell r="I1532" t="str">
            <v>VESPERTINO</v>
          </cell>
        </row>
        <row r="1533">
          <cell r="F1533" t="str">
            <v>21ETK0078P</v>
          </cell>
          <cell r="G1533" t="str">
            <v>TELEBACHILLERATO COMUNITARIO NUM. 78</v>
          </cell>
          <cell r="H1533">
            <v>2</v>
          </cell>
          <cell r="I1533" t="str">
            <v>VESPERTINO</v>
          </cell>
        </row>
        <row r="1534">
          <cell r="F1534" t="str">
            <v>21ETK0079O</v>
          </cell>
          <cell r="G1534" t="str">
            <v>TELEBACHILLERATO COMUNITARIO NUM. 79</v>
          </cell>
          <cell r="H1534">
            <v>2</v>
          </cell>
          <cell r="I1534" t="str">
            <v>VESPERTINO</v>
          </cell>
        </row>
        <row r="1535">
          <cell r="F1535" t="str">
            <v>21ETK0080D</v>
          </cell>
          <cell r="G1535" t="str">
            <v>TELEBACHILLERATO COMUNITARIO NUM. 80</v>
          </cell>
          <cell r="H1535">
            <v>2</v>
          </cell>
          <cell r="I1535" t="str">
            <v>VESPERTINO</v>
          </cell>
        </row>
        <row r="1536">
          <cell r="F1536" t="str">
            <v>21ETK0081C</v>
          </cell>
          <cell r="G1536" t="str">
            <v>TELEBACHILLERATO COMUNITARIO NUM. 81</v>
          </cell>
          <cell r="H1536">
            <v>2</v>
          </cell>
          <cell r="I1536" t="str">
            <v>VESPERTINO</v>
          </cell>
        </row>
        <row r="1537">
          <cell r="F1537" t="str">
            <v>21ETK0082B</v>
          </cell>
          <cell r="G1537" t="str">
            <v>TELEBACHILLERATO COMUNITARIIO NUM.82</v>
          </cell>
          <cell r="H1537">
            <v>2</v>
          </cell>
          <cell r="I1537" t="str">
            <v>VESPERTINO</v>
          </cell>
        </row>
        <row r="1538">
          <cell r="F1538" t="str">
            <v>21ETK0083A</v>
          </cell>
          <cell r="G1538" t="str">
            <v>TELEBACHILLERATO COMUNITARIO NUM. 83</v>
          </cell>
          <cell r="H1538">
            <v>2</v>
          </cell>
          <cell r="I1538" t="str">
            <v>VESPERTINO</v>
          </cell>
        </row>
        <row r="1539">
          <cell r="F1539" t="str">
            <v>21ETK0084Z</v>
          </cell>
          <cell r="G1539" t="str">
            <v>TELEBACHILLERATO COMUNITARIO NUM. 84</v>
          </cell>
          <cell r="H1539">
            <v>2</v>
          </cell>
          <cell r="I1539" t="str">
            <v>VESPERTINO</v>
          </cell>
        </row>
        <row r="1540">
          <cell r="F1540" t="str">
            <v>21ETK0085Z</v>
          </cell>
          <cell r="G1540" t="str">
            <v>TELEBACHILLERATO COMUNITARIO NUM. 85</v>
          </cell>
          <cell r="H1540">
            <v>2</v>
          </cell>
          <cell r="I1540" t="str">
            <v>VESPERTINO</v>
          </cell>
        </row>
        <row r="1541">
          <cell r="F1541" t="str">
            <v>21ETK0086Y</v>
          </cell>
          <cell r="G1541" t="str">
            <v>TELEBACHILLERATO COMUNITARIO NUM. 86</v>
          </cell>
          <cell r="H1541">
            <v>2</v>
          </cell>
          <cell r="I1541" t="str">
            <v>VESPERTINO</v>
          </cell>
        </row>
        <row r="1542">
          <cell r="F1542" t="str">
            <v>21ETK0087X</v>
          </cell>
          <cell r="G1542" t="str">
            <v>TELEBACHILLERATO COMUNITARIO NUM. 87</v>
          </cell>
          <cell r="H1542">
            <v>2</v>
          </cell>
          <cell r="I1542" t="str">
            <v>VESPERTINO</v>
          </cell>
        </row>
        <row r="1543">
          <cell r="F1543" t="str">
            <v>21ETK0088W</v>
          </cell>
          <cell r="G1543" t="str">
            <v>TELEBACHILLERATO COMUNITARIO NUM. 88</v>
          </cell>
          <cell r="H1543">
            <v>2</v>
          </cell>
          <cell r="I1543" t="str">
            <v>VESPERTINO</v>
          </cell>
        </row>
        <row r="1544">
          <cell r="F1544" t="str">
            <v>21ETK0089V</v>
          </cell>
          <cell r="G1544" t="str">
            <v>TELEBACHILLERATO COMUNITARIO NUM. 89</v>
          </cell>
          <cell r="H1544">
            <v>2</v>
          </cell>
          <cell r="I1544" t="str">
            <v>VESPERTINO</v>
          </cell>
        </row>
        <row r="1545">
          <cell r="F1545" t="str">
            <v>21ETK0090K</v>
          </cell>
          <cell r="G1545" t="str">
            <v>TELEBACHILLERATO COMUNITARIO NUM. 90</v>
          </cell>
          <cell r="H1545">
            <v>2</v>
          </cell>
          <cell r="I1545" t="str">
            <v>VESPERTINO</v>
          </cell>
        </row>
        <row r="1546">
          <cell r="F1546" t="str">
            <v>21ETK0091J</v>
          </cell>
          <cell r="G1546" t="str">
            <v>TELEBACHILLERATO COMUNITARIO NUM. 91</v>
          </cell>
          <cell r="H1546">
            <v>2</v>
          </cell>
          <cell r="I1546" t="str">
            <v>VESPERTINO</v>
          </cell>
        </row>
        <row r="1547">
          <cell r="F1547" t="str">
            <v>21ETK0092I</v>
          </cell>
          <cell r="G1547" t="str">
            <v>TELEBACHILLERATO COMUNITARIO NUM. 92</v>
          </cell>
          <cell r="H1547">
            <v>2</v>
          </cell>
          <cell r="I1547" t="str">
            <v>VESPERTINO</v>
          </cell>
        </row>
        <row r="1548">
          <cell r="F1548" t="str">
            <v>21PBH0002C</v>
          </cell>
          <cell r="G1548" t="str">
            <v>ESPARZA</v>
          </cell>
          <cell r="H1548">
            <v>1</v>
          </cell>
          <cell r="I1548" t="str">
            <v>MATUTINO</v>
          </cell>
        </row>
        <row r="1549">
          <cell r="F1549" t="str">
            <v>21PBH0005Z</v>
          </cell>
          <cell r="G1549" t="str">
            <v>INSTITUTO ALEJANDRIA</v>
          </cell>
          <cell r="H1549">
            <v>1</v>
          </cell>
          <cell r="I1549" t="str">
            <v>MATUTINO</v>
          </cell>
        </row>
        <row r="1550">
          <cell r="F1550" t="str">
            <v>21PBH0018D</v>
          </cell>
          <cell r="G1550" t="str">
            <v>CENTRO ESCOLAR APARICIO, A.C.</v>
          </cell>
          <cell r="H1550">
            <v>1</v>
          </cell>
          <cell r="I1550" t="str">
            <v>MATUTINO</v>
          </cell>
        </row>
        <row r="1551">
          <cell r="F1551" t="str">
            <v>21PBH0019C</v>
          </cell>
          <cell r="G1551" t="str">
            <v>COLEGIO AMERICA DE PUEBLA, A.C.</v>
          </cell>
          <cell r="H1551">
            <v>1</v>
          </cell>
          <cell r="I1551" t="str">
            <v>MATUTINO</v>
          </cell>
        </row>
        <row r="1552">
          <cell r="F1552" t="str">
            <v>21PBH0020S</v>
          </cell>
          <cell r="G1552" t="str">
            <v>COLEGIO AMERICANO DE PUEBLA</v>
          </cell>
          <cell r="H1552">
            <v>1</v>
          </cell>
          <cell r="I1552" t="str">
            <v>MATUTINO</v>
          </cell>
        </row>
        <row r="1553">
          <cell r="F1553" t="str">
            <v>21PBH0023P</v>
          </cell>
          <cell r="G1553" t="str">
            <v>COLEGIO HUMBOLDT</v>
          </cell>
          <cell r="H1553">
            <v>1</v>
          </cell>
          <cell r="I1553" t="str">
            <v>MATUTINO</v>
          </cell>
        </row>
        <row r="1554">
          <cell r="F1554" t="str">
            <v>21PBH0026M</v>
          </cell>
          <cell r="G1554" t="str">
            <v>IBERIA</v>
          </cell>
          <cell r="H1554">
            <v>1</v>
          </cell>
          <cell r="I1554" t="str">
            <v>MATUTINO</v>
          </cell>
        </row>
        <row r="1555">
          <cell r="F1555" t="str">
            <v>21PBH0029J</v>
          </cell>
          <cell r="G1555" t="str">
            <v>COLEGIO BOLIVAR, A.C.</v>
          </cell>
          <cell r="H1555">
            <v>1</v>
          </cell>
          <cell r="I1555" t="str">
            <v>MATUTINO</v>
          </cell>
        </row>
        <row r="1556">
          <cell r="F1556" t="str">
            <v>21PBH0032X</v>
          </cell>
          <cell r="G1556" t="str">
            <v>PROFESOR  MANUEL AGUILAR VERGARA</v>
          </cell>
          <cell r="H1556">
            <v>1</v>
          </cell>
          <cell r="I1556" t="str">
            <v>MATUTINO</v>
          </cell>
        </row>
        <row r="1557">
          <cell r="F1557" t="str">
            <v>21PBH0033W</v>
          </cell>
          <cell r="G1557" t="str">
            <v>INSTITUTO DE INVESTIGACION Y ENSEÑANZA IBEROAMERICANO,A.C.</v>
          </cell>
          <cell r="H1557">
            <v>1</v>
          </cell>
          <cell r="I1557" t="str">
            <v>MATUTINO</v>
          </cell>
        </row>
        <row r="1558">
          <cell r="F1558" t="str">
            <v>21PBH0042D</v>
          </cell>
          <cell r="G1558" t="str">
            <v>JOHN F KENNEDY</v>
          </cell>
          <cell r="H1558">
            <v>1</v>
          </cell>
          <cell r="I1558" t="str">
            <v>MATUTINO</v>
          </cell>
        </row>
        <row r="1559">
          <cell r="F1559" t="str">
            <v>21PBH0043C</v>
          </cell>
          <cell r="G1559" t="str">
            <v>ESCUELA MIGUEL CASTULO DE ALATRISTE</v>
          </cell>
          <cell r="H1559">
            <v>1</v>
          </cell>
          <cell r="I1559" t="str">
            <v>MATUTINO</v>
          </cell>
        </row>
        <row r="1560">
          <cell r="F1560" t="str">
            <v>21PET0025F</v>
          </cell>
          <cell r="G1560" t="str">
            <v>UNIDAD ESCOLAR PARTICULAR MIGUEL CASTULO DE ALATRISTE</v>
          </cell>
          <cell r="H1560">
            <v>2</v>
          </cell>
          <cell r="I1560" t="str">
            <v>VESPERTINO</v>
          </cell>
        </row>
        <row r="1561">
          <cell r="F1561" t="str">
            <v>21PBH0045A</v>
          </cell>
          <cell r="G1561" t="str">
            <v>INSTITUTO ANGELOPOLITANO, A.C.</v>
          </cell>
          <cell r="H1561">
            <v>1</v>
          </cell>
          <cell r="I1561" t="str">
            <v>MATUTINO</v>
          </cell>
        </row>
        <row r="1562">
          <cell r="F1562" t="str">
            <v>21PBH0055H</v>
          </cell>
          <cell r="G1562" t="str">
            <v>CRISTOBAL COLON</v>
          </cell>
          <cell r="H1562">
            <v>1</v>
          </cell>
          <cell r="I1562" t="str">
            <v>MATUTINO</v>
          </cell>
        </row>
        <row r="1563">
          <cell r="F1563" t="str">
            <v>21PBH0058E</v>
          </cell>
          <cell r="G1563" t="str">
            <v>TLATLAUQUI</v>
          </cell>
          <cell r="H1563">
            <v>2</v>
          </cell>
          <cell r="I1563" t="str">
            <v>VESPERTINO</v>
          </cell>
        </row>
        <row r="1564">
          <cell r="F1564" t="str">
            <v>21PBH0061S</v>
          </cell>
          <cell r="G1564" t="str">
            <v>INSTITUTO PACELLI</v>
          </cell>
          <cell r="H1564">
            <v>1</v>
          </cell>
          <cell r="I1564" t="str">
            <v>MATUTINO</v>
          </cell>
        </row>
        <row r="1565">
          <cell r="F1565" t="str">
            <v>21PBH0088Z</v>
          </cell>
          <cell r="G1565" t="str">
            <v>COLEGIO LOYOLA</v>
          </cell>
          <cell r="H1565">
            <v>1</v>
          </cell>
          <cell r="I1565" t="str">
            <v>MATUTINO</v>
          </cell>
        </row>
        <row r="1566">
          <cell r="F1566" t="str">
            <v>21PBH0094J</v>
          </cell>
          <cell r="G1566" t="str">
            <v>BACHILLERATO UPAEP TEHUACAN</v>
          </cell>
          <cell r="H1566">
            <v>1</v>
          </cell>
          <cell r="I1566" t="str">
            <v>MATUTINO</v>
          </cell>
        </row>
        <row r="1567">
          <cell r="F1567" t="str">
            <v>21PBH0096H</v>
          </cell>
          <cell r="G1567" t="str">
            <v>INSTITUTO NORMAL ENRIQUE BENITEZ, A.C.</v>
          </cell>
          <cell r="H1567">
            <v>1</v>
          </cell>
          <cell r="I1567" t="str">
            <v>MATUTINO</v>
          </cell>
        </row>
        <row r="1568">
          <cell r="F1568" t="str">
            <v>21PBH0098F</v>
          </cell>
          <cell r="G1568" t="str">
            <v>BACHILLERATO UPAEP SANTIAGO 2</v>
          </cell>
          <cell r="H1568">
            <v>1</v>
          </cell>
          <cell r="I1568" t="str">
            <v>MATUTINO</v>
          </cell>
        </row>
        <row r="1569">
          <cell r="F1569" t="str">
            <v>21PBH0106Y</v>
          </cell>
          <cell r="G1569" t="str">
            <v>LATINOAMERICANA</v>
          </cell>
          <cell r="H1569">
            <v>1</v>
          </cell>
          <cell r="I1569" t="str">
            <v>MATUTINO</v>
          </cell>
        </row>
        <row r="1570">
          <cell r="F1570" t="str">
            <v>21PET0327A</v>
          </cell>
          <cell r="G1570" t="str">
            <v>ESCUELA LATINOAMERICANA</v>
          </cell>
          <cell r="H1570">
            <v>4</v>
          </cell>
          <cell r="I1570" t="str">
            <v>DISCONTINUO</v>
          </cell>
        </row>
        <row r="1571">
          <cell r="F1571" t="str">
            <v>21PBH0107X</v>
          </cell>
          <cell r="G1571" t="str">
            <v>INSTITUTO LA PAZ DE PUEBLA, A.C.</v>
          </cell>
          <cell r="H1571">
            <v>1</v>
          </cell>
          <cell r="I1571" t="str">
            <v>MATUTINO</v>
          </cell>
        </row>
        <row r="1572">
          <cell r="F1572" t="str">
            <v>21PBH0108W</v>
          </cell>
          <cell r="G1572" t="str">
            <v>INSTITUTO UNIVERSITARIO PUEBLA</v>
          </cell>
          <cell r="H1572">
            <v>1</v>
          </cell>
          <cell r="I1572" t="str">
            <v>MATUTINO</v>
          </cell>
        </row>
        <row r="1573">
          <cell r="F1573" t="str">
            <v>21PBH0121Q</v>
          </cell>
          <cell r="G1573" t="str">
            <v>INSTITUTO UNIVERSITARIO PUEBLA</v>
          </cell>
          <cell r="H1573">
            <v>1</v>
          </cell>
          <cell r="I1573" t="str">
            <v>MATUTINO</v>
          </cell>
        </row>
        <row r="1574">
          <cell r="F1574" t="str">
            <v>21PBH0363N</v>
          </cell>
          <cell r="G1574" t="str">
            <v>INSTITUTO UNIVERSITARIO PUEBLA</v>
          </cell>
          <cell r="H1574">
            <v>1</v>
          </cell>
          <cell r="I1574" t="str">
            <v>MATUTINO</v>
          </cell>
        </row>
        <row r="1575">
          <cell r="F1575" t="str">
            <v>21PET0305P</v>
          </cell>
          <cell r="G1575" t="str">
            <v>INSTITUTO UNIVERSITARIO PUEBLA</v>
          </cell>
          <cell r="H1575">
            <v>1</v>
          </cell>
          <cell r="I1575" t="str">
            <v>MATUTINO</v>
          </cell>
        </row>
        <row r="1576">
          <cell r="F1576" t="str">
            <v>21PBH0109V</v>
          </cell>
          <cell r="G1576" t="str">
            <v>COLEGIO BRITANICO WISDOM</v>
          </cell>
          <cell r="H1576">
            <v>1</v>
          </cell>
          <cell r="I1576" t="str">
            <v>MATUTINO</v>
          </cell>
        </row>
        <row r="1577">
          <cell r="F1577" t="str">
            <v>21PBH0110K</v>
          </cell>
          <cell r="G1577" t="str">
            <v>BACHILLERATO ESPARZA DE TEPEACA</v>
          </cell>
          <cell r="H1577">
            <v>1</v>
          </cell>
          <cell r="I1577" t="str">
            <v>MATUTINO</v>
          </cell>
        </row>
        <row r="1578">
          <cell r="F1578" t="str">
            <v>21PBH0112I</v>
          </cell>
          <cell r="G1578" t="str">
            <v>ESCUELA PREPARATORIA DE OCCIDENTE DE PUEBLA, A.C.</v>
          </cell>
          <cell r="H1578">
            <v>1</v>
          </cell>
          <cell r="I1578" t="str">
            <v>MATUTINO</v>
          </cell>
        </row>
        <row r="1579">
          <cell r="F1579" t="str">
            <v>21PBH0113H</v>
          </cell>
          <cell r="G1579" t="str">
            <v>INSTITUTO CULTURAL DE ORIENTE, S.C.</v>
          </cell>
          <cell r="H1579">
            <v>1</v>
          </cell>
          <cell r="I1579" t="str">
            <v>MATUTINO</v>
          </cell>
        </row>
        <row r="1580">
          <cell r="F1580" t="str">
            <v>21PBH0124N</v>
          </cell>
          <cell r="G1580" t="str">
            <v>PREPARATORIA FRANCISCO JAVIER CLAVIJERO, A.C.</v>
          </cell>
          <cell r="H1580">
            <v>1</v>
          </cell>
          <cell r="I1580" t="str">
            <v>MATUTINO</v>
          </cell>
        </row>
        <row r="1581">
          <cell r="F1581" t="str">
            <v>21PBH0067M</v>
          </cell>
          <cell r="G1581" t="str">
            <v>ESCUELA COMERCIAL INGLESA A.C.</v>
          </cell>
          <cell r="H1581">
            <v>4</v>
          </cell>
          <cell r="I1581" t="str">
            <v>DISCONTINUO</v>
          </cell>
        </row>
        <row r="1582">
          <cell r="F1582" t="str">
            <v>21PBH0129I</v>
          </cell>
          <cell r="G1582" t="str">
            <v>ESCUELA COMERCIAL INGLESA, A.C.</v>
          </cell>
          <cell r="H1582">
            <v>4</v>
          </cell>
          <cell r="I1582" t="str">
            <v>DISCONTINUO</v>
          </cell>
        </row>
        <row r="1583">
          <cell r="F1583" t="str">
            <v>21PET0017X</v>
          </cell>
          <cell r="G1583" t="str">
            <v>ESCUELA COMERCIAL INGLESA, A.C.</v>
          </cell>
          <cell r="H1583">
            <v>4</v>
          </cell>
          <cell r="I1583" t="str">
            <v>DISCONTINUO</v>
          </cell>
        </row>
        <row r="1584">
          <cell r="F1584" t="str">
            <v>21PBH0131X</v>
          </cell>
          <cell r="G1584" t="str">
            <v>CENTRO DE EDUCACION ABIERTA</v>
          </cell>
          <cell r="H1584">
            <v>4</v>
          </cell>
          <cell r="I1584" t="str">
            <v>DISCONTINUO</v>
          </cell>
        </row>
        <row r="1585">
          <cell r="F1585" t="str">
            <v>21PBH0132W</v>
          </cell>
          <cell r="G1585" t="str">
            <v>CENTRO EDUCATIVO DE PUEBLA</v>
          </cell>
          <cell r="H1585">
            <v>4</v>
          </cell>
          <cell r="I1585" t="str">
            <v>DISCONTINUO</v>
          </cell>
        </row>
        <row r="1586">
          <cell r="F1586" t="str">
            <v>21PBH0222O</v>
          </cell>
          <cell r="G1586" t="str">
            <v>CENTRO EDUCATIVO DE PUEBLA</v>
          </cell>
          <cell r="H1586">
            <v>1</v>
          </cell>
          <cell r="I1586" t="str">
            <v>MATUTINO</v>
          </cell>
        </row>
        <row r="1587">
          <cell r="F1587" t="str">
            <v>21PBH0357C</v>
          </cell>
          <cell r="G1587" t="str">
            <v>CENTRO EDUCATIVO DE PUEBLA</v>
          </cell>
          <cell r="H1587">
            <v>4</v>
          </cell>
          <cell r="I1587" t="str">
            <v>DISCONTINUO</v>
          </cell>
        </row>
        <row r="1588">
          <cell r="F1588" t="str">
            <v>21PBH0093K</v>
          </cell>
          <cell r="G1588" t="str">
            <v>COLEGIO LORENTZ DE MÉXICO A.C.</v>
          </cell>
          <cell r="H1588">
            <v>1</v>
          </cell>
          <cell r="I1588" t="str">
            <v>MATUTINO</v>
          </cell>
        </row>
        <row r="1589">
          <cell r="F1589" t="str">
            <v>21PBH0134U</v>
          </cell>
          <cell r="G1589" t="str">
            <v>COLEGIO LORENTZ DE MÉXICO A.C.</v>
          </cell>
          <cell r="H1589">
            <v>1</v>
          </cell>
          <cell r="I1589" t="str">
            <v>MATUTINO</v>
          </cell>
        </row>
        <row r="1590">
          <cell r="F1590" t="str">
            <v>21PBH0135T</v>
          </cell>
          <cell r="G1590" t="str">
            <v>COLEGIO ANGELES DE PUEBLA</v>
          </cell>
          <cell r="H1590">
            <v>1</v>
          </cell>
          <cell r="I1590" t="str">
            <v>MATUTINO</v>
          </cell>
        </row>
        <row r="1591">
          <cell r="F1591" t="str">
            <v>21PBH0136S</v>
          </cell>
          <cell r="G1591" t="str">
            <v>COLEGIO DEL DESARROLLO INTEGRAL DEL ADOLECENTE</v>
          </cell>
          <cell r="H1591">
            <v>1</v>
          </cell>
          <cell r="I1591" t="str">
            <v>MATUTINO</v>
          </cell>
        </row>
        <row r="1592">
          <cell r="F1592" t="str">
            <v>21PBH0140E</v>
          </cell>
          <cell r="G1592" t="str">
            <v>ESCUELA DE ESTUDIOS PROFESIONALES DE ATLIXCO</v>
          </cell>
          <cell r="H1592">
            <v>1</v>
          </cell>
          <cell r="I1592" t="str">
            <v>MATUTINO</v>
          </cell>
        </row>
        <row r="1593">
          <cell r="F1593" t="str">
            <v>21PBH0144A</v>
          </cell>
          <cell r="G1593" t="str">
            <v>INSTITUTO CASA BLANCA A.C.</v>
          </cell>
          <cell r="H1593">
            <v>1</v>
          </cell>
          <cell r="I1593" t="str">
            <v>MATUTINO</v>
          </cell>
        </row>
        <row r="1594">
          <cell r="F1594" t="str">
            <v>21PBH0146Z</v>
          </cell>
          <cell r="G1594" t="str">
            <v>INSTITUTO CHOLOLLAN</v>
          </cell>
          <cell r="H1594">
            <v>1</v>
          </cell>
          <cell r="I1594" t="str">
            <v>MATUTINO</v>
          </cell>
        </row>
        <row r="1595">
          <cell r="F1595" t="str">
            <v>21PBH0148X</v>
          </cell>
          <cell r="G1595" t="str">
            <v>INSTITUTO PEDAGOGICO JOSE VASCONCELOS</v>
          </cell>
          <cell r="H1595">
            <v>4</v>
          </cell>
          <cell r="I1595" t="str">
            <v>DISCONTINUO</v>
          </cell>
        </row>
        <row r="1596">
          <cell r="F1596" t="str">
            <v>21PBH0149W</v>
          </cell>
          <cell r="G1596" t="str">
            <v>UNIDAD EDUCATIVA CHIGNAHUAPAN</v>
          </cell>
          <cell r="H1596">
            <v>1</v>
          </cell>
          <cell r="I1596" t="str">
            <v>MATUTINO</v>
          </cell>
        </row>
        <row r="1597">
          <cell r="F1597" t="str">
            <v>21PBH0150L</v>
          </cell>
          <cell r="G1597" t="str">
            <v>BACHILLERATO VENUSTIANO CARRANZA</v>
          </cell>
          <cell r="H1597">
            <v>1</v>
          </cell>
          <cell r="I1597" t="str">
            <v>MATUTINO</v>
          </cell>
        </row>
        <row r="1598">
          <cell r="F1598" t="str">
            <v>21PBH0154H</v>
          </cell>
          <cell r="G1598" t="str">
            <v>COLEGIO AZTECA</v>
          </cell>
          <cell r="H1598">
            <v>1</v>
          </cell>
          <cell r="I1598" t="str">
            <v>MATUTINO</v>
          </cell>
        </row>
        <row r="1599">
          <cell r="F1599" t="str">
            <v>21PBH0399B</v>
          </cell>
          <cell r="G1599" t="str">
            <v>COLEGIO AZTECA</v>
          </cell>
          <cell r="H1599">
            <v>4</v>
          </cell>
          <cell r="I1599" t="str">
            <v>DISCONTINUO</v>
          </cell>
        </row>
        <row r="1600">
          <cell r="F1600" t="str">
            <v>21PBH0155G</v>
          </cell>
          <cell r="G1600" t="str">
            <v>INSTITUTO ORIENTE</v>
          </cell>
          <cell r="H1600">
            <v>4</v>
          </cell>
          <cell r="I1600" t="str">
            <v>DISCONTINUO</v>
          </cell>
        </row>
        <row r="1601">
          <cell r="F1601" t="str">
            <v>21PBH0156F</v>
          </cell>
          <cell r="G1601" t="str">
            <v>INSTITUTO DE ESTUDIOS SUPERIORES DE LA SIERRA, PLANTEL TEZIUTLAN</v>
          </cell>
          <cell r="H1601">
            <v>1</v>
          </cell>
          <cell r="I1601" t="str">
            <v>MATUTINO</v>
          </cell>
        </row>
        <row r="1602">
          <cell r="F1602" t="str">
            <v>21PBH0158D</v>
          </cell>
          <cell r="G1602" t="str">
            <v>INSTITUTO VEL</v>
          </cell>
          <cell r="H1602">
            <v>4</v>
          </cell>
          <cell r="I1602" t="str">
            <v>DISCONTINUO</v>
          </cell>
        </row>
        <row r="1603">
          <cell r="F1603" t="str">
            <v>21PBH0159C</v>
          </cell>
          <cell r="G1603" t="str">
            <v>BACHILLERATO RENACIMIENTO</v>
          </cell>
          <cell r="H1603">
            <v>2</v>
          </cell>
          <cell r="I1603" t="str">
            <v>VESPERTINO</v>
          </cell>
        </row>
        <row r="1604">
          <cell r="F1604" t="str">
            <v>21PBH0161R</v>
          </cell>
          <cell r="G1604" t="str">
            <v>BACHILLERATO UPAEP SAN MARTIN TEXMELUCAN</v>
          </cell>
          <cell r="H1604">
            <v>1</v>
          </cell>
          <cell r="I1604" t="str">
            <v>MATUTINO</v>
          </cell>
        </row>
        <row r="1605">
          <cell r="F1605" t="str">
            <v>21PBH0163P</v>
          </cell>
          <cell r="G1605" t="str">
            <v>COLEGIO ISABEL LA CATOLICA</v>
          </cell>
          <cell r="H1605">
            <v>1</v>
          </cell>
          <cell r="I1605" t="str">
            <v>MATUTINO</v>
          </cell>
        </row>
        <row r="1606">
          <cell r="F1606" t="str">
            <v>21PBH0165N</v>
          </cell>
          <cell r="G1606" t="str">
            <v>COLEGIO INTER CANADIENSE DE PUEBLA, A.C.</v>
          </cell>
          <cell r="H1606">
            <v>1</v>
          </cell>
          <cell r="I1606" t="str">
            <v>MATUTINO</v>
          </cell>
        </row>
        <row r="1607">
          <cell r="F1607" t="str">
            <v>21PBH0167L</v>
          </cell>
          <cell r="G1607" t="str">
            <v>INSTITUTO DE DESARROLLO EDUCATIVO</v>
          </cell>
          <cell r="H1607">
            <v>1</v>
          </cell>
          <cell r="I1607" t="str">
            <v>MATUTINO</v>
          </cell>
        </row>
        <row r="1608">
          <cell r="F1608" t="str">
            <v>21PBH0169J</v>
          </cell>
          <cell r="G1608" t="str">
            <v>COLEGIO CULTURAL PLANTEL II</v>
          </cell>
          <cell r="H1608">
            <v>1</v>
          </cell>
          <cell r="I1608" t="str">
            <v>MATUTINO</v>
          </cell>
        </row>
        <row r="1609">
          <cell r="F1609" t="str">
            <v>21PBH0172X</v>
          </cell>
          <cell r="G1609" t="str">
            <v>ESCUELA MEXICANA</v>
          </cell>
          <cell r="H1609">
            <v>1</v>
          </cell>
          <cell r="I1609" t="str">
            <v>MATUTINO</v>
          </cell>
        </row>
        <row r="1610">
          <cell r="F1610" t="str">
            <v>21PET0079J</v>
          </cell>
          <cell r="G1610" t="str">
            <v>ESCUELA MEXICANA</v>
          </cell>
          <cell r="H1610">
            <v>4</v>
          </cell>
          <cell r="I1610" t="str">
            <v>DISCONTINUO</v>
          </cell>
        </row>
        <row r="1611">
          <cell r="F1611" t="str">
            <v>21PBH0173W</v>
          </cell>
          <cell r="G1611" t="str">
            <v>INSTITUTO EDUCATIVO HERVIC</v>
          </cell>
          <cell r="H1611">
            <v>1</v>
          </cell>
          <cell r="I1611" t="str">
            <v>MATUTINO</v>
          </cell>
        </row>
        <row r="1612">
          <cell r="F1612" t="str">
            <v>21PBH0176T</v>
          </cell>
          <cell r="G1612" t="str">
            <v>BACHILLERATO GENERAL SIGLO XXI</v>
          </cell>
          <cell r="H1612">
            <v>4</v>
          </cell>
          <cell r="I1612" t="str">
            <v>DISCONTINUO</v>
          </cell>
        </row>
        <row r="1613">
          <cell r="F1613" t="str">
            <v>21PBH0352H</v>
          </cell>
          <cell r="G1613" t="str">
            <v>BACHILLERATO SIGLO XXI</v>
          </cell>
          <cell r="H1613">
            <v>4</v>
          </cell>
          <cell r="I1613" t="str">
            <v>DISCONTINUO</v>
          </cell>
        </row>
        <row r="1614">
          <cell r="F1614" t="str">
            <v>21PBH0177S</v>
          </cell>
          <cell r="G1614" t="str">
            <v>BACHILLERATO GENERAL DE LA UNIVERSIDAD INTERDISCIPLINARIA DE EMPRENDEDORES SAN MARTIN TEXMELUCAN</v>
          </cell>
          <cell r="H1614">
            <v>1</v>
          </cell>
          <cell r="I1614" t="str">
            <v>MATUTINO</v>
          </cell>
        </row>
        <row r="1615">
          <cell r="F1615" t="str">
            <v>21PBH0178R</v>
          </cell>
          <cell r="G1615" t="str">
            <v>INSTITUTO ALABAMA</v>
          </cell>
          <cell r="H1615">
            <v>1</v>
          </cell>
          <cell r="I1615" t="str">
            <v>MATUTINO</v>
          </cell>
        </row>
        <row r="1616">
          <cell r="F1616" t="str">
            <v>21PBH0179Q</v>
          </cell>
          <cell r="G1616" t="str">
            <v>CENTRO DE ESTUDIOS SUPERIORES INDIGENAS KOGOYOM</v>
          </cell>
          <cell r="H1616">
            <v>1</v>
          </cell>
          <cell r="I1616" t="str">
            <v>MATUTINO</v>
          </cell>
        </row>
        <row r="1617">
          <cell r="F1617" t="str">
            <v>21PBH0180F</v>
          </cell>
          <cell r="G1617" t="str">
            <v>COLEGIO CULTURAL, A.C.</v>
          </cell>
          <cell r="H1617">
            <v>1</v>
          </cell>
          <cell r="I1617" t="str">
            <v>MATUTINO</v>
          </cell>
        </row>
        <row r="1618">
          <cell r="F1618" t="str">
            <v>21PBH0182D</v>
          </cell>
          <cell r="G1618" t="str">
            <v>INSTITUTO BELISARIO DOMINGUEZ</v>
          </cell>
          <cell r="H1618">
            <v>4</v>
          </cell>
          <cell r="I1618" t="str">
            <v>DISCONTINUO</v>
          </cell>
        </row>
        <row r="1619">
          <cell r="F1619" t="str">
            <v>21PBH0184B</v>
          </cell>
          <cell r="G1619" t="str">
            <v>INSTITUTO DE ESTUDIOS SUPERIORES Y TECNOLOGICOS, A.C.</v>
          </cell>
          <cell r="H1619">
            <v>1</v>
          </cell>
          <cell r="I1619" t="str">
            <v>MATUTINO</v>
          </cell>
        </row>
        <row r="1620">
          <cell r="F1620" t="str">
            <v>21PBH0185A</v>
          </cell>
          <cell r="G1620" t="str">
            <v>INSTITUTO TECNOLOGICO BENEMERITO DE LAS AMERICAS</v>
          </cell>
          <cell r="H1620">
            <v>4</v>
          </cell>
          <cell r="I1620" t="str">
            <v>DISCONTINUO</v>
          </cell>
        </row>
        <row r="1621">
          <cell r="F1621" t="str">
            <v>21PET0026E</v>
          </cell>
          <cell r="G1621" t="str">
            <v>INSTITUTO BENEMERITO DE LA AMERICAS</v>
          </cell>
          <cell r="H1621">
            <v>4</v>
          </cell>
          <cell r="I1621" t="str">
            <v>DISCONTINUO</v>
          </cell>
        </row>
        <row r="1622">
          <cell r="F1622" t="str">
            <v>21PBH0186Z</v>
          </cell>
          <cell r="G1622" t="str">
            <v>COLEGIO NOVOHISPANO</v>
          </cell>
          <cell r="H1622">
            <v>1</v>
          </cell>
          <cell r="I1622" t="str">
            <v>MATUTINO</v>
          </cell>
        </row>
        <row r="1623">
          <cell r="F1623" t="str">
            <v>21PBH0188Y</v>
          </cell>
          <cell r="G1623" t="str">
            <v>UNIVERSIDAD DE PUEBLA</v>
          </cell>
          <cell r="H1623">
            <v>1</v>
          </cell>
          <cell r="I1623" t="str">
            <v>MATUTINO</v>
          </cell>
        </row>
        <row r="1624">
          <cell r="F1624" t="str">
            <v>21PBH0483Z</v>
          </cell>
          <cell r="G1624" t="str">
            <v>INSTITUTO UNIVERSITARIO DE PUEBLA A.C.</v>
          </cell>
          <cell r="H1624">
            <v>1</v>
          </cell>
          <cell r="I1624" t="str">
            <v>MATUTINO</v>
          </cell>
        </row>
        <row r="1625">
          <cell r="F1625" t="str">
            <v>21PBH0190M</v>
          </cell>
          <cell r="G1625" t="str">
            <v>CENTRO DE ESTUDIOS PUEBLA</v>
          </cell>
          <cell r="H1625">
            <v>1</v>
          </cell>
          <cell r="I1625" t="str">
            <v>MATUTINO</v>
          </cell>
        </row>
        <row r="1626">
          <cell r="F1626" t="str">
            <v>21PBH0191L</v>
          </cell>
          <cell r="G1626" t="str">
            <v>ALVARO OBREGON</v>
          </cell>
          <cell r="H1626">
            <v>4</v>
          </cell>
          <cell r="I1626" t="str">
            <v>DISCONTINUO</v>
          </cell>
        </row>
        <row r="1627">
          <cell r="F1627" t="str">
            <v>21PBH0192K</v>
          </cell>
          <cell r="G1627" t="str">
            <v>BACHILLERATO UBJ</v>
          </cell>
          <cell r="H1627">
            <v>4</v>
          </cell>
          <cell r="I1627" t="str">
            <v>DISCONTINUO</v>
          </cell>
        </row>
        <row r="1628">
          <cell r="F1628" t="str">
            <v>21PBH0193J</v>
          </cell>
          <cell r="G1628" t="str">
            <v>BACHILLERATO UBJ</v>
          </cell>
          <cell r="H1628">
            <v>4</v>
          </cell>
          <cell r="I1628" t="str">
            <v>DISCONTINUO</v>
          </cell>
        </row>
        <row r="1629">
          <cell r="F1629" t="str">
            <v>21PBH0194I</v>
          </cell>
          <cell r="G1629" t="str">
            <v>INSTITUTO HEREDIA</v>
          </cell>
          <cell r="H1629">
            <v>4</v>
          </cell>
          <cell r="I1629" t="str">
            <v>DISCONTINUO</v>
          </cell>
        </row>
        <row r="1630">
          <cell r="F1630" t="str">
            <v>21PBH0196G</v>
          </cell>
          <cell r="G1630" t="str">
            <v>COLEGIO FROMENTAL LA SALLE DE PUEBLA</v>
          </cell>
          <cell r="H1630">
            <v>1</v>
          </cell>
          <cell r="I1630" t="str">
            <v>MATUTINO</v>
          </cell>
        </row>
        <row r="1631">
          <cell r="F1631" t="str">
            <v>21PBH0197F</v>
          </cell>
          <cell r="G1631" t="str">
            <v>COLEGIO WOODCOCK</v>
          </cell>
          <cell r="H1631">
            <v>1</v>
          </cell>
          <cell r="I1631" t="str">
            <v>MATUTINO</v>
          </cell>
        </row>
        <row r="1632">
          <cell r="F1632" t="str">
            <v>21PBH0198E</v>
          </cell>
          <cell r="G1632" t="str">
            <v>LICEO CARLOS FUENTES</v>
          </cell>
          <cell r="H1632">
            <v>4</v>
          </cell>
          <cell r="I1632" t="str">
            <v>DISCONTINUO</v>
          </cell>
        </row>
        <row r="1633">
          <cell r="F1633" t="str">
            <v>21PBH0337P</v>
          </cell>
          <cell r="G1633" t="str">
            <v>LICEO CARLOS FUENTES</v>
          </cell>
          <cell r="H1633">
            <v>4</v>
          </cell>
          <cell r="I1633" t="str">
            <v>DISCONTINUO</v>
          </cell>
        </row>
        <row r="1634">
          <cell r="F1634" t="str">
            <v>21PBH0199D</v>
          </cell>
          <cell r="G1634" t="str">
            <v>CENTRO DE SISTEMAS COMPUTACIONALES</v>
          </cell>
          <cell r="H1634">
            <v>4</v>
          </cell>
          <cell r="I1634" t="str">
            <v>DISCONTINUO</v>
          </cell>
        </row>
        <row r="1635">
          <cell r="F1635" t="str">
            <v>21PBH0205Y</v>
          </cell>
          <cell r="G1635" t="str">
            <v>CENTRO DE SISTEMAS COMPUTACIONALES</v>
          </cell>
          <cell r="H1635">
            <v>4</v>
          </cell>
          <cell r="I1635" t="str">
            <v>DISCONTINUO</v>
          </cell>
        </row>
        <row r="1636">
          <cell r="F1636" t="str">
            <v>21PBH0323M</v>
          </cell>
          <cell r="G1636" t="str">
            <v>CENTRO DE SISTEMAS COMPUTACIONALES</v>
          </cell>
          <cell r="H1636">
            <v>4</v>
          </cell>
          <cell r="I1636" t="str">
            <v>DISCONTINUO</v>
          </cell>
        </row>
        <row r="1637">
          <cell r="F1637" t="str">
            <v>21PBH0206X</v>
          </cell>
          <cell r="G1637" t="str">
            <v>CENTRO DE SISTEMAS COMPUTACIONALES</v>
          </cell>
          <cell r="H1637">
            <v>4</v>
          </cell>
          <cell r="I1637" t="str">
            <v>DISCONTINUO</v>
          </cell>
        </row>
        <row r="1638">
          <cell r="F1638" t="str">
            <v>21PBH0210J</v>
          </cell>
          <cell r="G1638" t="str">
            <v>COLEGIO PUEBLA A.C.</v>
          </cell>
          <cell r="H1638">
            <v>1</v>
          </cell>
          <cell r="I1638" t="str">
            <v>MATUTINO</v>
          </cell>
        </row>
        <row r="1639">
          <cell r="F1639" t="str">
            <v>21PBH0211I</v>
          </cell>
          <cell r="G1639" t="str">
            <v>BACHILLERATO UNIVERSITARIO SIMON BOLIVAR DE TEHUACAN</v>
          </cell>
          <cell r="H1639">
            <v>1</v>
          </cell>
          <cell r="I1639" t="str">
            <v>MATUTINO</v>
          </cell>
        </row>
        <row r="1640">
          <cell r="F1640" t="str">
            <v>21PBH0212H</v>
          </cell>
          <cell r="G1640" t="str">
            <v>UNIVERSIDAD DE AMERICA LATINA</v>
          </cell>
          <cell r="H1640">
            <v>1</v>
          </cell>
          <cell r="I1640" t="str">
            <v>MATUTINO</v>
          </cell>
        </row>
        <row r="1641">
          <cell r="F1641" t="str">
            <v>21PBH0507T</v>
          </cell>
          <cell r="G1641" t="str">
            <v>BACHILLERATO UDAL PLANTEL TEZIUTLAN</v>
          </cell>
          <cell r="H1641">
            <v>1</v>
          </cell>
          <cell r="I1641" t="str">
            <v>MATUTINO</v>
          </cell>
        </row>
        <row r="1642">
          <cell r="F1642" t="str">
            <v>21PBH0217C</v>
          </cell>
          <cell r="G1642" t="str">
            <v>COLEGIO INTERESTATAL, A.C.</v>
          </cell>
          <cell r="H1642">
            <v>1</v>
          </cell>
          <cell r="I1642" t="str">
            <v>MATUTINO</v>
          </cell>
        </row>
        <row r="1643">
          <cell r="F1643" t="str">
            <v>21PBH0218B</v>
          </cell>
          <cell r="G1643" t="str">
            <v>BACHILLERATO GENERAL JOSE CLEMENTE OROZCO</v>
          </cell>
          <cell r="H1643">
            <v>1</v>
          </cell>
          <cell r="I1643" t="str">
            <v>MATUTINO</v>
          </cell>
        </row>
        <row r="1644">
          <cell r="F1644" t="str">
            <v>21PBH0220Q</v>
          </cell>
          <cell r="G1644" t="str">
            <v>JOSE SANCHEZ VILLASEÑOR</v>
          </cell>
          <cell r="H1644">
            <v>1</v>
          </cell>
          <cell r="I1644" t="str">
            <v>MATUTINO</v>
          </cell>
        </row>
        <row r="1645">
          <cell r="F1645" t="str">
            <v>21PBH0221P</v>
          </cell>
          <cell r="G1645" t="str">
            <v>COLEGIO PROGRESO</v>
          </cell>
          <cell r="H1645">
            <v>1</v>
          </cell>
          <cell r="I1645" t="str">
            <v>MATUTINO</v>
          </cell>
        </row>
        <row r="1646">
          <cell r="F1646" t="str">
            <v>21PBH0225L</v>
          </cell>
          <cell r="G1646" t="str">
            <v>CENTRO EDUCATIVO SIGLO XXI</v>
          </cell>
          <cell r="H1646">
            <v>1</v>
          </cell>
          <cell r="I1646" t="str">
            <v>MATUTINO</v>
          </cell>
        </row>
        <row r="1647">
          <cell r="F1647" t="str">
            <v>21PBH0226K</v>
          </cell>
          <cell r="G1647" t="str">
            <v>MIGUEL HIDALGO</v>
          </cell>
          <cell r="H1647">
            <v>1</v>
          </cell>
          <cell r="I1647" t="str">
            <v>MATUTINO</v>
          </cell>
        </row>
        <row r="1648">
          <cell r="F1648" t="str">
            <v>21PBH0227J</v>
          </cell>
          <cell r="G1648" t="str">
            <v>BACHILLERATO IEU</v>
          </cell>
          <cell r="H1648">
            <v>1</v>
          </cell>
          <cell r="I1648" t="str">
            <v>MATUTINO</v>
          </cell>
        </row>
        <row r="1649">
          <cell r="F1649" t="str">
            <v>21PBH0230X</v>
          </cell>
          <cell r="G1649" t="str">
            <v>COLEGIO KAROL WOJTYLA</v>
          </cell>
          <cell r="H1649">
            <v>1</v>
          </cell>
          <cell r="I1649" t="str">
            <v>MATUTINO</v>
          </cell>
        </row>
        <row r="1650">
          <cell r="F1650" t="str">
            <v>21PBH0232V</v>
          </cell>
          <cell r="G1650" t="str">
            <v>CENTRO EDUCATIVO CAMINO REAL</v>
          </cell>
          <cell r="H1650">
            <v>1</v>
          </cell>
          <cell r="I1650" t="str">
            <v>MATUTINO</v>
          </cell>
        </row>
        <row r="1651">
          <cell r="F1651" t="str">
            <v>21PBH0233U</v>
          </cell>
          <cell r="G1651" t="str">
            <v>INSTITUTO INTERNACIONAL DE MEXICO, A.C.</v>
          </cell>
          <cell r="H1651">
            <v>1</v>
          </cell>
          <cell r="I1651" t="str">
            <v>MATUTINO</v>
          </cell>
        </row>
        <row r="1652">
          <cell r="F1652" t="str">
            <v>21PBH0234T</v>
          </cell>
          <cell r="G1652" t="str">
            <v>COLEGIO MUNDIAL DE PUEBLA, A.C.</v>
          </cell>
          <cell r="H1652">
            <v>1</v>
          </cell>
          <cell r="I1652" t="str">
            <v>MATUTINO</v>
          </cell>
        </row>
        <row r="1653">
          <cell r="F1653" t="str">
            <v>21PBH0235S</v>
          </cell>
          <cell r="G1653" t="str">
            <v>CENTRO ESCOLAR FRANCISCO VELASCO MARAÑON</v>
          </cell>
          <cell r="H1653">
            <v>2</v>
          </cell>
          <cell r="I1653" t="str">
            <v>VESPERTINO</v>
          </cell>
        </row>
        <row r="1654">
          <cell r="F1654" t="str">
            <v>21PBH0236R</v>
          </cell>
          <cell r="G1654" t="str">
            <v>BACHILLERATO GENERAL XELHUA</v>
          </cell>
          <cell r="H1654">
            <v>1</v>
          </cell>
          <cell r="I1654" t="str">
            <v>MATUTINO</v>
          </cell>
        </row>
        <row r="1655">
          <cell r="F1655" t="str">
            <v>21PBH0237Q</v>
          </cell>
          <cell r="G1655" t="str">
            <v>CENTRO EDUCATIVO MEXICANO</v>
          </cell>
          <cell r="H1655">
            <v>1</v>
          </cell>
          <cell r="I1655" t="str">
            <v>MATUTINO</v>
          </cell>
        </row>
        <row r="1656">
          <cell r="F1656" t="str">
            <v>21PBH0238P</v>
          </cell>
          <cell r="G1656" t="str">
            <v>COLEGIO PARTICULAR ESTATAL A.C.</v>
          </cell>
          <cell r="H1656">
            <v>1</v>
          </cell>
          <cell r="I1656" t="str">
            <v>MATUTINO</v>
          </cell>
        </row>
        <row r="1657">
          <cell r="F1657" t="str">
            <v>21PBH0239O</v>
          </cell>
          <cell r="G1657" t="str">
            <v>COLEGIO LOS ANGELES NETZAHUALCOYOTL</v>
          </cell>
          <cell r="H1657">
            <v>1</v>
          </cell>
          <cell r="I1657" t="str">
            <v>MATUTINO</v>
          </cell>
        </row>
        <row r="1658">
          <cell r="F1658" t="str">
            <v>21PBH0240D</v>
          </cell>
          <cell r="G1658" t="str">
            <v>COLEGIO BUCARELI DE PUEBLA</v>
          </cell>
          <cell r="H1658">
            <v>4</v>
          </cell>
          <cell r="I1658" t="str">
            <v>DISCONTINUO</v>
          </cell>
        </row>
        <row r="1659">
          <cell r="F1659" t="str">
            <v>21PBH0243A</v>
          </cell>
          <cell r="G1659" t="str">
            <v>VICENTE DE PAUL</v>
          </cell>
          <cell r="H1659">
            <v>1</v>
          </cell>
          <cell r="I1659" t="str">
            <v>MATUTINO</v>
          </cell>
        </row>
        <row r="1660">
          <cell r="F1660" t="str">
            <v>21PBH0076U</v>
          </cell>
          <cell r="G1660" t="str">
            <v>BACHILLERATO ANGELOPOLIS NO ESCOLARIZADO</v>
          </cell>
          <cell r="H1660">
            <v>4</v>
          </cell>
          <cell r="I1660" t="str">
            <v>DISCONTINUO</v>
          </cell>
        </row>
        <row r="1661">
          <cell r="F1661" t="str">
            <v>21PBH0245Z</v>
          </cell>
          <cell r="G1661" t="str">
            <v>BACHILLERATO ANGELOPOLIS</v>
          </cell>
          <cell r="H1661">
            <v>1</v>
          </cell>
          <cell r="I1661" t="str">
            <v>MATUTINO</v>
          </cell>
        </row>
        <row r="1662">
          <cell r="F1662" t="str">
            <v>21PBH0246Y</v>
          </cell>
          <cell r="G1662" t="str">
            <v>INSTITUTO DEL BOSQUE</v>
          </cell>
          <cell r="H1662">
            <v>1</v>
          </cell>
          <cell r="I1662" t="str">
            <v>MATUTINO</v>
          </cell>
        </row>
        <row r="1663">
          <cell r="F1663" t="str">
            <v>21PBH0247X</v>
          </cell>
          <cell r="G1663" t="str">
            <v>CENTRO EDUCATIVO LA PAZ</v>
          </cell>
          <cell r="H1663">
            <v>1</v>
          </cell>
          <cell r="I1663" t="str">
            <v>MATUTINO</v>
          </cell>
        </row>
        <row r="1664">
          <cell r="F1664" t="str">
            <v>21PBH0248W</v>
          </cell>
          <cell r="G1664" t="str">
            <v>GUILLERMO GONZALEZ CAMARENA</v>
          </cell>
          <cell r="H1664">
            <v>1</v>
          </cell>
          <cell r="I1664" t="str">
            <v>MATUTINO</v>
          </cell>
        </row>
        <row r="1665">
          <cell r="F1665" t="str">
            <v>21PET0019V</v>
          </cell>
          <cell r="G1665" t="str">
            <v>ESCUELA TECNICA COMERCIAL AMERICAS UNIDAS</v>
          </cell>
          <cell r="H1665">
            <v>4</v>
          </cell>
          <cell r="I1665" t="str">
            <v>DISCONTINUO</v>
          </cell>
        </row>
        <row r="1666">
          <cell r="F1666" t="str">
            <v>21PBH0250K</v>
          </cell>
          <cell r="G1666" t="str">
            <v>INSTITUTO JUAN PONCE DE LEON</v>
          </cell>
          <cell r="H1666">
            <v>1</v>
          </cell>
          <cell r="I1666" t="str">
            <v>MATUTINO</v>
          </cell>
        </row>
        <row r="1667">
          <cell r="F1667" t="str">
            <v>21PBH0251J</v>
          </cell>
          <cell r="G1667" t="str">
            <v>YERMO Y PARRES</v>
          </cell>
          <cell r="H1667">
            <v>2</v>
          </cell>
          <cell r="I1667" t="str">
            <v>VESPERTINO</v>
          </cell>
        </row>
        <row r="1668">
          <cell r="F1668" t="str">
            <v>21PBH0253H</v>
          </cell>
          <cell r="G1668" t="str">
            <v>CENTRO DE SISTEMAS COMPUTACIONALES</v>
          </cell>
          <cell r="H1668">
            <v>4</v>
          </cell>
          <cell r="I1668" t="str">
            <v>DISCONTINUO</v>
          </cell>
        </row>
        <row r="1669">
          <cell r="F1669" t="str">
            <v>21PBH0254G</v>
          </cell>
          <cell r="G1669" t="str">
            <v>PREPARATORIA DE ORIENTE A.C.</v>
          </cell>
          <cell r="H1669">
            <v>1</v>
          </cell>
          <cell r="I1669" t="str">
            <v>MATUTINO</v>
          </cell>
        </row>
        <row r="1670">
          <cell r="F1670" t="str">
            <v>21PBH0255F</v>
          </cell>
          <cell r="G1670" t="str">
            <v>PROFR. RAUL ISIDRO BURGOS</v>
          </cell>
          <cell r="H1670">
            <v>1</v>
          </cell>
          <cell r="I1670" t="str">
            <v>MATUTINO</v>
          </cell>
        </row>
        <row r="1671">
          <cell r="F1671" t="str">
            <v>21PBH0256E</v>
          </cell>
          <cell r="G1671" t="str">
            <v>INSTITUTO SUIZO DE GASTRONOMIA Y HOTELERIA</v>
          </cell>
          <cell r="H1671">
            <v>4</v>
          </cell>
          <cell r="I1671" t="str">
            <v>DISCONTINUO</v>
          </cell>
        </row>
        <row r="1672">
          <cell r="F1672" t="str">
            <v>21PBH0257D</v>
          </cell>
          <cell r="G1672" t="str">
            <v>COLEGIO SAN ANGEL DE PUEBLA</v>
          </cell>
          <cell r="H1672">
            <v>1</v>
          </cell>
          <cell r="I1672" t="str">
            <v>MATUTINO</v>
          </cell>
        </row>
        <row r="1673">
          <cell r="F1673" t="str">
            <v>21PBH0260R</v>
          </cell>
          <cell r="G1673" t="str">
            <v>ESCUELA YOLIZTLI DE CHOLULA A.C.</v>
          </cell>
          <cell r="H1673">
            <v>1</v>
          </cell>
          <cell r="I1673" t="str">
            <v>MATUTINO</v>
          </cell>
        </row>
        <row r="1674">
          <cell r="F1674" t="str">
            <v>21PBH0261Q</v>
          </cell>
          <cell r="G1674" t="str">
            <v>COLEGIO HISPANIDAD S.C.</v>
          </cell>
          <cell r="H1674">
            <v>1</v>
          </cell>
          <cell r="I1674" t="str">
            <v>MATUTINO</v>
          </cell>
        </row>
        <row r="1675">
          <cell r="F1675" t="str">
            <v>21PBH0266L</v>
          </cell>
          <cell r="G1675" t="str">
            <v>CINCO DE MAYO</v>
          </cell>
          <cell r="H1675">
            <v>1</v>
          </cell>
          <cell r="I1675" t="str">
            <v>MATUTINO</v>
          </cell>
        </row>
        <row r="1676">
          <cell r="F1676" t="str">
            <v>21PBH0267K</v>
          </cell>
          <cell r="G1676" t="str">
            <v>COLEGIO ANGLOHISPANO BICULTURAL</v>
          </cell>
          <cell r="H1676">
            <v>4</v>
          </cell>
          <cell r="I1676" t="str">
            <v>DISCONTINUO</v>
          </cell>
        </row>
        <row r="1677">
          <cell r="F1677" t="str">
            <v>21PBH0269I</v>
          </cell>
          <cell r="G1677" t="str">
            <v>DOCTOR ALFREDO TOXQUI FERNANDEZ DE LARA</v>
          </cell>
          <cell r="H1677">
            <v>4</v>
          </cell>
          <cell r="I1677" t="str">
            <v>DISCONTINUO</v>
          </cell>
        </row>
        <row r="1678">
          <cell r="F1678" t="str">
            <v>21PBH0270Y</v>
          </cell>
          <cell r="G1678" t="str">
            <v>ANROD SCHOOL</v>
          </cell>
          <cell r="H1678">
            <v>1</v>
          </cell>
          <cell r="I1678" t="str">
            <v>MATUTINO</v>
          </cell>
        </row>
        <row r="1679">
          <cell r="F1679" t="str">
            <v>21PBH0271X</v>
          </cell>
          <cell r="G1679" t="str">
            <v>COLEGIO INGLES DE PUEBLA A.C.</v>
          </cell>
          <cell r="H1679">
            <v>1</v>
          </cell>
          <cell r="I1679" t="str">
            <v>MATUTINO</v>
          </cell>
        </row>
        <row r="1680">
          <cell r="F1680" t="str">
            <v>21PBH0274U</v>
          </cell>
          <cell r="G1680" t="str">
            <v>COLEGIO MARIA GORETTI</v>
          </cell>
          <cell r="H1680">
            <v>1</v>
          </cell>
          <cell r="I1680" t="str">
            <v>MATUTINO</v>
          </cell>
        </row>
        <row r="1681">
          <cell r="F1681" t="str">
            <v>21PBH0276S</v>
          </cell>
          <cell r="G1681" t="str">
            <v>LICEO CULTURAL MEXICANO</v>
          </cell>
          <cell r="H1681">
            <v>1</v>
          </cell>
          <cell r="I1681" t="str">
            <v>MATUTINO</v>
          </cell>
        </row>
        <row r="1682">
          <cell r="F1682" t="str">
            <v>21PBH0277R</v>
          </cell>
          <cell r="G1682" t="str">
            <v>COLEGIO MIGUEL HIDALGO</v>
          </cell>
          <cell r="H1682">
            <v>1</v>
          </cell>
          <cell r="I1682" t="str">
            <v>MATUTINO</v>
          </cell>
        </row>
        <row r="1683">
          <cell r="F1683" t="str">
            <v>21PBH0278Q</v>
          </cell>
          <cell r="G1683" t="str">
            <v>COLEGIO ANGEL MARIA GARIBAY KINTANA</v>
          </cell>
          <cell r="H1683">
            <v>4</v>
          </cell>
          <cell r="I1683" t="str">
            <v>DISCONTINUO</v>
          </cell>
        </row>
        <row r="1684">
          <cell r="F1684" t="str">
            <v>21PBH0281D</v>
          </cell>
          <cell r="G1684" t="str">
            <v>INSTITUTO TECNOLOGICO CENTROAMERICANO</v>
          </cell>
          <cell r="H1684">
            <v>4</v>
          </cell>
          <cell r="I1684" t="str">
            <v>DISCONTINUO</v>
          </cell>
        </row>
        <row r="1685">
          <cell r="F1685" t="str">
            <v>21PET0277J</v>
          </cell>
          <cell r="G1685" t="str">
            <v>INSTITUTO TECNOLOGICO CENTROAMERICANO</v>
          </cell>
          <cell r="H1685">
            <v>4</v>
          </cell>
          <cell r="I1685" t="str">
            <v>DISCONTINUO</v>
          </cell>
        </row>
        <row r="1686">
          <cell r="F1686" t="str">
            <v>21PBH0282C</v>
          </cell>
          <cell r="G1686" t="str">
            <v>INSTITUTO ESPAÑOL DE CULTURA A.C.</v>
          </cell>
          <cell r="H1686">
            <v>1</v>
          </cell>
          <cell r="I1686" t="str">
            <v>MATUTINO</v>
          </cell>
        </row>
        <row r="1687">
          <cell r="F1687" t="str">
            <v>21PBH0283B</v>
          </cell>
          <cell r="G1687" t="str">
            <v>BACHILLERATO GENERAL XICOTEPEC</v>
          </cell>
          <cell r="H1687">
            <v>1</v>
          </cell>
          <cell r="I1687" t="str">
            <v>MATUTINO</v>
          </cell>
        </row>
        <row r="1688">
          <cell r="F1688" t="str">
            <v>21PBH0285Z</v>
          </cell>
          <cell r="G1688" t="str">
            <v>COLEGIO BENITO JUAREZ G.</v>
          </cell>
          <cell r="H1688">
            <v>1</v>
          </cell>
          <cell r="I1688" t="str">
            <v>MATUTINO</v>
          </cell>
        </row>
        <row r="1689">
          <cell r="F1689" t="str">
            <v>21PBH0286Z</v>
          </cell>
          <cell r="G1689" t="str">
            <v>INSTITUTO D'AMICIS S.C.</v>
          </cell>
          <cell r="H1689">
            <v>1</v>
          </cell>
          <cell r="I1689" t="str">
            <v>MATUTINO</v>
          </cell>
        </row>
        <row r="1690">
          <cell r="F1690" t="str">
            <v>21PBH0287Y</v>
          </cell>
          <cell r="G1690" t="str">
            <v>INSTITUTO SALVADOR ALLENDE A.C.</v>
          </cell>
          <cell r="H1690">
            <v>4</v>
          </cell>
          <cell r="I1690" t="str">
            <v>DISCONTINUO</v>
          </cell>
        </row>
        <row r="1691">
          <cell r="F1691" t="str">
            <v>21PBH0288X</v>
          </cell>
          <cell r="G1691" t="str">
            <v>INSTITUTO ARAMINTA DE BOSQUES</v>
          </cell>
          <cell r="H1691">
            <v>1</v>
          </cell>
          <cell r="I1691" t="str">
            <v>MATUTINO</v>
          </cell>
        </row>
        <row r="1692">
          <cell r="F1692" t="str">
            <v>21PBH0289W</v>
          </cell>
          <cell r="G1692" t="str">
            <v>UNIVERSIDAD INTERAMERICANA A.C.</v>
          </cell>
          <cell r="H1692">
            <v>1</v>
          </cell>
          <cell r="I1692" t="str">
            <v>MATUTINO</v>
          </cell>
        </row>
        <row r="1693">
          <cell r="F1693" t="str">
            <v>21PBH0290L</v>
          </cell>
          <cell r="G1693" t="str">
            <v>COLEGIO CULTURAL A.C.</v>
          </cell>
          <cell r="H1693">
            <v>1</v>
          </cell>
          <cell r="I1693" t="str">
            <v>MATUTINO</v>
          </cell>
        </row>
        <row r="1694">
          <cell r="F1694" t="str">
            <v>21PBH0291K</v>
          </cell>
          <cell r="G1694" t="str">
            <v>INSTITUTO FRANCISCO ESQUEDA</v>
          </cell>
          <cell r="H1694">
            <v>1</v>
          </cell>
          <cell r="I1694" t="str">
            <v>MATUTINO</v>
          </cell>
        </row>
        <row r="1695">
          <cell r="F1695" t="str">
            <v>21PBH0295G</v>
          </cell>
          <cell r="G1695" t="str">
            <v>CENTRO CULTURAL JALIL GIBRAN</v>
          </cell>
          <cell r="H1695">
            <v>1</v>
          </cell>
          <cell r="I1695" t="str">
            <v>MATUTINO</v>
          </cell>
        </row>
        <row r="1696">
          <cell r="F1696" t="str">
            <v>21PBH0297E</v>
          </cell>
          <cell r="G1696" t="str">
            <v>MARIA DEL ROSARIO</v>
          </cell>
          <cell r="H1696">
            <v>1</v>
          </cell>
          <cell r="I1696" t="str">
            <v>MATUTINO</v>
          </cell>
        </row>
        <row r="1697">
          <cell r="F1697" t="str">
            <v>21PBH0299C</v>
          </cell>
          <cell r="G1697" t="str">
            <v>UNIVERSIDAD DEL VALLE DE PUEBLA S.C.</v>
          </cell>
          <cell r="H1697">
            <v>4</v>
          </cell>
          <cell r="I1697" t="str">
            <v>DISCONTINUO</v>
          </cell>
        </row>
        <row r="1698">
          <cell r="F1698" t="str">
            <v>21PBH0300B</v>
          </cell>
          <cell r="G1698" t="str">
            <v>ESCUELA DE BACHILLERES DEL GOLFO DE MEXICO</v>
          </cell>
          <cell r="H1698">
            <v>1</v>
          </cell>
          <cell r="I1698" t="str">
            <v>MATUTINO</v>
          </cell>
        </row>
        <row r="1699">
          <cell r="F1699" t="str">
            <v>21PBH0301A</v>
          </cell>
          <cell r="G1699" t="str">
            <v>COLEGIO FROEBEL</v>
          </cell>
          <cell r="H1699">
            <v>1</v>
          </cell>
          <cell r="I1699" t="str">
            <v>MATUTINO</v>
          </cell>
        </row>
        <row r="1700">
          <cell r="F1700" t="str">
            <v>21PBH0302Z</v>
          </cell>
          <cell r="G1700" t="str">
            <v>INSTITUTO AZTLAN TEXMELUCAN</v>
          </cell>
          <cell r="H1700">
            <v>1</v>
          </cell>
          <cell r="I1700" t="str">
            <v>MATUTINO</v>
          </cell>
        </row>
        <row r="1701">
          <cell r="F1701" t="str">
            <v>21PBH0303Z</v>
          </cell>
          <cell r="G1701" t="str">
            <v>CENTRO DE ESTUDIOS INTENSIVOS</v>
          </cell>
          <cell r="H1701">
            <v>4</v>
          </cell>
          <cell r="I1701" t="str">
            <v>DISCONTINUO</v>
          </cell>
        </row>
        <row r="1702">
          <cell r="F1702" t="str">
            <v>21PBH0304Y</v>
          </cell>
          <cell r="G1702" t="str">
            <v>CENTRO DE EDUCACION ABIERTA</v>
          </cell>
          <cell r="H1702">
            <v>4</v>
          </cell>
          <cell r="I1702" t="str">
            <v>DISCONTINUO</v>
          </cell>
        </row>
        <row r="1703">
          <cell r="F1703" t="str">
            <v>21PBH0305X</v>
          </cell>
          <cell r="G1703" t="str">
            <v>CENTRO DE DESARROLLO INTEGRAL ENRIQUE DE OSSO</v>
          </cell>
          <cell r="H1703">
            <v>4</v>
          </cell>
          <cell r="I1703" t="str">
            <v>DISCONTINUO</v>
          </cell>
        </row>
        <row r="1704">
          <cell r="F1704" t="str">
            <v>21PBH0306W</v>
          </cell>
          <cell r="G1704" t="str">
            <v>INSTITUTO ALTAMIRANO</v>
          </cell>
          <cell r="H1704">
            <v>4</v>
          </cell>
          <cell r="I1704" t="str">
            <v>DISCONTINUO</v>
          </cell>
        </row>
        <row r="1705">
          <cell r="F1705" t="str">
            <v>21PBH0308U</v>
          </cell>
          <cell r="G1705" t="str">
            <v>ESCUELA LATINOAMERICANA</v>
          </cell>
          <cell r="H1705">
            <v>4</v>
          </cell>
          <cell r="I1705" t="str">
            <v>DISCONTINUO</v>
          </cell>
        </row>
        <row r="1706">
          <cell r="F1706" t="str">
            <v>21PBH0309T</v>
          </cell>
          <cell r="G1706" t="str">
            <v>CENTRO DE ESTUDIOS INTENSIVOS</v>
          </cell>
          <cell r="H1706">
            <v>4</v>
          </cell>
          <cell r="I1706" t="str">
            <v>DISCONTINUO</v>
          </cell>
        </row>
        <row r="1707">
          <cell r="F1707" t="str">
            <v>21PBH0310I</v>
          </cell>
          <cell r="G1707" t="str">
            <v>CENTRO DE ESTUDIOS INTENSIVOS</v>
          </cell>
          <cell r="H1707">
            <v>4</v>
          </cell>
          <cell r="I1707" t="str">
            <v>DISCONTINUO</v>
          </cell>
        </row>
        <row r="1708">
          <cell r="F1708" t="str">
            <v>21PBH0311H</v>
          </cell>
          <cell r="G1708" t="str">
            <v>CENTRO DE ESTUDIOS INTENSIVOS</v>
          </cell>
          <cell r="H1708">
            <v>4</v>
          </cell>
          <cell r="I1708" t="str">
            <v>DISCONTINUO</v>
          </cell>
        </row>
        <row r="1709">
          <cell r="F1709" t="str">
            <v>21PBH0312G</v>
          </cell>
          <cell r="G1709" t="str">
            <v>CENTRO DE ESTUDIOS INTENSIVOS</v>
          </cell>
          <cell r="H1709">
            <v>4</v>
          </cell>
          <cell r="I1709" t="str">
            <v>DISCONTINUO</v>
          </cell>
        </row>
        <row r="1710">
          <cell r="F1710" t="str">
            <v>21PBH0315D</v>
          </cell>
          <cell r="G1710" t="str">
            <v>CENTRO DE EDUCACION ABIERTA</v>
          </cell>
          <cell r="H1710">
            <v>4</v>
          </cell>
          <cell r="I1710" t="str">
            <v>DISCONTINUO</v>
          </cell>
        </row>
        <row r="1711">
          <cell r="F1711" t="str">
            <v>21PBH0316C</v>
          </cell>
          <cell r="G1711" t="str">
            <v>CENTRO DE SISTEMAS COMPUTACIONALES</v>
          </cell>
          <cell r="H1711">
            <v>4</v>
          </cell>
          <cell r="I1711" t="str">
            <v>DISCONTINUO</v>
          </cell>
        </row>
        <row r="1712">
          <cell r="F1712" t="str">
            <v>21PBH0321O</v>
          </cell>
          <cell r="G1712" t="str">
            <v>CENTRO DE SISTEMAS COMPUTACIONALES</v>
          </cell>
          <cell r="H1712">
            <v>4</v>
          </cell>
          <cell r="I1712" t="str">
            <v>DISCONTINUO</v>
          </cell>
        </row>
        <row r="1713">
          <cell r="F1713" t="str">
            <v>21PBH0324L</v>
          </cell>
          <cell r="G1713" t="str">
            <v>ESCUELA LATINOAMERICANA</v>
          </cell>
          <cell r="H1713">
            <v>4</v>
          </cell>
          <cell r="I1713" t="str">
            <v>DISCONTINUO</v>
          </cell>
        </row>
        <row r="1714">
          <cell r="F1714" t="str">
            <v>21PBH0325K</v>
          </cell>
          <cell r="G1714" t="str">
            <v>HERMANOS FLORES MAGON</v>
          </cell>
          <cell r="H1714">
            <v>4</v>
          </cell>
          <cell r="I1714" t="str">
            <v>DISCONTINUO</v>
          </cell>
        </row>
        <row r="1715">
          <cell r="F1715" t="str">
            <v>21PBH0326J</v>
          </cell>
          <cell r="G1715" t="str">
            <v>INSTITUTO ALTAMIRANO</v>
          </cell>
          <cell r="H1715">
            <v>4</v>
          </cell>
          <cell r="I1715" t="str">
            <v>DISCONTINUO</v>
          </cell>
        </row>
        <row r="1716">
          <cell r="F1716" t="str">
            <v>21PBH0328H</v>
          </cell>
          <cell r="G1716" t="str">
            <v>ALEJANDRO FLEMING</v>
          </cell>
          <cell r="H1716">
            <v>4</v>
          </cell>
          <cell r="I1716" t="str">
            <v>DISCONTINUO</v>
          </cell>
        </row>
        <row r="1717">
          <cell r="F1717" t="str">
            <v>21PET0177K</v>
          </cell>
          <cell r="G1717" t="str">
            <v>ALEJANDRO FLEMING</v>
          </cell>
          <cell r="H1717">
            <v>4</v>
          </cell>
          <cell r="I1717" t="str">
            <v>DISCONTINUO</v>
          </cell>
        </row>
        <row r="1718">
          <cell r="F1718" t="str">
            <v>21PBH0329G</v>
          </cell>
          <cell r="G1718" t="str">
            <v>CIYED DE SAN MARTIN</v>
          </cell>
          <cell r="H1718">
            <v>4</v>
          </cell>
          <cell r="I1718" t="str">
            <v>DISCONTINUO</v>
          </cell>
        </row>
        <row r="1719">
          <cell r="F1719" t="str">
            <v>21PBH0341B</v>
          </cell>
          <cell r="G1719" t="str">
            <v>BACHILLERATO CIYED</v>
          </cell>
          <cell r="H1719">
            <v>1</v>
          </cell>
          <cell r="I1719" t="str">
            <v>MATUTINO</v>
          </cell>
        </row>
        <row r="1720">
          <cell r="F1720" t="str">
            <v>21PET0257W</v>
          </cell>
          <cell r="G1720" t="str">
            <v>CIYED DE SAN MARTIN</v>
          </cell>
          <cell r="H1720">
            <v>4</v>
          </cell>
          <cell r="I1720" t="str">
            <v>DISCONTINUO</v>
          </cell>
        </row>
        <row r="1721">
          <cell r="F1721" t="str">
            <v>21PET0325C</v>
          </cell>
          <cell r="G1721" t="str">
            <v>CIYED DE SAN MARTIN</v>
          </cell>
          <cell r="H1721">
            <v>1</v>
          </cell>
          <cell r="I1721" t="str">
            <v>MATUTINO</v>
          </cell>
        </row>
        <row r="1722">
          <cell r="F1722" t="str">
            <v>21PBH0330W</v>
          </cell>
          <cell r="G1722" t="str">
            <v>INSTITUTO DE DESARROLLO ACADEMICO NUEVO MILENIO</v>
          </cell>
          <cell r="H1722">
            <v>4</v>
          </cell>
          <cell r="I1722" t="str">
            <v>DISCONTINUO</v>
          </cell>
        </row>
        <row r="1723">
          <cell r="F1723" t="str">
            <v>21PET0310A</v>
          </cell>
          <cell r="G1723" t="str">
            <v>INSTITUTO DE DESARROLLO ACADEMICO NUEVO MILENIO</v>
          </cell>
          <cell r="H1723">
            <v>1</v>
          </cell>
          <cell r="I1723" t="str">
            <v>MATUTINO</v>
          </cell>
        </row>
        <row r="1724">
          <cell r="F1724" t="str">
            <v>21PBH0331V</v>
          </cell>
          <cell r="G1724" t="str">
            <v>INSTITUTO HEROES DE ZACAPOAXTLA</v>
          </cell>
          <cell r="H1724">
            <v>4</v>
          </cell>
          <cell r="I1724" t="str">
            <v>DISCONTINUO</v>
          </cell>
        </row>
        <row r="1725">
          <cell r="F1725" t="str">
            <v>21PBH0332U</v>
          </cell>
          <cell r="G1725" t="str">
            <v>INSTITUTO PEDAGOGICO MARIA MONTESSORI</v>
          </cell>
          <cell r="H1725">
            <v>4</v>
          </cell>
          <cell r="I1725" t="str">
            <v>DISCONTINUO</v>
          </cell>
        </row>
        <row r="1726">
          <cell r="F1726" t="str">
            <v>21PBH0333T</v>
          </cell>
          <cell r="G1726" t="str">
            <v>CENTRO DE SISTEMAS COMPUTACIONALES</v>
          </cell>
          <cell r="H1726">
            <v>4</v>
          </cell>
          <cell r="I1726" t="str">
            <v>DISCONTINUO</v>
          </cell>
        </row>
        <row r="1727">
          <cell r="F1727" t="str">
            <v>21PBH0335R</v>
          </cell>
          <cell r="G1727" t="str">
            <v>ALEJANDRO FLEMING</v>
          </cell>
          <cell r="H1727">
            <v>4</v>
          </cell>
          <cell r="I1727" t="str">
            <v>DISCONTINUO</v>
          </cell>
        </row>
        <row r="1728">
          <cell r="F1728" t="str">
            <v>21PBH0336Q</v>
          </cell>
          <cell r="G1728" t="str">
            <v>COLEGIO HISPANO INGLES DE ORIENTE A.C.</v>
          </cell>
          <cell r="H1728">
            <v>4</v>
          </cell>
          <cell r="I1728" t="str">
            <v>DISCONTINUO</v>
          </cell>
        </row>
        <row r="1729">
          <cell r="F1729" t="str">
            <v>21PBH0338O</v>
          </cell>
          <cell r="G1729" t="str">
            <v>CENTRO DE SISTEMAS COMPUTACIONALES</v>
          </cell>
          <cell r="H1729">
            <v>4</v>
          </cell>
          <cell r="I1729" t="str">
            <v>DISCONTINUO</v>
          </cell>
        </row>
        <row r="1730">
          <cell r="F1730" t="str">
            <v>21PBH0339N</v>
          </cell>
          <cell r="G1730" t="str">
            <v>UNIVERSIDAD METROPOLITANA DE PUEBLA</v>
          </cell>
          <cell r="H1730">
            <v>4</v>
          </cell>
          <cell r="I1730" t="str">
            <v>DISCONTINUO</v>
          </cell>
        </row>
        <row r="1731">
          <cell r="F1731" t="str">
            <v>21PBH0342A</v>
          </cell>
          <cell r="G1731" t="str">
            <v>INSTITUTO RAMON LOPEZ VELARDE S.C.</v>
          </cell>
          <cell r="H1731">
            <v>1</v>
          </cell>
          <cell r="I1731" t="str">
            <v>MATUTINO</v>
          </cell>
        </row>
        <row r="1732">
          <cell r="F1732" t="str">
            <v>21PBH0343Z</v>
          </cell>
          <cell r="G1732" t="str">
            <v>BACHILLERATO ALEJANDRO FLEMING</v>
          </cell>
          <cell r="H1732">
            <v>4</v>
          </cell>
          <cell r="I1732" t="str">
            <v>DISCONTINUO</v>
          </cell>
        </row>
        <row r="1733">
          <cell r="F1733" t="str">
            <v>21PET0296Y</v>
          </cell>
          <cell r="G1733" t="str">
            <v>ALEJANDRO FLEMING</v>
          </cell>
          <cell r="H1733">
            <v>4</v>
          </cell>
          <cell r="I1733" t="str">
            <v>DISCONTINUO</v>
          </cell>
        </row>
        <row r="1734">
          <cell r="F1734" t="str">
            <v>21PBH0345Y</v>
          </cell>
          <cell r="G1734" t="str">
            <v>COLEGIO CULTURAL LAS AMERICAS DE PUEBLA</v>
          </cell>
          <cell r="H1734">
            <v>4</v>
          </cell>
          <cell r="I1734" t="str">
            <v>DISCONTINUO</v>
          </cell>
        </row>
        <row r="1735">
          <cell r="F1735" t="str">
            <v>21PBH0346X</v>
          </cell>
          <cell r="G1735" t="str">
            <v>INSTITUTO WASHINGTON A.C.</v>
          </cell>
          <cell r="H1735">
            <v>4</v>
          </cell>
          <cell r="I1735" t="str">
            <v>DISCONTINUO</v>
          </cell>
        </row>
        <row r="1736">
          <cell r="F1736" t="str">
            <v>21PBH0347W</v>
          </cell>
          <cell r="G1736" t="str">
            <v>INSTITUTO ALIANZA A.C.</v>
          </cell>
          <cell r="H1736">
            <v>1</v>
          </cell>
          <cell r="I1736" t="str">
            <v>MATUTINO</v>
          </cell>
        </row>
        <row r="1737">
          <cell r="F1737" t="str">
            <v>21PBH0348V</v>
          </cell>
          <cell r="G1737" t="str">
            <v>ALBINO LABASTIDA</v>
          </cell>
          <cell r="H1737">
            <v>4</v>
          </cell>
          <cell r="I1737" t="str">
            <v>DISCONTINUO</v>
          </cell>
        </row>
        <row r="1738">
          <cell r="F1738" t="str">
            <v>21PBH0350J</v>
          </cell>
          <cell r="G1738" t="str">
            <v>BACHILLERATO GENERAL 20 DE NOVIEMBRE</v>
          </cell>
          <cell r="H1738">
            <v>4</v>
          </cell>
          <cell r="I1738" t="str">
            <v>DISCONTINUO</v>
          </cell>
        </row>
        <row r="1739">
          <cell r="F1739" t="str">
            <v>21PBH0351I</v>
          </cell>
          <cell r="G1739" t="str">
            <v>CENTRO DE ENTRENAMIENTO TECNOLOGICO SI@TI</v>
          </cell>
          <cell r="H1739">
            <v>4</v>
          </cell>
          <cell r="I1739" t="str">
            <v>DISCONTINUO</v>
          </cell>
        </row>
        <row r="1740">
          <cell r="F1740" t="str">
            <v>21PBH0353G</v>
          </cell>
          <cell r="G1740" t="str">
            <v>BACHILLERATO INTERAMERICANO</v>
          </cell>
          <cell r="H1740">
            <v>4</v>
          </cell>
          <cell r="I1740" t="str">
            <v>DISCONTINUO</v>
          </cell>
        </row>
        <row r="1741">
          <cell r="F1741" t="str">
            <v>21PCT0073R</v>
          </cell>
          <cell r="G1741" t="str">
            <v>BACHILLERATO TECNOLOGICO INTERAMERICANO</v>
          </cell>
          <cell r="H1741">
            <v>4</v>
          </cell>
          <cell r="I1741" t="str">
            <v>DISCONTINUO</v>
          </cell>
        </row>
        <row r="1742">
          <cell r="F1742" t="str">
            <v>21PBH0354F</v>
          </cell>
          <cell r="G1742" t="str">
            <v>CENTRO DE ESTUDIOS INTENSIVOS</v>
          </cell>
          <cell r="H1742">
            <v>4</v>
          </cell>
          <cell r="I1742" t="str">
            <v>DISCONTINUO</v>
          </cell>
        </row>
        <row r="1743">
          <cell r="F1743" t="str">
            <v>21PBH0355E</v>
          </cell>
          <cell r="G1743" t="str">
            <v>CENTRO DE SISTEMAS COMPUTACIONALES</v>
          </cell>
          <cell r="H1743">
            <v>4</v>
          </cell>
          <cell r="I1743" t="str">
            <v>DISCONTINUO</v>
          </cell>
        </row>
        <row r="1744">
          <cell r="F1744" t="str">
            <v>21PBH0356D</v>
          </cell>
          <cell r="G1744" t="str">
            <v>CENTRO DE SISTEMAS COMPUTACIONALES</v>
          </cell>
          <cell r="H1744">
            <v>4</v>
          </cell>
          <cell r="I1744" t="str">
            <v>DISCONTINUO</v>
          </cell>
        </row>
        <row r="1745">
          <cell r="F1745" t="str">
            <v>21PBH0358B</v>
          </cell>
          <cell r="G1745" t="str">
            <v>CENTRO EDUCATIVO VANDERBILT A.C.</v>
          </cell>
          <cell r="H1745">
            <v>1</v>
          </cell>
          <cell r="I1745" t="str">
            <v>MATUTINO</v>
          </cell>
        </row>
        <row r="1746">
          <cell r="F1746" t="str">
            <v>21PBH0359A</v>
          </cell>
          <cell r="G1746" t="str">
            <v>COLEGIO JUVENTUS DE PUEBLA A.C.</v>
          </cell>
          <cell r="H1746">
            <v>1</v>
          </cell>
          <cell r="I1746" t="str">
            <v>MATUTINO</v>
          </cell>
        </row>
        <row r="1747">
          <cell r="F1747" t="str">
            <v>21PBH0360Q</v>
          </cell>
          <cell r="G1747" t="str">
            <v>ESCUELA NACIONAL EN SISTEMAS ABIERTOS S.C.</v>
          </cell>
          <cell r="H1747">
            <v>4</v>
          </cell>
          <cell r="I1747" t="str">
            <v>DISCONTINUO</v>
          </cell>
        </row>
        <row r="1748">
          <cell r="F1748" t="str">
            <v>21PBH0361P</v>
          </cell>
          <cell r="G1748" t="str">
            <v>INFORMATICA Y COMPUTACION DE PUEBLA S.C.</v>
          </cell>
          <cell r="H1748">
            <v>4</v>
          </cell>
          <cell r="I1748" t="str">
            <v>DISCONTINUO</v>
          </cell>
        </row>
        <row r="1749">
          <cell r="F1749" t="str">
            <v>21PBH0362O</v>
          </cell>
          <cell r="G1749" t="str">
            <v>INSTITUTO CULTURAL REFORMA S.C.</v>
          </cell>
          <cell r="H1749">
            <v>4</v>
          </cell>
          <cell r="I1749" t="str">
            <v>DISCONTINUO</v>
          </cell>
        </row>
        <row r="1750">
          <cell r="F1750" t="str">
            <v>21PBH0385Z</v>
          </cell>
          <cell r="G1750" t="str">
            <v>INSTITUTO CULTURAL REFORMA S.C.</v>
          </cell>
          <cell r="H1750">
            <v>1</v>
          </cell>
          <cell r="I1750" t="str">
            <v>MATUTINO</v>
          </cell>
        </row>
        <row r="1751">
          <cell r="F1751" t="str">
            <v>21PBH0364M</v>
          </cell>
          <cell r="G1751" t="str">
            <v>INSTITUTO CULTURAL REFORMA</v>
          </cell>
          <cell r="H1751">
            <v>4</v>
          </cell>
          <cell r="I1751" t="str">
            <v>DISCONTINUO</v>
          </cell>
        </row>
        <row r="1752">
          <cell r="F1752" t="str">
            <v>21PBH0365L</v>
          </cell>
          <cell r="G1752" t="str">
            <v>ESCUELA MARIA LUISA PACHECO</v>
          </cell>
          <cell r="H1752">
            <v>1</v>
          </cell>
          <cell r="I1752" t="str">
            <v>MATUTINO</v>
          </cell>
        </row>
        <row r="1753">
          <cell r="F1753" t="str">
            <v>21PBH0369H</v>
          </cell>
          <cell r="G1753" t="str">
            <v>BACHILLERATO UPAEP SANTIAGO 1</v>
          </cell>
          <cell r="H1753">
            <v>1</v>
          </cell>
          <cell r="I1753" t="str">
            <v>MATUTINO</v>
          </cell>
        </row>
        <row r="1754">
          <cell r="F1754" t="str">
            <v>21PBH0370X</v>
          </cell>
          <cell r="G1754" t="str">
            <v>BACHILLERATO UPAEP SUR</v>
          </cell>
          <cell r="H1754">
            <v>1</v>
          </cell>
          <cell r="I1754" t="str">
            <v>MATUTINO</v>
          </cell>
        </row>
        <row r="1755">
          <cell r="F1755" t="str">
            <v>21PBH0371W</v>
          </cell>
          <cell r="G1755" t="str">
            <v>COLEGIO VICTORIA A.C.</v>
          </cell>
          <cell r="H1755">
            <v>1</v>
          </cell>
          <cell r="I1755" t="str">
            <v>MATUTINO</v>
          </cell>
        </row>
        <row r="1756">
          <cell r="F1756" t="str">
            <v>21PBH0373U</v>
          </cell>
          <cell r="G1756" t="str">
            <v>INSTITUTO DANTE ALIGHIERI</v>
          </cell>
          <cell r="H1756">
            <v>1</v>
          </cell>
          <cell r="I1756" t="str">
            <v>MATUTINO</v>
          </cell>
        </row>
        <row r="1757">
          <cell r="F1757" t="str">
            <v>21PBH0375S</v>
          </cell>
          <cell r="G1757" t="str">
            <v>INSTITUTO GARCIA DE CISNEROS A.C.</v>
          </cell>
          <cell r="H1757">
            <v>1</v>
          </cell>
          <cell r="I1757" t="str">
            <v>MATUTINO</v>
          </cell>
        </row>
        <row r="1758">
          <cell r="F1758" t="str">
            <v>21PBH0376R</v>
          </cell>
          <cell r="G1758" t="str">
            <v>CENTRO DE CAPACITACION Y DESARROLLO DE ESTUDIOS PROFESIONALES</v>
          </cell>
          <cell r="H1758">
            <v>4</v>
          </cell>
          <cell r="I1758" t="str">
            <v>DISCONTINUO</v>
          </cell>
        </row>
        <row r="1759">
          <cell r="F1759" t="str">
            <v>21PBH0377Q</v>
          </cell>
          <cell r="G1759" t="str">
            <v>DIEGO RIVERA</v>
          </cell>
          <cell r="H1759">
            <v>1</v>
          </cell>
          <cell r="I1759" t="str">
            <v>MATUTINO</v>
          </cell>
        </row>
        <row r="1760">
          <cell r="F1760" t="str">
            <v>21PBH0378P</v>
          </cell>
          <cell r="G1760" t="str">
            <v>BACHILLERATO UPAEP ATLIXCO</v>
          </cell>
          <cell r="H1760">
            <v>1</v>
          </cell>
          <cell r="I1760" t="str">
            <v>MATUTINO</v>
          </cell>
        </row>
        <row r="1761">
          <cell r="F1761" t="str">
            <v>21PBH0068L</v>
          </cell>
          <cell r="G1761" t="str">
            <v>BACHILLERATO UNILEVI</v>
          </cell>
          <cell r="H1761">
            <v>4</v>
          </cell>
          <cell r="I1761" t="str">
            <v>DISCONTINUO</v>
          </cell>
        </row>
        <row r="1762">
          <cell r="F1762" t="str">
            <v>21PBH0379O</v>
          </cell>
          <cell r="G1762" t="str">
            <v>BACHILLERATO DE LA UNIVERSIDAD LEONARDO DA VINCI</v>
          </cell>
          <cell r="H1762">
            <v>4</v>
          </cell>
          <cell r="I1762" t="str">
            <v>DISCONTINUO</v>
          </cell>
        </row>
        <row r="1763">
          <cell r="F1763" t="str">
            <v>21PBH0380D</v>
          </cell>
          <cell r="G1763" t="str">
            <v>INSTITUTO BERNARDINO DE RIVADAVIA A.C.</v>
          </cell>
          <cell r="H1763">
            <v>1</v>
          </cell>
          <cell r="I1763" t="str">
            <v>MATUTINO</v>
          </cell>
        </row>
        <row r="1764">
          <cell r="F1764" t="str">
            <v>21PBH0381C</v>
          </cell>
          <cell r="G1764" t="str">
            <v>INSTITUTO SIMON BOLIVAR A.C.</v>
          </cell>
          <cell r="H1764">
            <v>1</v>
          </cell>
          <cell r="I1764" t="str">
            <v>MATUTINO</v>
          </cell>
        </row>
        <row r="1765">
          <cell r="F1765" t="str">
            <v>21PBH0382B</v>
          </cell>
          <cell r="G1765" t="str">
            <v>INSTITUTO PARA FORMACION Y DESARROLLO VOLKSWAGEN</v>
          </cell>
          <cell r="H1765">
            <v>4</v>
          </cell>
          <cell r="I1765" t="str">
            <v>DISCONTINUO</v>
          </cell>
        </row>
        <row r="1766">
          <cell r="F1766" t="str">
            <v>21PBH0383A</v>
          </cell>
          <cell r="G1766" t="str">
            <v>COLEGIO NACIONAL A.C.</v>
          </cell>
          <cell r="H1766">
            <v>4</v>
          </cell>
          <cell r="I1766" t="str">
            <v>DISCONTINUO</v>
          </cell>
        </row>
        <row r="1767">
          <cell r="F1767" t="str">
            <v>21PBH0384Z</v>
          </cell>
          <cell r="G1767" t="str">
            <v>BACHILLERATO SIGMUND FREUD DE TEHUACAN</v>
          </cell>
          <cell r="H1767">
            <v>4</v>
          </cell>
          <cell r="I1767" t="str">
            <v>DISCONTINUO</v>
          </cell>
        </row>
        <row r="1768">
          <cell r="F1768" t="str">
            <v>21PBH0386Y</v>
          </cell>
          <cell r="G1768" t="str">
            <v>LICEO BRITANICO DE MEXICO A.C.</v>
          </cell>
          <cell r="H1768">
            <v>1</v>
          </cell>
          <cell r="I1768" t="str">
            <v>MATUTINO</v>
          </cell>
        </row>
        <row r="1769">
          <cell r="F1769" t="str">
            <v>21PBH0388W</v>
          </cell>
          <cell r="G1769" t="str">
            <v>JOSE VASCONCELOS</v>
          </cell>
          <cell r="H1769">
            <v>1</v>
          </cell>
          <cell r="I1769" t="str">
            <v>MATUTINO</v>
          </cell>
        </row>
        <row r="1770">
          <cell r="F1770" t="str">
            <v>21PBH0389V</v>
          </cell>
          <cell r="G1770" t="str">
            <v>CENTRO EDUCATIVO AMOXCALLI</v>
          </cell>
          <cell r="H1770">
            <v>1</v>
          </cell>
          <cell r="I1770" t="str">
            <v>MATUTINO</v>
          </cell>
        </row>
        <row r="1771">
          <cell r="F1771" t="str">
            <v>21PBH0390K</v>
          </cell>
          <cell r="G1771" t="str">
            <v>COLEGIO ESPAÑA DE PUEBLA</v>
          </cell>
          <cell r="H1771">
            <v>1</v>
          </cell>
          <cell r="I1771" t="str">
            <v>MATUTINO</v>
          </cell>
        </row>
        <row r="1772">
          <cell r="F1772" t="str">
            <v>21PBH0392I</v>
          </cell>
          <cell r="G1772" t="str">
            <v>INSTITUTO NUEVO MEXICO DE CHOLULA A.C.</v>
          </cell>
          <cell r="H1772">
            <v>1</v>
          </cell>
          <cell r="I1772" t="str">
            <v>MATUTINO</v>
          </cell>
        </row>
        <row r="1773">
          <cell r="F1773" t="str">
            <v>21PBH0394G</v>
          </cell>
          <cell r="G1773" t="str">
            <v>INSTITUTO DE ARTE Y CULTURA</v>
          </cell>
          <cell r="H1773">
            <v>1</v>
          </cell>
          <cell r="I1773" t="str">
            <v>MATUTINO</v>
          </cell>
        </row>
        <row r="1774">
          <cell r="F1774" t="str">
            <v>21PBH0397D</v>
          </cell>
          <cell r="G1774" t="str">
            <v>LIBERTAD</v>
          </cell>
          <cell r="H1774">
            <v>1</v>
          </cell>
          <cell r="I1774" t="str">
            <v>MATUTINO</v>
          </cell>
        </row>
        <row r="1775">
          <cell r="F1775" t="str">
            <v>21PBH0400A</v>
          </cell>
          <cell r="G1775" t="str">
            <v>CARMEN SERDAN</v>
          </cell>
          <cell r="H1775">
            <v>2</v>
          </cell>
          <cell r="I1775" t="str">
            <v>VESPERTINO</v>
          </cell>
        </row>
        <row r="1776">
          <cell r="F1776" t="str">
            <v>21PBH0401Z</v>
          </cell>
          <cell r="G1776" t="str">
            <v>COLEGIO HOLISTICO DE MEXICO</v>
          </cell>
          <cell r="H1776">
            <v>1</v>
          </cell>
          <cell r="I1776" t="str">
            <v>MATUTINO</v>
          </cell>
        </row>
        <row r="1777">
          <cell r="F1777" t="str">
            <v>21PBH0402Z</v>
          </cell>
          <cell r="G1777" t="str">
            <v>MONTSERRAT</v>
          </cell>
          <cell r="H1777">
            <v>1</v>
          </cell>
          <cell r="I1777" t="str">
            <v>MATUTINO</v>
          </cell>
        </row>
        <row r="1778">
          <cell r="F1778" t="str">
            <v>21PET0028C</v>
          </cell>
          <cell r="G1778" t="str">
            <v>ESCUELA DE ENFERMERIA MONTSERRAT</v>
          </cell>
          <cell r="H1778">
            <v>4</v>
          </cell>
          <cell r="I1778" t="str">
            <v>DISCONTINUO</v>
          </cell>
        </row>
        <row r="1779">
          <cell r="F1779" t="str">
            <v>21PBH0403Y</v>
          </cell>
          <cell r="G1779" t="str">
            <v>LICEO SERDAN S.C.</v>
          </cell>
          <cell r="H1779">
            <v>1</v>
          </cell>
          <cell r="I1779" t="str">
            <v>MATUTINO</v>
          </cell>
        </row>
        <row r="1780">
          <cell r="F1780" t="str">
            <v>21PBH0404X</v>
          </cell>
          <cell r="G1780" t="str">
            <v>SOR JUANA INES DE LA CRUZ</v>
          </cell>
          <cell r="H1780">
            <v>1</v>
          </cell>
          <cell r="I1780" t="str">
            <v>MATUTINO</v>
          </cell>
        </row>
        <row r="1781">
          <cell r="F1781" t="str">
            <v>21PBH0405W</v>
          </cell>
          <cell r="G1781" t="str">
            <v>INSTITUTO KUKULCAN</v>
          </cell>
          <cell r="H1781">
            <v>1</v>
          </cell>
          <cell r="I1781" t="str">
            <v>MATUTINO</v>
          </cell>
        </row>
        <row r="1782">
          <cell r="F1782" t="str">
            <v>21PBH0406V</v>
          </cell>
          <cell r="G1782" t="str">
            <v>COLEGIO SALESIANO TRINIDAD SANCHEZ SANTOS</v>
          </cell>
          <cell r="H1782">
            <v>1</v>
          </cell>
          <cell r="I1782" t="str">
            <v>MATUTINO</v>
          </cell>
        </row>
        <row r="1783">
          <cell r="F1783" t="str">
            <v>21PBH0407U</v>
          </cell>
          <cell r="G1783" t="str">
            <v>COLEGIO AVANTE DE PUEBLA A.C.</v>
          </cell>
          <cell r="H1783">
            <v>1</v>
          </cell>
          <cell r="I1783" t="str">
            <v>MATUTINO</v>
          </cell>
        </row>
        <row r="1784">
          <cell r="F1784" t="str">
            <v>21PBH0334S</v>
          </cell>
          <cell r="G1784" t="str">
            <v>INSTITUTO MIXTECO DE EDUCACION INTEGRAL A.C.</v>
          </cell>
          <cell r="H1784">
            <v>4</v>
          </cell>
          <cell r="I1784" t="str">
            <v>DISCONTINUO</v>
          </cell>
        </row>
        <row r="1785">
          <cell r="F1785" t="str">
            <v>21PBH0408T</v>
          </cell>
          <cell r="G1785" t="str">
            <v>COLEGIO MIXTECO DE EDUCACION INTEGRAL</v>
          </cell>
          <cell r="H1785">
            <v>1</v>
          </cell>
          <cell r="I1785" t="str">
            <v>MATUTINO</v>
          </cell>
        </row>
        <row r="1786">
          <cell r="F1786" t="str">
            <v>21PET0285S</v>
          </cell>
          <cell r="G1786" t="str">
            <v>INSTITUTO MIXTECO DE EDUCACION INTEGRAL</v>
          </cell>
          <cell r="H1786">
            <v>2</v>
          </cell>
          <cell r="I1786" t="str">
            <v>VESPERTINO</v>
          </cell>
        </row>
        <row r="1787">
          <cell r="F1787" t="str">
            <v>21PBH0409S</v>
          </cell>
          <cell r="G1787" t="str">
            <v>QUETZALCOATL</v>
          </cell>
          <cell r="H1787">
            <v>4</v>
          </cell>
          <cell r="I1787" t="str">
            <v>DISCONTINUO</v>
          </cell>
        </row>
        <row r="1788">
          <cell r="F1788" t="str">
            <v>21PBH0410H</v>
          </cell>
          <cell r="G1788" t="str">
            <v>OCTAVIO PAZ</v>
          </cell>
          <cell r="H1788">
            <v>4</v>
          </cell>
          <cell r="I1788" t="str">
            <v>DISCONTINUO</v>
          </cell>
        </row>
        <row r="1789">
          <cell r="F1789" t="str">
            <v>21PBH0411G</v>
          </cell>
          <cell r="G1789" t="str">
            <v>CENTRO DE EDUCACION EN SISTEMA ABIERTO</v>
          </cell>
          <cell r="H1789">
            <v>4</v>
          </cell>
          <cell r="I1789" t="str">
            <v>DISCONTINUO</v>
          </cell>
        </row>
        <row r="1790">
          <cell r="F1790" t="str">
            <v>21PBH0412F</v>
          </cell>
          <cell r="G1790" t="str">
            <v>GABINETE DE ASESORIA DIDACTICA INTENSIVA (GADI)</v>
          </cell>
          <cell r="H1790">
            <v>4</v>
          </cell>
          <cell r="I1790" t="str">
            <v>DISCONTINUO</v>
          </cell>
        </row>
        <row r="1791">
          <cell r="F1791" t="str">
            <v>21PBH0414D</v>
          </cell>
          <cell r="G1791" t="str">
            <v>DAVID ALFARO SIQUEIROS</v>
          </cell>
          <cell r="H1791">
            <v>4</v>
          </cell>
          <cell r="I1791" t="str">
            <v>DISCONTINUO</v>
          </cell>
        </row>
        <row r="1792">
          <cell r="F1792" t="str">
            <v>21PBH0415C</v>
          </cell>
          <cell r="G1792" t="str">
            <v>INSTITUTO MEXICANO DE INFORMATICA A.C.</v>
          </cell>
          <cell r="H1792">
            <v>4</v>
          </cell>
          <cell r="I1792" t="str">
            <v>DISCONTINUO</v>
          </cell>
        </row>
        <row r="1793">
          <cell r="F1793" t="str">
            <v>21PBH0490J</v>
          </cell>
          <cell r="G1793" t="str">
            <v>INSTITUTO MEXICANO DE INFORMATICA A.C.</v>
          </cell>
          <cell r="H1793">
            <v>4</v>
          </cell>
          <cell r="I1793" t="str">
            <v>DISCONTINUO</v>
          </cell>
        </row>
        <row r="1794">
          <cell r="F1794" t="str">
            <v>21PET0232N</v>
          </cell>
          <cell r="G1794" t="str">
            <v>INSTITUTO MEXICANO DE INFORMATICA A.C.</v>
          </cell>
          <cell r="H1794">
            <v>4</v>
          </cell>
          <cell r="I1794" t="str">
            <v>DISCONTINUO</v>
          </cell>
        </row>
        <row r="1795">
          <cell r="F1795" t="str">
            <v>21PBH0416B</v>
          </cell>
          <cell r="G1795" t="str">
            <v>JAIME TORRES BODET</v>
          </cell>
          <cell r="H1795">
            <v>4</v>
          </cell>
          <cell r="I1795" t="str">
            <v>DISCONTINUO</v>
          </cell>
        </row>
        <row r="1796">
          <cell r="F1796" t="str">
            <v>21PBH0417A</v>
          </cell>
          <cell r="G1796" t="str">
            <v>INSTITUTO CENTRAL DE MEXICO</v>
          </cell>
          <cell r="H1796">
            <v>4</v>
          </cell>
          <cell r="I1796" t="str">
            <v>DISCONTINUO</v>
          </cell>
        </row>
        <row r="1797">
          <cell r="F1797" t="str">
            <v>21PCT0078M</v>
          </cell>
          <cell r="G1797" t="str">
            <v>BACHILLERATO TECNOLÓGICO INSTITUTO CENTRAL DE MÉXICO</v>
          </cell>
          <cell r="H1797">
            <v>4</v>
          </cell>
          <cell r="I1797" t="str">
            <v>DISCONTINUO</v>
          </cell>
        </row>
        <row r="1798">
          <cell r="F1798" t="str">
            <v>21PBH0418Z</v>
          </cell>
          <cell r="G1798" t="str">
            <v>INSTITUTO DE SERVICIOS EDUCATIVOS JUAN NEPOMUCENO MENDEZ</v>
          </cell>
          <cell r="H1798">
            <v>4</v>
          </cell>
          <cell r="I1798" t="str">
            <v>DISCONTINUO</v>
          </cell>
        </row>
        <row r="1799">
          <cell r="F1799" t="str">
            <v>21PBH0420O</v>
          </cell>
          <cell r="G1799" t="str">
            <v>BACHILLERATO JUAN DE PALAFOX Y MENDOZA</v>
          </cell>
          <cell r="H1799">
            <v>1</v>
          </cell>
          <cell r="I1799" t="str">
            <v>MATUTINO</v>
          </cell>
        </row>
        <row r="1800">
          <cell r="F1800" t="str">
            <v>21PBH0421N</v>
          </cell>
          <cell r="G1800" t="str">
            <v>JOSE IGNACIO MARQUEZ</v>
          </cell>
          <cell r="H1800">
            <v>1</v>
          </cell>
          <cell r="I1800" t="str">
            <v>MATUTINO</v>
          </cell>
        </row>
        <row r="1801">
          <cell r="F1801" t="str">
            <v>21PBH0422M</v>
          </cell>
          <cell r="G1801" t="str">
            <v>INSTITUTO ARNAIZ</v>
          </cell>
          <cell r="H1801">
            <v>1</v>
          </cell>
          <cell r="I1801" t="str">
            <v>MATUTINO</v>
          </cell>
        </row>
        <row r="1802">
          <cell r="F1802" t="str">
            <v>21PBH0423L</v>
          </cell>
          <cell r="G1802" t="str">
            <v>INSTITUTO CARLOS PEREYRA DE PUEBLA</v>
          </cell>
          <cell r="H1802">
            <v>1</v>
          </cell>
          <cell r="I1802" t="str">
            <v>MATUTINO</v>
          </cell>
        </row>
        <row r="1803">
          <cell r="F1803" t="str">
            <v>21PBH0424K</v>
          </cell>
          <cell r="G1803" t="str">
            <v>UNION PRO-EDUCACION MORELOS A.C.</v>
          </cell>
          <cell r="H1803">
            <v>1</v>
          </cell>
          <cell r="I1803" t="str">
            <v>MATUTINO</v>
          </cell>
        </row>
        <row r="1804">
          <cell r="F1804" t="str">
            <v>21PBH0425J</v>
          </cell>
          <cell r="G1804" t="str">
            <v>COLEGIO OVIEDO SCHONTHAL</v>
          </cell>
          <cell r="H1804">
            <v>1</v>
          </cell>
          <cell r="I1804" t="str">
            <v>MATUTINO</v>
          </cell>
        </row>
        <row r="1805">
          <cell r="F1805" t="str">
            <v>21PBH0426I</v>
          </cell>
          <cell r="G1805" t="str">
            <v>INSTITUTO PROFESOR ENRIQUE CORDERO Y TORRES</v>
          </cell>
          <cell r="H1805">
            <v>1</v>
          </cell>
          <cell r="I1805" t="str">
            <v>MATUTINO</v>
          </cell>
        </row>
        <row r="1806">
          <cell r="F1806" t="str">
            <v>21PBH0428G</v>
          </cell>
          <cell r="G1806" t="str">
            <v>COLEGIO ACTIVO MEXICO A.C.</v>
          </cell>
          <cell r="H1806">
            <v>1</v>
          </cell>
          <cell r="I1806" t="str">
            <v>MATUTINO</v>
          </cell>
        </row>
        <row r="1807">
          <cell r="F1807" t="str">
            <v>21PBH0429F</v>
          </cell>
          <cell r="G1807" t="str">
            <v>COLEGIO EUROPEO</v>
          </cell>
          <cell r="H1807">
            <v>1</v>
          </cell>
          <cell r="I1807" t="str">
            <v>MATUTINO</v>
          </cell>
        </row>
        <row r="1808">
          <cell r="F1808" t="str">
            <v>21PBH0430V</v>
          </cell>
          <cell r="G1808" t="str">
            <v>INSTITUTO MODERNO PEDAGOGICO</v>
          </cell>
          <cell r="H1808">
            <v>1</v>
          </cell>
          <cell r="I1808" t="str">
            <v>MATUTINO</v>
          </cell>
        </row>
        <row r="1809">
          <cell r="F1809" t="str">
            <v>21PBH0431U</v>
          </cell>
          <cell r="G1809" t="str">
            <v>SANTA TERESA</v>
          </cell>
          <cell r="H1809">
            <v>1</v>
          </cell>
          <cell r="I1809" t="str">
            <v>MATUTINO</v>
          </cell>
        </row>
        <row r="1810">
          <cell r="F1810" t="str">
            <v>21PBH0432T</v>
          </cell>
          <cell r="G1810" t="str">
            <v>BENAVENTE</v>
          </cell>
          <cell r="H1810">
            <v>1</v>
          </cell>
          <cell r="I1810" t="str">
            <v>MATUTINO</v>
          </cell>
        </row>
        <row r="1811">
          <cell r="F1811" t="str">
            <v>21PBH0433S</v>
          </cell>
          <cell r="G1811" t="str">
            <v>COLEGIO UNION Y PROGRESO</v>
          </cell>
          <cell r="H1811">
            <v>1</v>
          </cell>
          <cell r="I1811" t="str">
            <v>MATUTINO</v>
          </cell>
        </row>
        <row r="1812">
          <cell r="F1812" t="str">
            <v>21PBH0435Q</v>
          </cell>
          <cell r="G1812" t="str">
            <v>INSTITUTO LUCIANO M. SANCHEZ</v>
          </cell>
          <cell r="H1812">
            <v>1</v>
          </cell>
          <cell r="I1812" t="str">
            <v>MATUTINO</v>
          </cell>
        </row>
        <row r="1813">
          <cell r="F1813" t="str">
            <v>21PBH0436P</v>
          </cell>
          <cell r="G1813" t="str">
            <v>GUADALUPE</v>
          </cell>
          <cell r="H1813">
            <v>2</v>
          </cell>
          <cell r="I1813" t="str">
            <v>VESPERTINO</v>
          </cell>
        </row>
        <row r="1814">
          <cell r="F1814" t="str">
            <v>21PBH0437O</v>
          </cell>
          <cell r="G1814" t="str">
            <v>BACHILLERATO UPAEP CHOLULA</v>
          </cell>
          <cell r="H1814">
            <v>1</v>
          </cell>
          <cell r="I1814" t="str">
            <v>MATUTINO</v>
          </cell>
        </row>
        <row r="1815">
          <cell r="F1815" t="str">
            <v>21PBH0439M</v>
          </cell>
          <cell r="G1815" t="str">
            <v>INSTITUTO PATRIA</v>
          </cell>
          <cell r="H1815">
            <v>1</v>
          </cell>
          <cell r="I1815" t="str">
            <v>MATUTINO</v>
          </cell>
        </row>
        <row r="1816">
          <cell r="F1816" t="str">
            <v>21PBH0440B</v>
          </cell>
          <cell r="G1816" t="str">
            <v>TRINITY SCHOOL MX</v>
          </cell>
          <cell r="H1816">
            <v>1</v>
          </cell>
          <cell r="I1816" t="str">
            <v>MATUTINO</v>
          </cell>
        </row>
        <row r="1817">
          <cell r="F1817" t="str">
            <v>21PBH0441A</v>
          </cell>
          <cell r="G1817" t="str">
            <v>INSTITUTO VIRREY ANTONIO DE MENDOZA A.C.</v>
          </cell>
          <cell r="H1817">
            <v>4</v>
          </cell>
          <cell r="I1817" t="str">
            <v>DISCONTINUO</v>
          </cell>
        </row>
        <row r="1818">
          <cell r="F1818" t="str">
            <v>21PBH0446W</v>
          </cell>
          <cell r="G1818" t="str">
            <v>JOSE MARIA MORELOS Y PAVON</v>
          </cell>
          <cell r="H1818">
            <v>1</v>
          </cell>
          <cell r="I1818" t="str">
            <v>MATUTINO</v>
          </cell>
        </row>
        <row r="1819">
          <cell r="F1819" t="str">
            <v>21PET0315W</v>
          </cell>
          <cell r="G1819" t="str">
            <v>INSTITUTO MEXICANO DE ENFERMERIA A.C.</v>
          </cell>
          <cell r="H1819">
            <v>4</v>
          </cell>
          <cell r="I1819" t="str">
            <v>DISCONTINUO</v>
          </cell>
        </row>
        <row r="1820">
          <cell r="F1820" t="str">
            <v>21PBH0447V</v>
          </cell>
          <cell r="G1820" t="str">
            <v>INSTITUTO CUAUYEHUALULCO</v>
          </cell>
          <cell r="H1820">
            <v>1</v>
          </cell>
          <cell r="I1820" t="str">
            <v>MATUTINO</v>
          </cell>
        </row>
        <row r="1821">
          <cell r="F1821" t="str">
            <v>21PBH0449T</v>
          </cell>
          <cell r="G1821" t="str">
            <v>SAN ANTONIO SCHOOL</v>
          </cell>
          <cell r="H1821">
            <v>1</v>
          </cell>
          <cell r="I1821" t="str">
            <v>MATUTINO</v>
          </cell>
        </row>
        <row r="1822">
          <cell r="F1822" t="str">
            <v>21PBH0450I</v>
          </cell>
          <cell r="G1822" t="str">
            <v>COLEGIO ROGER BACON</v>
          </cell>
          <cell r="H1822">
            <v>1</v>
          </cell>
          <cell r="I1822" t="str">
            <v>MATUTINO</v>
          </cell>
        </row>
        <row r="1823">
          <cell r="F1823" t="str">
            <v>21PBH0451H</v>
          </cell>
          <cell r="G1823" t="str">
            <v>VALERIO CHAROLET CASTRO</v>
          </cell>
          <cell r="H1823">
            <v>1</v>
          </cell>
          <cell r="I1823" t="str">
            <v>MATUTINO</v>
          </cell>
        </row>
        <row r="1824">
          <cell r="F1824" t="str">
            <v>21PBH0452G</v>
          </cell>
          <cell r="G1824" t="str">
            <v>INSTITUTO MERCEDARIO FRAY GABRIEL TELLEZ A.C.</v>
          </cell>
          <cell r="H1824">
            <v>1</v>
          </cell>
          <cell r="I1824" t="str">
            <v>MATUTINO</v>
          </cell>
        </row>
        <row r="1825">
          <cell r="F1825" t="str">
            <v>21PBH0453F</v>
          </cell>
          <cell r="G1825" t="str">
            <v>COLEGIO SIMON BOLIVAR</v>
          </cell>
          <cell r="H1825">
            <v>1</v>
          </cell>
          <cell r="I1825" t="str">
            <v>MATUTINO</v>
          </cell>
        </row>
        <row r="1826">
          <cell r="F1826" t="str">
            <v>21PBH0454E</v>
          </cell>
          <cell r="G1826" t="str">
            <v>INSTITUTO SALVADOR ALLENDE - PLANTEL III SUR</v>
          </cell>
          <cell r="H1826">
            <v>1</v>
          </cell>
          <cell r="I1826" t="str">
            <v>MATUTINO</v>
          </cell>
        </row>
        <row r="1827">
          <cell r="F1827" t="str">
            <v>21PBH0457B</v>
          </cell>
          <cell r="G1827" t="str">
            <v>INSTITUTO MEXICO CAMPUS SAN PEDRO</v>
          </cell>
          <cell r="H1827">
            <v>1</v>
          </cell>
          <cell r="I1827" t="str">
            <v>MATUTINO</v>
          </cell>
        </row>
        <row r="1828">
          <cell r="F1828" t="str">
            <v>21PBH0458A</v>
          </cell>
          <cell r="G1828" t="str">
            <v>COLEGIO DE EDUCACION INTEGRAL MEXICO</v>
          </cell>
          <cell r="H1828">
            <v>1</v>
          </cell>
          <cell r="I1828" t="str">
            <v>MATUTINO</v>
          </cell>
        </row>
        <row r="1829">
          <cell r="F1829" t="str">
            <v>21PBH0459Z</v>
          </cell>
          <cell r="G1829" t="str">
            <v>INSTITUTO NORMATIVO Y ANALISIS DE DESARROLLO EDUCACIONAL</v>
          </cell>
          <cell r="H1829">
            <v>1</v>
          </cell>
          <cell r="I1829" t="str">
            <v>MATUTINO</v>
          </cell>
        </row>
        <row r="1830">
          <cell r="F1830" t="str">
            <v>21PBH0460P</v>
          </cell>
          <cell r="G1830" t="str">
            <v>ENRIQUE SANCHEZ PAREDES</v>
          </cell>
          <cell r="H1830">
            <v>1</v>
          </cell>
          <cell r="I1830" t="str">
            <v>MATUTINO</v>
          </cell>
        </row>
        <row r="1831">
          <cell r="F1831" t="str">
            <v>21PBH0462N</v>
          </cell>
          <cell r="G1831" t="str">
            <v>COLEGIO PEDREGAL DE ZAVALETA</v>
          </cell>
          <cell r="H1831">
            <v>1</v>
          </cell>
          <cell r="I1831" t="str">
            <v>MATUTINO</v>
          </cell>
        </row>
        <row r="1832">
          <cell r="F1832" t="str">
            <v>21PBH0463M</v>
          </cell>
          <cell r="G1832" t="str">
            <v>UNIDAD ESCOLAR GALILEO GALILEI</v>
          </cell>
          <cell r="H1832">
            <v>1</v>
          </cell>
          <cell r="I1832" t="str">
            <v>MATUTINO</v>
          </cell>
        </row>
        <row r="1833">
          <cell r="F1833" t="str">
            <v>21PBH0465K</v>
          </cell>
          <cell r="G1833" t="str">
            <v>COLEGIO PAULO FREIRE</v>
          </cell>
          <cell r="H1833">
            <v>1</v>
          </cell>
          <cell r="I1833" t="str">
            <v>MATUTINO</v>
          </cell>
        </row>
        <row r="1834">
          <cell r="F1834" t="str">
            <v>21PBH0466J</v>
          </cell>
          <cell r="G1834" t="str">
            <v>BACHILLERATO DE LA UNIVERSIDAD TOLTECA DE MEXICO</v>
          </cell>
          <cell r="H1834">
            <v>1</v>
          </cell>
          <cell r="I1834" t="str">
            <v>MATUTINO</v>
          </cell>
        </row>
        <row r="1835">
          <cell r="F1835" t="str">
            <v>21PBH0469G</v>
          </cell>
          <cell r="G1835" t="str">
            <v>COLEGIO CENTRAL</v>
          </cell>
          <cell r="H1835">
            <v>1</v>
          </cell>
          <cell r="I1835" t="str">
            <v>MATUTINO</v>
          </cell>
        </row>
        <row r="1836">
          <cell r="F1836" t="str">
            <v>21PBH0470W</v>
          </cell>
          <cell r="G1836" t="str">
            <v>INSTITUTO JUAREZ LINCOLN</v>
          </cell>
          <cell r="H1836">
            <v>1</v>
          </cell>
          <cell r="I1836" t="str">
            <v>MATUTINO</v>
          </cell>
        </row>
        <row r="1837">
          <cell r="F1837" t="str">
            <v>21PBH0471V</v>
          </cell>
          <cell r="G1837" t="str">
            <v>LICEO MULTICULTURAL</v>
          </cell>
          <cell r="H1837">
            <v>1</v>
          </cell>
          <cell r="I1837" t="str">
            <v>MATUTINO</v>
          </cell>
        </row>
        <row r="1838">
          <cell r="F1838" t="str">
            <v>21PBH0472U</v>
          </cell>
          <cell r="G1838" t="str">
            <v>INSTITUTO EDUCATIVO MONTESSORI A.C.</v>
          </cell>
          <cell r="H1838">
            <v>1</v>
          </cell>
          <cell r="I1838" t="str">
            <v>MATUTINO</v>
          </cell>
        </row>
        <row r="1839">
          <cell r="F1839" t="str">
            <v>21PBH0473T</v>
          </cell>
          <cell r="G1839" t="str">
            <v>BACHILLERATO UPAEP ANGELOPOLIS</v>
          </cell>
          <cell r="H1839">
            <v>1</v>
          </cell>
          <cell r="I1839" t="str">
            <v>MATUTINO</v>
          </cell>
        </row>
        <row r="1840">
          <cell r="F1840" t="str">
            <v>21PBH0474S</v>
          </cell>
          <cell r="G1840" t="str">
            <v>UNIVERSIDAD DE LA SIERRA A.C.</v>
          </cell>
          <cell r="H1840">
            <v>1</v>
          </cell>
          <cell r="I1840" t="str">
            <v>MATUTINO</v>
          </cell>
        </row>
        <row r="1841">
          <cell r="F1841" t="str">
            <v>21PBH0478O</v>
          </cell>
          <cell r="G1841" t="str">
            <v>INSTITUTO TEPEYAC DE PUEBLA A.C.</v>
          </cell>
          <cell r="H1841">
            <v>1</v>
          </cell>
          <cell r="I1841" t="str">
            <v>MATUTINO</v>
          </cell>
        </row>
        <row r="1842">
          <cell r="F1842" t="str">
            <v>21PBH0479N</v>
          </cell>
          <cell r="G1842" t="str">
            <v>INSTITUTO FRIDA KAHLO</v>
          </cell>
          <cell r="H1842">
            <v>1</v>
          </cell>
          <cell r="I1842" t="str">
            <v>MATUTINO</v>
          </cell>
        </row>
        <row r="1843">
          <cell r="F1843" t="str">
            <v>21PBH0481B</v>
          </cell>
          <cell r="G1843" t="str">
            <v>ACADEMIA MILITARIZADA IGNACIO ZARAGOZA</v>
          </cell>
          <cell r="H1843">
            <v>1</v>
          </cell>
          <cell r="I1843" t="str">
            <v>MATUTINO</v>
          </cell>
        </row>
        <row r="1844">
          <cell r="F1844" t="str">
            <v>21PBH0484Z</v>
          </cell>
          <cell r="G1844" t="str">
            <v>BACHILLERATO DEL REAL PUEBLA</v>
          </cell>
          <cell r="H1844">
            <v>1</v>
          </cell>
          <cell r="I1844" t="str">
            <v>MATUTINO</v>
          </cell>
        </row>
        <row r="1845">
          <cell r="F1845" t="str">
            <v>21PBH0485Y</v>
          </cell>
          <cell r="G1845" t="str">
            <v>COLEGIO RENACIMIENTO DE LABASTIDA A.C.</v>
          </cell>
          <cell r="H1845">
            <v>1</v>
          </cell>
          <cell r="I1845" t="str">
            <v>MATUTINO</v>
          </cell>
        </row>
        <row r="1846">
          <cell r="F1846" t="str">
            <v>21PBH0486X</v>
          </cell>
          <cell r="G1846" t="str">
            <v>COLEGIO CASTLEFIELD</v>
          </cell>
          <cell r="H1846">
            <v>1</v>
          </cell>
          <cell r="I1846" t="str">
            <v>MATUTINO</v>
          </cell>
        </row>
        <row r="1847">
          <cell r="F1847" t="str">
            <v>21PBH0487W</v>
          </cell>
          <cell r="G1847" t="str">
            <v>SAINT JOSEPH SCHOOL</v>
          </cell>
          <cell r="H1847">
            <v>1</v>
          </cell>
          <cell r="I1847" t="str">
            <v>MATUTINO</v>
          </cell>
        </row>
        <row r="1848">
          <cell r="F1848" t="str">
            <v>21PBH0488V</v>
          </cell>
          <cell r="G1848" t="str">
            <v>INSTITUTO EDUCARES BACHILLERATO GENERAL</v>
          </cell>
          <cell r="H1848">
            <v>1</v>
          </cell>
          <cell r="I1848" t="str">
            <v>MATUTINO</v>
          </cell>
        </row>
        <row r="1849">
          <cell r="F1849" t="str">
            <v>21PBH0491I</v>
          </cell>
          <cell r="G1849" t="str">
            <v>BACHILLERATO UVP PLANTEL TEHUACAN</v>
          </cell>
          <cell r="H1849">
            <v>1</v>
          </cell>
          <cell r="I1849" t="str">
            <v>MATUTINO</v>
          </cell>
        </row>
        <row r="1850">
          <cell r="F1850" t="str">
            <v>21PBH0493G</v>
          </cell>
          <cell r="G1850" t="str">
            <v>INSTITUTO KORIMA DE PUEBLA A.C.</v>
          </cell>
          <cell r="H1850">
            <v>1</v>
          </cell>
          <cell r="I1850" t="str">
            <v>MATUTINO</v>
          </cell>
        </row>
        <row r="1851">
          <cell r="F1851" t="str">
            <v>21PBH0494F</v>
          </cell>
          <cell r="G1851" t="str">
            <v>ADLER SCHULE A.C.</v>
          </cell>
          <cell r="H1851">
            <v>1</v>
          </cell>
          <cell r="I1851" t="str">
            <v>MATUTINO</v>
          </cell>
        </row>
        <row r="1852">
          <cell r="F1852" t="str">
            <v>21PBH0495E</v>
          </cell>
          <cell r="G1852" t="str">
            <v>COLEGIO UNIVERSITARIO DE PUEBLA A.C PREPARATORIA XILOTZINGO</v>
          </cell>
          <cell r="H1852">
            <v>1</v>
          </cell>
          <cell r="I1852" t="str">
            <v>MATUTINO</v>
          </cell>
        </row>
        <row r="1853">
          <cell r="F1853" t="str">
            <v>21PBH0496D</v>
          </cell>
          <cell r="G1853" t="str">
            <v>MARIA DOLORES POSADA OLAYO</v>
          </cell>
          <cell r="H1853">
            <v>4</v>
          </cell>
          <cell r="I1853" t="str">
            <v>DISCONTINUO</v>
          </cell>
        </row>
        <row r="1854">
          <cell r="F1854" t="str">
            <v>21PBH0497C</v>
          </cell>
          <cell r="G1854" t="str">
            <v>COLEGIO HUMANISTA ALFONSO REYES</v>
          </cell>
          <cell r="H1854">
            <v>2</v>
          </cell>
          <cell r="I1854" t="str">
            <v>VESPERTINO</v>
          </cell>
        </row>
        <row r="1855">
          <cell r="F1855" t="str">
            <v>21PBH0498B</v>
          </cell>
          <cell r="G1855" t="str">
            <v>BACHILLERATO GENERAL PARTICULAR NO ESCOLARIZADO USAC</v>
          </cell>
          <cell r="H1855">
            <v>4</v>
          </cell>
          <cell r="I1855" t="str">
            <v>DISCONTINUO</v>
          </cell>
        </row>
        <row r="1856">
          <cell r="F1856" t="str">
            <v>21PBH3005U</v>
          </cell>
          <cell r="G1856" t="str">
            <v>BENAVENTE</v>
          </cell>
          <cell r="H1856">
            <v>1</v>
          </cell>
          <cell r="I1856" t="str">
            <v>MATUTINO</v>
          </cell>
        </row>
        <row r="1857">
          <cell r="F1857" t="str">
            <v>21PBH3033Q</v>
          </cell>
          <cell r="G1857" t="str">
            <v>UNIVERSIDAD DEL VALLE DE MEXICO CAMPUS PUEBLA</v>
          </cell>
          <cell r="H1857">
            <v>4</v>
          </cell>
          <cell r="I1857" t="str">
            <v>DISCONTINUO</v>
          </cell>
        </row>
        <row r="1858">
          <cell r="F1858" t="str">
            <v>21PBH3063K</v>
          </cell>
          <cell r="G1858" t="str">
            <v>COLEGIO BENAVENTE</v>
          </cell>
          <cell r="H1858">
            <v>1</v>
          </cell>
          <cell r="I1858" t="str">
            <v>MATUTINO</v>
          </cell>
        </row>
        <row r="1859">
          <cell r="F1859" t="str">
            <v>21PBH3117Y</v>
          </cell>
          <cell r="G1859" t="str">
            <v>PRUDENCIO RODRIGUEZ C</v>
          </cell>
          <cell r="H1859">
            <v>2</v>
          </cell>
          <cell r="I1859" t="str">
            <v>VESPERTINO</v>
          </cell>
        </row>
        <row r="1860">
          <cell r="F1860" t="str">
            <v>21PBH3178L</v>
          </cell>
          <cell r="G1860" t="str">
            <v>COLEGIO SOR JUANA INES DE LA CRUZ</v>
          </cell>
          <cell r="H1860">
            <v>1</v>
          </cell>
          <cell r="I1860" t="str">
            <v>MATUTINO</v>
          </cell>
        </row>
        <row r="1861">
          <cell r="F1861" t="str">
            <v>21PBH3219V</v>
          </cell>
          <cell r="G1861" t="str">
            <v>EURO LICEO</v>
          </cell>
          <cell r="H1861">
            <v>1</v>
          </cell>
          <cell r="I1861" t="str">
            <v>MATUTINO</v>
          </cell>
        </row>
        <row r="1862">
          <cell r="F1862" t="str">
            <v>21PBH3265G</v>
          </cell>
          <cell r="G1862" t="str">
            <v>PREPATATORIA TEHUACAN</v>
          </cell>
          <cell r="H1862">
            <v>4</v>
          </cell>
          <cell r="I1862" t="str">
            <v>DISCONTINUO</v>
          </cell>
        </row>
        <row r="1863">
          <cell r="F1863" t="str">
            <v>21PBH3338I</v>
          </cell>
          <cell r="G1863" t="str">
            <v>SALVADOR CARABEZ GONZALEZ</v>
          </cell>
          <cell r="H1863">
            <v>1</v>
          </cell>
          <cell r="I1863" t="str">
            <v>MATUTINO</v>
          </cell>
        </row>
        <row r="1864">
          <cell r="F1864" t="str">
            <v>21PBH0074W</v>
          </cell>
          <cell r="G1864" t="str">
            <v>COLEGIO MEXICO DE TEHUACAN</v>
          </cell>
          <cell r="H1864">
            <v>4</v>
          </cell>
          <cell r="I1864" t="str">
            <v>DISCONTINUO</v>
          </cell>
        </row>
        <row r="1865">
          <cell r="F1865" t="str">
            <v>21PBH3380Y</v>
          </cell>
          <cell r="G1865" t="str">
            <v>COLEGIO MEXICO DE TEHUACAN</v>
          </cell>
          <cell r="H1865">
            <v>1</v>
          </cell>
          <cell r="I1865" t="str">
            <v>MATUTINO</v>
          </cell>
        </row>
        <row r="1866">
          <cell r="F1866" t="str">
            <v>21PBH3392C</v>
          </cell>
          <cell r="G1866" t="str">
            <v>INSTITUTO ATENAS DE TECAMACHALCO</v>
          </cell>
          <cell r="H1866">
            <v>1</v>
          </cell>
          <cell r="I1866" t="str">
            <v>MATUTINO</v>
          </cell>
        </row>
        <row r="1867">
          <cell r="F1867" t="str">
            <v>21PBH3467C</v>
          </cell>
          <cell r="G1867" t="str">
            <v>BACHILLERATO INSTITUTO ORIENTE DE PUEBLA A.C.</v>
          </cell>
          <cell r="H1867">
            <v>2</v>
          </cell>
          <cell r="I1867" t="str">
            <v>VESPERTINO</v>
          </cell>
        </row>
        <row r="1868">
          <cell r="F1868" t="str">
            <v>21PBH3544R</v>
          </cell>
          <cell r="G1868" t="str">
            <v>UNIVERSIDAD ANAHUAC, BACHILLERATO DEL BOSQUE PUEBLA</v>
          </cell>
          <cell r="H1868">
            <v>1</v>
          </cell>
          <cell r="I1868" t="str">
            <v>MATUTINO</v>
          </cell>
        </row>
        <row r="1869">
          <cell r="F1869" t="str">
            <v>21PBH3600T</v>
          </cell>
          <cell r="G1869" t="str">
            <v>UNIVERSIDAD TEC MILENIO PUEBLA</v>
          </cell>
          <cell r="H1869">
            <v>4</v>
          </cell>
          <cell r="I1869" t="str">
            <v>DISCONTINUO</v>
          </cell>
        </row>
        <row r="1870">
          <cell r="F1870" t="str">
            <v>21PBH3637G</v>
          </cell>
          <cell r="G1870" t="str">
            <v>INSTITUTO ALTAMIRANO, A.C.</v>
          </cell>
          <cell r="H1870">
            <v>1</v>
          </cell>
          <cell r="I1870" t="str">
            <v>MATUTINO</v>
          </cell>
        </row>
        <row r="1871">
          <cell r="F1871" t="str">
            <v>21PBH3652Z</v>
          </cell>
          <cell r="G1871" t="str">
            <v>BACHILLERATO INSTITUTO MEXICANO MADERO PLANTEL TOLEDO</v>
          </cell>
          <cell r="H1871">
            <v>1</v>
          </cell>
          <cell r="I1871" t="str">
            <v>MATUTINO</v>
          </cell>
        </row>
        <row r="1872">
          <cell r="F1872" t="str">
            <v>21PBH3663E</v>
          </cell>
          <cell r="G1872" t="str">
            <v>BACHILLERATO INSTITUTO MEXICANO MADERO PLANTEL ZAVALETA</v>
          </cell>
          <cell r="H1872">
            <v>1</v>
          </cell>
          <cell r="I1872" t="str">
            <v>MATUTINO</v>
          </cell>
        </row>
        <row r="1873">
          <cell r="F1873" t="str">
            <v>21PBH3665C</v>
          </cell>
          <cell r="G1873" t="str">
            <v>PREPARATORIA IBERO PUEBLA</v>
          </cell>
          <cell r="H1873">
            <v>1</v>
          </cell>
          <cell r="I1873" t="str">
            <v>MATUTINO</v>
          </cell>
        </row>
        <row r="1874">
          <cell r="F1874" t="str">
            <v>21PBH3704O</v>
          </cell>
          <cell r="G1874" t="str">
            <v>INSTITUTO MIGUEL DE CERVANTES BACHILLERATO</v>
          </cell>
          <cell r="H1874">
            <v>1</v>
          </cell>
          <cell r="I1874" t="str">
            <v>MATUTINO</v>
          </cell>
        </row>
        <row r="1875">
          <cell r="F1875" t="str">
            <v>21PBH3835G</v>
          </cell>
          <cell r="G1875" t="str">
            <v>BACHILLERATO CIES</v>
          </cell>
          <cell r="H1875">
            <v>4</v>
          </cell>
          <cell r="I1875" t="str">
            <v>DISCONTINUO</v>
          </cell>
        </row>
        <row r="1876">
          <cell r="F1876" t="str">
            <v>21PBH3841R</v>
          </cell>
          <cell r="G1876" t="str">
            <v>BACHILLERATO ABIERTO UPAEP</v>
          </cell>
          <cell r="H1876">
            <v>4</v>
          </cell>
          <cell r="I1876" t="str">
            <v>DISCONTINUO</v>
          </cell>
        </row>
        <row r="1877">
          <cell r="F1877" t="str">
            <v>21PBH3919O</v>
          </cell>
          <cell r="G1877" t="str">
            <v>BACHILLERATO DEL INSTITUTO EDUCATIVO DE JESÚS</v>
          </cell>
          <cell r="H1877">
            <v>1</v>
          </cell>
          <cell r="I1877" t="str">
            <v>MATUTINO</v>
          </cell>
        </row>
        <row r="1878">
          <cell r="F1878" t="str">
            <v>21PBH3932I</v>
          </cell>
          <cell r="G1878" t="str">
            <v>COLEGIO LOS SAUCES</v>
          </cell>
          <cell r="H1878">
            <v>1</v>
          </cell>
          <cell r="I1878" t="str">
            <v>MATUTINO</v>
          </cell>
        </row>
        <row r="1879">
          <cell r="F1879" t="str">
            <v>21PBH4001E</v>
          </cell>
          <cell r="G1879" t="str">
            <v>INSTITUTO CARLOS B. ZETINA, A.C.</v>
          </cell>
          <cell r="H1879">
            <v>1</v>
          </cell>
          <cell r="I1879" t="str">
            <v>MATUTINO</v>
          </cell>
        </row>
        <row r="1880">
          <cell r="F1880" t="str">
            <v>21PBH4002D</v>
          </cell>
          <cell r="G1880" t="str">
            <v>INSTITUTO GONZALO GARCIA A.C.</v>
          </cell>
          <cell r="H1880">
            <v>1</v>
          </cell>
          <cell r="I1880" t="str">
            <v>MATUTINO</v>
          </cell>
        </row>
        <row r="1881">
          <cell r="F1881" t="str">
            <v>21PBH4004B</v>
          </cell>
          <cell r="G1881" t="str">
            <v>ESCUELA PREPARATORIA MARIE CURIE DE PUEBLA A.C.</v>
          </cell>
          <cell r="H1881">
            <v>1</v>
          </cell>
          <cell r="I1881" t="str">
            <v>MATUTINO</v>
          </cell>
        </row>
        <row r="1882">
          <cell r="F1882" t="str">
            <v>21PBH4005A</v>
          </cell>
          <cell r="G1882" t="str">
            <v>PREPARATORIA YAONAHUAC</v>
          </cell>
          <cell r="H1882">
            <v>2</v>
          </cell>
          <cell r="I1882" t="str">
            <v>VESPERTINO</v>
          </cell>
        </row>
        <row r="1883">
          <cell r="F1883" t="str">
            <v>21PBH4006Z</v>
          </cell>
          <cell r="G1883" t="str">
            <v>DESARROLLO EDUCATIVO BENITO JUAREZ A.C.</v>
          </cell>
          <cell r="H1883">
            <v>1</v>
          </cell>
          <cell r="I1883" t="str">
            <v>MATUTINO</v>
          </cell>
        </row>
        <row r="1884">
          <cell r="F1884" t="str">
            <v>21PBH4007Z</v>
          </cell>
          <cell r="G1884" t="str">
            <v>ESCUELA PREPARATORIA AMERICA LIBRE DE ACAJETE, A.C.</v>
          </cell>
          <cell r="H1884">
            <v>1</v>
          </cell>
          <cell r="I1884" t="str">
            <v>MATUTINO</v>
          </cell>
        </row>
        <row r="1885">
          <cell r="F1885" t="str">
            <v>21PBH4008Y</v>
          </cell>
          <cell r="G1885" t="str">
            <v>PREPARATORIA CHACHAPA A.C.</v>
          </cell>
          <cell r="H1885">
            <v>1</v>
          </cell>
          <cell r="I1885" t="str">
            <v>MATUTINO</v>
          </cell>
        </row>
        <row r="1886">
          <cell r="F1886" t="str">
            <v>21PBH4009X</v>
          </cell>
          <cell r="G1886" t="str">
            <v>INSTITUTO DE ESTUDIOS AVANZADOS SIGLO XXI A.C.</v>
          </cell>
          <cell r="H1886">
            <v>4</v>
          </cell>
          <cell r="I1886" t="str">
            <v>DISCONTINUO</v>
          </cell>
        </row>
        <row r="1887">
          <cell r="F1887" t="str">
            <v>21PBH4505W</v>
          </cell>
          <cell r="G1887" t="str">
            <v>BACHILLERATO GENERAL BENITO JUAREZ</v>
          </cell>
          <cell r="H1887">
            <v>4</v>
          </cell>
          <cell r="I1887" t="str">
            <v>DISCONTINUO</v>
          </cell>
        </row>
        <row r="1888">
          <cell r="F1888" t="str">
            <v>21PCB0002H</v>
          </cell>
          <cell r="G1888" t="str">
            <v>CENTRO AGRO-CULTURAL A.C.</v>
          </cell>
          <cell r="H1888">
            <v>1</v>
          </cell>
          <cell r="I1888" t="str">
            <v>MATUTINO</v>
          </cell>
        </row>
        <row r="1889">
          <cell r="F1889" t="str">
            <v>21PCB0003G</v>
          </cell>
          <cell r="G1889" t="str">
            <v>INSTITUTO BOULANGER</v>
          </cell>
          <cell r="H1889">
            <v>1</v>
          </cell>
          <cell r="I1889" t="str">
            <v>MATUTINO</v>
          </cell>
        </row>
        <row r="1890">
          <cell r="F1890" t="str">
            <v>21PCB0004F</v>
          </cell>
          <cell r="G1890" t="str">
            <v>UNIVERSIDAD ALVA EDISON</v>
          </cell>
          <cell r="H1890">
            <v>1</v>
          </cell>
          <cell r="I1890" t="str">
            <v>MATUTINO</v>
          </cell>
        </row>
        <row r="1891">
          <cell r="F1891" t="str">
            <v>21PCT0026G</v>
          </cell>
          <cell r="G1891" t="str">
            <v>INSTITUTO EUROCENTURY</v>
          </cell>
          <cell r="H1891">
            <v>4</v>
          </cell>
          <cell r="I1891" t="str">
            <v>DISCONTINUO</v>
          </cell>
        </row>
        <row r="1892">
          <cell r="F1892" t="str">
            <v>21PBH0314E</v>
          </cell>
          <cell r="G1892" t="str">
            <v>CENTRO EDUCATIVO DE PUEBLA</v>
          </cell>
          <cell r="H1892">
            <v>4</v>
          </cell>
          <cell r="I1892" t="str">
            <v>DISCONTINUO</v>
          </cell>
        </row>
        <row r="1893">
          <cell r="F1893" t="str">
            <v>21PCT0045V</v>
          </cell>
          <cell r="G1893" t="str">
            <v>COLEGIO MEXICANO</v>
          </cell>
          <cell r="H1893">
            <v>4</v>
          </cell>
          <cell r="I1893" t="str">
            <v>DISCONTINUO</v>
          </cell>
        </row>
        <row r="1894">
          <cell r="F1894" t="str">
            <v>21PCT0052E</v>
          </cell>
          <cell r="G1894" t="str">
            <v>RUDOLPH DIESEL</v>
          </cell>
          <cell r="H1894">
            <v>4</v>
          </cell>
          <cell r="I1894" t="str">
            <v>DISCONTINUO</v>
          </cell>
        </row>
        <row r="1895">
          <cell r="F1895" t="str">
            <v>21PCT0054C</v>
          </cell>
          <cell r="G1895" t="str">
            <v>COLEGIO EDUCATIVO QUETZALCOATL</v>
          </cell>
          <cell r="H1895">
            <v>1</v>
          </cell>
          <cell r="I1895" t="str">
            <v>MATUTINO</v>
          </cell>
        </row>
        <row r="1896">
          <cell r="F1896" t="str">
            <v>21PCT0057Z</v>
          </cell>
          <cell r="G1896" t="str">
            <v>INSTITUTO FERNANDO MONTES DE OCA</v>
          </cell>
          <cell r="H1896">
            <v>1</v>
          </cell>
          <cell r="I1896" t="str">
            <v>MATUTINO</v>
          </cell>
        </row>
        <row r="1897">
          <cell r="F1897" t="str">
            <v>21PCT0061M</v>
          </cell>
          <cell r="G1897" t="str">
            <v>ESCUELA CARMEN SERDAN</v>
          </cell>
          <cell r="H1897">
            <v>1</v>
          </cell>
          <cell r="I1897" t="str">
            <v>MATUTINO</v>
          </cell>
        </row>
        <row r="1898">
          <cell r="F1898" t="str">
            <v>21PBH0387X</v>
          </cell>
          <cell r="G1898" t="str">
            <v>INSTITUTO TECNICO COMERCIAL PALATINO</v>
          </cell>
          <cell r="H1898">
            <v>4</v>
          </cell>
          <cell r="I1898" t="str">
            <v>DISCONTINUO</v>
          </cell>
        </row>
        <row r="1899">
          <cell r="F1899" t="str">
            <v>21PCT0063K</v>
          </cell>
          <cell r="G1899" t="str">
            <v>INSTITUTO TECNICO COMERCIAL PALATINO</v>
          </cell>
          <cell r="H1899">
            <v>4</v>
          </cell>
          <cell r="I1899" t="str">
            <v>DISCONTINUO</v>
          </cell>
        </row>
        <row r="1900">
          <cell r="F1900" t="str">
            <v>21PCT0069E</v>
          </cell>
          <cell r="G1900" t="str">
            <v>ESCUELA SECRETARIAL Y DE BELLEZA AMERICA, A.C.</v>
          </cell>
          <cell r="H1900">
            <v>1</v>
          </cell>
          <cell r="I1900" t="str">
            <v>MATUTINO</v>
          </cell>
        </row>
        <row r="1901">
          <cell r="F1901" t="str">
            <v>21PCT0070U</v>
          </cell>
          <cell r="G1901" t="str">
            <v>INSTITUTO NORTEAMERICANO</v>
          </cell>
          <cell r="H1901">
            <v>1</v>
          </cell>
          <cell r="I1901" t="str">
            <v>MATUTINO</v>
          </cell>
        </row>
        <row r="1902">
          <cell r="F1902" t="str">
            <v>21PBH0393H</v>
          </cell>
          <cell r="G1902" t="str">
            <v>INSTITUTO TECNOLOGICO ROOSEVELT</v>
          </cell>
          <cell r="H1902">
            <v>1</v>
          </cell>
          <cell r="I1902" t="str">
            <v>MATUTINO</v>
          </cell>
        </row>
        <row r="1903">
          <cell r="F1903" t="str">
            <v>21PCT0072S</v>
          </cell>
          <cell r="G1903" t="str">
            <v>INSTITUTO TECNOLOGICO ROOSEVELT</v>
          </cell>
          <cell r="H1903">
            <v>1</v>
          </cell>
          <cell r="I1903" t="str">
            <v>MATUTINO</v>
          </cell>
        </row>
        <row r="1904">
          <cell r="F1904" t="str">
            <v>21PCT0079L</v>
          </cell>
          <cell r="G1904" t="str">
            <v>INSTITUTO ISIMA</v>
          </cell>
          <cell r="H1904">
            <v>4</v>
          </cell>
          <cell r="I1904" t="str">
            <v>DISCONTINUO</v>
          </cell>
        </row>
        <row r="1905">
          <cell r="F1905" t="str">
            <v>21PCT0080A</v>
          </cell>
          <cell r="G1905" t="str">
            <v>INSTITUTO TECNOLOGICO DE CHOLULA</v>
          </cell>
          <cell r="H1905">
            <v>1</v>
          </cell>
          <cell r="I1905" t="str">
            <v>MATUTINO</v>
          </cell>
        </row>
        <row r="1906">
          <cell r="F1906" t="str">
            <v>21PCT0083Y</v>
          </cell>
          <cell r="G1906" t="str">
            <v>COLEGIO BENITO JUAREZ</v>
          </cell>
          <cell r="H1906">
            <v>2</v>
          </cell>
          <cell r="I1906" t="str">
            <v>VESPERTINO</v>
          </cell>
        </row>
        <row r="1907">
          <cell r="F1907" t="str">
            <v>21PCT0084X</v>
          </cell>
          <cell r="G1907" t="str">
            <v>INSTITUTO DE BACHILLERATO TECNOLOGICO NORTEAMERICANO</v>
          </cell>
          <cell r="H1907">
            <v>4</v>
          </cell>
          <cell r="I1907" t="str">
            <v>DISCONTINUO</v>
          </cell>
        </row>
        <row r="1908">
          <cell r="F1908" t="str">
            <v>21PET0006R</v>
          </cell>
          <cell r="G1908" t="str">
            <v>ESCUELA DE ENFERMERIA NUESTRA SEÑORA DE GUADALUPE A.C.</v>
          </cell>
          <cell r="H1908">
            <v>2</v>
          </cell>
          <cell r="I1908" t="str">
            <v>VESPERTINO</v>
          </cell>
        </row>
        <row r="1909">
          <cell r="F1909" t="str">
            <v>21PET0023H</v>
          </cell>
          <cell r="G1909" t="str">
            <v>CENTRO DE SISTEMAS COMPUTACIONALES</v>
          </cell>
          <cell r="H1909">
            <v>1</v>
          </cell>
          <cell r="I1909" t="str">
            <v>MATUTINO</v>
          </cell>
        </row>
        <row r="1910">
          <cell r="F1910" t="str">
            <v>21PET0031Q</v>
          </cell>
          <cell r="G1910" t="str">
            <v>ESCUELA TECNICA COMERCIAL CAMBRIDGE</v>
          </cell>
          <cell r="H1910">
            <v>4</v>
          </cell>
          <cell r="I1910" t="str">
            <v>DISCONTINUO</v>
          </cell>
        </row>
        <row r="1911">
          <cell r="F1911" t="str">
            <v>21PET0032P</v>
          </cell>
          <cell r="G1911" t="str">
            <v>ESCUELA TECNICA FRAY PEDRO DE GANTE</v>
          </cell>
          <cell r="H1911">
            <v>4</v>
          </cell>
          <cell r="I1911" t="str">
            <v>DISCONTINUO</v>
          </cell>
        </row>
        <row r="1912">
          <cell r="F1912" t="str">
            <v>21PET0044U</v>
          </cell>
          <cell r="G1912" t="str">
            <v>ESCUELA COMERCIAL CARMEN SERDAN</v>
          </cell>
          <cell r="H1912">
            <v>2</v>
          </cell>
          <cell r="I1912" t="str">
            <v>VESPERTINO</v>
          </cell>
        </row>
        <row r="1913">
          <cell r="F1913" t="str">
            <v>21PET0045T</v>
          </cell>
          <cell r="G1913" t="str">
            <v>INSTITUTO HIDALGO</v>
          </cell>
          <cell r="H1913">
            <v>4</v>
          </cell>
          <cell r="I1913" t="str">
            <v>DISCONTINUO</v>
          </cell>
        </row>
        <row r="1914">
          <cell r="F1914" t="str">
            <v>21PET0068D</v>
          </cell>
          <cell r="G1914" t="str">
            <v>ACADEMIA TECNICA COMERCIAL CERVANTES</v>
          </cell>
          <cell r="H1914">
            <v>4</v>
          </cell>
          <cell r="I1914" t="str">
            <v>DISCONTINUO</v>
          </cell>
        </row>
        <row r="1915">
          <cell r="F1915" t="str">
            <v>21PET0073P</v>
          </cell>
          <cell r="G1915" t="str">
            <v>ACADEMIA TECNICA COMERCIAL MADELEINE</v>
          </cell>
          <cell r="H1915">
            <v>4</v>
          </cell>
          <cell r="I1915" t="str">
            <v>DISCONTINUO</v>
          </cell>
        </row>
        <row r="1916">
          <cell r="F1916" t="str">
            <v>21PET0085U</v>
          </cell>
          <cell r="G1916" t="str">
            <v>ESCUELA DE ENFERMERIA ISABEL CENDALA Y GOMEZ</v>
          </cell>
          <cell r="H1916">
            <v>2</v>
          </cell>
          <cell r="I1916" t="str">
            <v>VESPERTINO</v>
          </cell>
        </row>
        <row r="1917">
          <cell r="F1917" t="str">
            <v>21PET0091E</v>
          </cell>
          <cell r="G1917" t="str">
            <v>TECNICA COMERCIAL RAMIREZ</v>
          </cell>
          <cell r="H1917">
            <v>2</v>
          </cell>
          <cell r="I1917" t="str">
            <v>VESPERTINO</v>
          </cell>
        </row>
        <row r="1918">
          <cell r="F1918" t="str">
            <v>21PET0096Z</v>
          </cell>
          <cell r="G1918" t="str">
            <v>JUAN CRISOSTOMO BONILLA</v>
          </cell>
          <cell r="H1918">
            <v>4</v>
          </cell>
          <cell r="I1918" t="str">
            <v>DISCONTINUO</v>
          </cell>
        </row>
        <row r="1919">
          <cell r="F1919" t="str">
            <v>21PET0101V</v>
          </cell>
          <cell r="G1919" t="str">
            <v>ESCUELA DE TRABAJO SOCIAL ATLIXCO</v>
          </cell>
          <cell r="H1919">
            <v>4</v>
          </cell>
          <cell r="I1919" t="str">
            <v>DISCONTINUO</v>
          </cell>
        </row>
        <row r="1920">
          <cell r="F1920" t="str">
            <v>21PET0109N</v>
          </cell>
          <cell r="G1920" t="str">
            <v>ESCUELA DE ENFERMERIA ADMINISTRATIVA COMPUTACIONAL</v>
          </cell>
          <cell r="H1920">
            <v>4</v>
          </cell>
          <cell r="I1920" t="str">
            <v>DISCONTINUO</v>
          </cell>
        </row>
        <row r="1921">
          <cell r="F1921" t="str">
            <v>21PET0167D</v>
          </cell>
          <cell r="G1921" t="str">
            <v>INSTITUTO TECNOLOGICO JEAN PIAGET DE XICOTEPEC</v>
          </cell>
          <cell r="H1921">
            <v>4</v>
          </cell>
          <cell r="I1921" t="str">
            <v>DISCONTINUO</v>
          </cell>
        </row>
        <row r="1922">
          <cell r="F1922" t="str">
            <v>21PET0168C</v>
          </cell>
          <cell r="G1922" t="str">
            <v>CENTRO ESCOLAR FRANCISCO VELASCO MARAÑON</v>
          </cell>
          <cell r="H1922">
            <v>4</v>
          </cell>
          <cell r="I1922" t="str">
            <v>DISCONTINUO</v>
          </cell>
        </row>
        <row r="1923">
          <cell r="F1923" t="str">
            <v>21PET0170R</v>
          </cell>
          <cell r="G1923" t="str">
            <v>DOCTOR ALFREDO TOXQUI FERNANDEZ DE LARA.</v>
          </cell>
          <cell r="H1923">
            <v>2</v>
          </cell>
          <cell r="I1923" t="str">
            <v>VESPERTINO</v>
          </cell>
        </row>
        <row r="1924">
          <cell r="F1924" t="str">
            <v>21PET0186S</v>
          </cell>
          <cell r="G1924" t="str">
            <v>ESCUELA DE ENFERMERIA 'DR. GUADALUPE MAGNOSI'</v>
          </cell>
          <cell r="H1924">
            <v>4</v>
          </cell>
          <cell r="I1924" t="str">
            <v>DISCONTINUO</v>
          </cell>
        </row>
        <row r="1925">
          <cell r="F1925" t="str">
            <v>21PET0191D</v>
          </cell>
          <cell r="G1925" t="str">
            <v>W.D.C. INSTITUTO INTERNACIONAL DE IDIOMAS</v>
          </cell>
          <cell r="H1925">
            <v>1</v>
          </cell>
          <cell r="I1925" t="str">
            <v>MATUTINO</v>
          </cell>
        </row>
        <row r="1926">
          <cell r="F1926" t="str">
            <v>21PET0192C</v>
          </cell>
          <cell r="G1926" t="str">
            <v>ESCUELA SECRETARIAL PLAHERSAN, A.C.</v>
          </cell>
          <cell r="H1926">
            <v>4</v>
          </cell>
          <cell r="I1926" t="str">
            <v>DISCONTINUO</v>
          </cell>
        </row>
        <row r="1927">
          <cell r="F1927" t="str">
            <v>21PET0194A</v>
          </cell>
          <cell r="G1927" t="str">
            <v>ESCUELA DE ENFERMERIA SAN JOSE</v>
          </cell>
          <cell r="H1927">
            <v>4</v>
          </cell>
          <cell r="I1927" t="str">
            <v>DISCONTINUO</v>
          </cell>
        </row>
        <row r="1928">
          <cell r="F1928" t="str">
            <v>21PET0201U</v>
          </cell>
          <cell r="G1928" t="str">
            <v>INSTITUTO DE TECNOLOGIA DENTAL MIRANDA, A.C</v>
          </cell>
          <cell r="H1928">
            <v>1</v>
          </cell>
          <cell r="I1928" t="str">
            <v>MATUTINO</v>
          </cell>
        </row>
        <row r="1929">
          <cell r="F1929" t="str">
            <v>21PET0204R</v>
          </cell>
          <cell r="G1929" t="str">
            <v>ESCUELA DE EDUCACION TECNOLOGICA TEPEYACATL</v>
          </cell>
          <cell r="H1929">
            <v>1</v>
          </cell>
          <cell r="I1929" t="str">
            <v>MATUTINO</v>
          </cell>
        </row>
        <row r="1930">
          <cell r="F1930" t="str">
            <v>21PET0206P</v>
          </cell>
          <cell r="G1930" t="str">
            <v>ESCUELA DE ENFERMERIA MANUEL AVILA CAMACHO</v>
          </cell>
          <cell r="H1930">
            <v>4</v>
          </cell>
          <cell r="I1930" t="str">
            <v>DISCONTINUO</v>
          </cell>
        </row>
        <row r="1931">
          <cell r="F1931" t="str">
            <v>21PET0212Z</v>
          </cell>
          <cell r="G1931" t="str">
            <v>ESCUELA DE ENFERMERIA GUADALUPE</v>
          </cell>
          <cell r="H1931">
            <v>2</v>
          </cell>
          <cell r="I1931" t="str">
            <v>VESPERTINO</v>
          </cell>
        </row>
        <row r="1932">
          <cell r="F1932" t="str">
            <v>21PET0213Z</v>
          </cell>
          <cell r="G1932" t="str">
            <v>INSTITUTO ADELA FORMOSO A.C.</v>
          </cell>
          <cell r="H1932">
            <v>4</v>
          </cell>
          <cell r="I1932" t="str">
            <v>DISCONTINUO</v>
          </cell>
        </row>
        <row r="1933">
          <cell r="F1933" t="str">
            <v>21PET0216W</v>
          </cell>
          <cell r="G1933" t="str">
            <v>LUCERO, A.C.</v>
          </cell>
          <cell r="H1933">
            <v>4</v>
          </cell>
          <cell r="I1933" t="str">
            <v>DISCONTINUO</v>
          </cell>
        </row>
        <row r="1934">
          <cell r="F1934" t="str">
            <v>21PET0217V</v>
          </cell>
          <cell r="G1934" t="str">
            <v>ESCUELA DE ENFERMERIA CHOLULA, A.C.</v>
          </cell>
          <cell r="H1934">
            <v>1</v>
          </cell>
          <cell r="I1934" t="str">
            <v>MATUTINO</v>
          </cell>
        </row>
        <row r="1935">
          <cell r="F1935" t="str">
            <v>21PET0217V</v>
          </cell>
          <cell r="G1935" t="str">
            <v>ESCUELA DE ENFERMERIA CHOLULA, A.C.</v>
          </cell>
          <cell r="H1935">
            <v>2</v>
          </cell>
          <cell r="I1935" t="str">
            <v>VESPERTINO</v>
          </cell>
        </row>
        <row r="1936">
          <cell r="F1936" t="str">
            <v>21PET0228A</v>
          </cell>
          <cell r="G1936" t="str">
            <v>ESCUELA DE GASTRONOMIA MARIA REYNA</v>
          </cell>
          <cell r="H1936">
            <v>1</v>
          </cell>
          <cell r="I1936" t="str">
            <v>MATUTINO</v>
          </cell>
        </row>
        <row r="1937">
          <cell r="F1937" t="str">
            <v>21PET0231O</v>
          </cell>
          <cell r="G1937" t="str">
            <v>ESCUELA DE ENFERMERIA SIGLO XXI</v>
          </cell>
          <cell r="H1937">
            <v>1</v>
          </cell>
          <cell r="I1937" t="str">
            <v>MATUTINO</v>
          </cell>
        </row>
        <row r="1938">
          <cell r="F1938" t="str">
            <v>21PET0246Q</v>
          </cell>
          <cell r="G1938" t="str">
            <v>CENTRO DE DISEÑO DE MODAS MARLUT, A.C.</v>
          </cell>
          <cell r="H1938">
            <v>1</v>
          </cell>
          <cell r="I1938" t="str">
            <v>MATUTINO</v>
          </cell>
        </row>
        <row r="1939">
          <cell r="F1939" t="str">
            <v>21PET0247P</v>
          </cell>
          <cell r="G1939" t="str">
            <v>COLEGIO DE ENFERMERIA EMMANUEL</v>
          </cell>
          <cell r="H1939">
            <v>4</v>
          </cell>
          <cell r="I1939" t="str">
            <v>DISCONTINUO</v>
          </cell>
        </row>
        <row r="1940">
          <cell r="F1940" t="str">
            <v>21PET0258V</v>
          </cell>
          <cell r="G1940" t="str">
            <v>COLEGIO DE ESTUDIOS AMERICA LATINA</v>
          </cell>
          <cell r="H1940">
            <v>1</v>
          </cell>
          <cell r="I1940" t="str">
            <v>MATUTINO</v>
          </cell>
        </row>
        <row r="1941">
          <cell r="F1941" t="str">
            <v>21PET0274M</v>
          </cell>
          <cell r="G1941" t="str">
            <v>CENTRO DE ESTUDIOS ZACATLÁN</v>
          </cell>
          <cell r="H1941">
            <v>1</v>
          </cell>
          <cell r="I1941" t="str">
            <v>MATUTINO</v>
          </cell>
        </row>
        <row r="1942">
          <cell r="F1942" t="str">
            <v>21PET0276K</v>
          </cell>
          <cell r="G1942" t="str">
            <v>CENTRO DE PEDAGOGIA Y TECNICAS APLICADAS</v>
          </cell>
          <cell r="H1942">
            <v>2</v>
          </cell>
          <cell r="I1942" t="str">
            <v>VESPERTINO</v>
          </cell>
        </row>
        <row r="1943">
          <cell r="F1943" t="str">
            <v>21PET0284T</v>
          </cell>
          <cell r="G1943" t="str">
            <v>ESCUELA DE ENFERMERIA 25 DE ABRIL</v>
          </cell>
          <cell r="H1943">
            <v>2</v>
          </cell>
          <cell r="I1943" t="str">
            <v>VESPERTINO</v>
          </cell>
        </row>
        <row r="1944">
          <cell r="F1944" t="str">
            <v>21PET0287Q</v>
          </cell>
          <cell r="G1944" t="str">
            <v>INSTITUTO TECNICO DENTAL DE PUEBLA</v>
          </cell>
          <cell r="H1944">
            <v>4</v>
          </cell>
          <cell r="I1944" t="str">
            <v>DISCONTINUO</v>
          </cell>
        </row>
        <row r="1945">
          <cell r="F1945" t="str">
            <v>21PET0295Z</v>
          </cell>
          <cell r="G1945" t="str">
            <v>ESCUELA DE ENFERMERIA DE LA CRUZ ROJA MEXICANA EN PUEBLA</v>
          </cell>
          <cell r="H1945">
            <v>4</v>
          </cell>
          <cell r="I1945" t="str">
            <v>DISCONTINUO</v>
          </cell>
        </row>
        <row r="1946">
          <cell r="F1946" t="str">
            <v>21PET0297X</v>
          </cell>
          <cell r="G1946" t="str">
            <v>INSTITUTO DE ENSEÑANZAS PRACTICAS ALDAMA, A.C.</v>
          </cell>
          <cell r="H1946">
            <v>2</v>
          </cell>
          <cell r="I1946" t="str">
            <v>VESPERTINO</v>
          </cell>
        </row>
        <row r="1947">
          <cell r="F1947" t="str">
            <v>21PET0299V</v>
          </cell>
          <cell r="G1947" t="str">
            <v>COLEGIO DE COMPUTO E INGLES MAVECO</v>
          </cell>
          <cell r="H1947">
            <v>4</v>
          </cell>
          <cell r="I1947" t="str">
            <v>DISCONTINUO</v>
          </cell>
        </row>
        <row r="1948">
          <cell r="F1948" t="str">
            <v>21PET0307N</v>
          </cell>
          <cell r="G1948" t="str">
            <v>ESCUELA TECNICA DE CAPACITACION PARA LA ESTETICA Y MASOTERAPIA</v>
          </cell>
          <cell r="H1948">
            <v>4</v>
          </cell>
          <cell r="I1948" t="str">
            <v>DISCONTINUO</v>
          </cell>
        </row>
        <row r="1949">
          <cell r="F1949" t="str">
            <v>21PET0314X</v>
          </cell>
          <cell r="G1949" t="str">
            <v>ESCUELA DE ENFERMERIA ANGELOPOLIS</v>
          </cell>
          <cell r="H1949">
            <v>4</v>
          </cell>
          <cell r="I1949" t="str">
            <v>DISCONTINUO</v>
          </cell>
        </row>
        <row r="1950">
          <cell r="F1950" t="str">
            <v>21PET0316V</v>
          </cell>
          <cell r="G1950" t="str">
            <v>CENTRO DE ESTUDIOS TECNICOS AVANZADOS DE BELLEZA</v>
          </cell>
          <cell r="H1950">
            <v>4</v>
          </cell>
          <cell r="I1950" t="str">
            <v>DISCONTINUO</v>
          </cell>
        </row>
        <row r="1951">
          <cell r="F1951" t="str">
            <v>21PET0320H</v>
          </cell>
          <cell r="G1951" t="str">
            <v>ESCUELA DE BELLEZA ISABEL LA CATOLICA</v>
          </cell>
          <cell r="H1951">
            <v>1</v>
          </cell>
          <cell r="I1951" t="str">
            <v>MATUTINO</v>
          </cell>
        </row>
        <row r="1952">
          <cell r="F1952" t="str">
            <v>21PET0320H</v>
          </cell>
          <cell r="G1952" t="str">
            <v>ESCUELA DE BELLEZA ISABEL LA CATOLICA</v>
          </cell>
          <cell r="H1952">
            <v>2</v>
          </cell>
          <cell r="I1952" t="str">
            <v>VESPERTINO</v>
          </cell>
        </row>
        <row r="1953">
          <cell r="F1953" t="str">
            <v>21PET0321G</v>
          </cell>
          <cell r="G1953" t="str">
            <v>INSTITUTO TECNICO DE MUSICA POPULAR TITO PUENTE</v>
          </cell>
          <cell r="H1953">
            <v>4</v>
          </cell>
          <cell r="I1953" t="str">
            <v>DISCONTINUO</v>
          </cell>
        </row>
        <row r="1954">
          <cell r="F1954" t="str">
            <v>21PET0323E</v>
          </cell>
          <cell r="G1954" t="str">
            <v>INSTITUTO DE BELLEZA ACATLÁN</v>
          </cell>
          <cell r="H1954">
            <v>1</v>
          </cell>
          <cell r="I1954" t="str">
            <v>MATUTINO</v>
          </cell>
        </row>
        <row r="1955">
          <cell r="F1955" t="str">
            <v>21PET0324D</v>
          </cell>
          <cell r="G1955" t="str">
            <v>INSTITUTO BROOKFIELD DE MEXICO</v>
          </cell>
          <cell r="H1955">
            <v>1</v>
          </cell>
          <cell r="I1955" t="str">
            <v>MATUTINO</v>
          </cell>
        </row>
        <row r="1956">
          <cell r="F1956" t="str">
            <v>21PET0328Z</v>
          </cell>
          <cell r="G1956" t="str">
            <v>INSTITUTO MILO HARVEY WOOLMAN A.C.</v>
          </cell>
          <cell r="H1956">
            <v>1</v>
          </cell>
          <cell r="I1956" t="str">
            <v>MATUTINO</v>
          </cell>
        </row>
        <row r="1957">
          <cell r="F1957" t="str">
            <v>21PET0328Z</v>
          </cell>
          <cell r="G1957" t="str">
            <v>INSTITUTO MILO HARVEY WOOLMAN A.C.</v>
          </cell>
          <cell r="H1957">
            <v>2</v>
          </cell>
          <cell r="I1957" t="str">
            <v>VESPERTINO</v>
          </cell>
        </row>
        <row r="1958">
          <cell r="F1958" t="str">
            <v>21PET0329Z</v>
          </cell>
          <cell r="G1958" t="str">
            <v>ESCUELA TECNICA LUCERO A.C.</v>
          </cell>
          <cell r="H1958">
            <v>1</v>
          </cell>
          <cell r="I1958" t="str">
            <v>MATUTINO</v>
          </cell>
        </row>
        <row r="1959">
          <cell r="F1959" t="str">
            <v>21PET0330O</v>
          </cell>
          <cell r="G1959" t="str">
            <v>INSTITUTO COMPUTACIONAL MARIA SABINA</v>
          </cell>
          <cell r="H1959">
            <v>4</v>
          </cell>
          <cell r="I1959" t="str">
            <v>DISCONTINUO</v>
          </cell>
        </row>
        <row r="1960">
          <cell r="F1960" t="str">
            <v>21PET0332M</v>
          </cell>
          <cell r="G1960" t="str">
            <v>INSTITUTO ALEX ANDER</v>
          </cell>
          <cell r="H1960">
            <v>1</v>
          </cell>
          <cell r="I1960" t="str">
            <v>MATUTINO</v>
          </cell>
        </row>
        <row r="1961">
          <cell r="F1961" t="str">
            <v>21PET0333L</v>
          </cell>
          <cell r="G1961" t="str">
            <v>LEONA VICARIO</v>
          </cell>
          <cell r="H1961">
            <v>1</v>
          </cell>
          <cell r="I1961" t="str">
            <v>MATUTINO</v>
          </cell>
        </row>
        <row r="1962">
          <cell r="F1962" t="str">
            <v>21PET0333L</v>
          </cell>
          <cell r="G1962" t="str">
            <v>LEONA VICARIO</v>
          </cell>
          <cell r="H1962">
            <v>2</v>
          </cell>
          <cell r="I1962" t="str">
            <v>VESPERTINO</v>
          </cell>
        </row>
        <row r="1963">
          <cell r="F1963" t="str">
            <v>21PET0334K</v>
          </cell>
          <cell r="G1963" t="str">
            <v>INSTITUTO MANSSUR</v>
          </cell>
          <cell r="H1963">
            <v>1</v>
          </cell>
          <cell r="I1963" t="str">
            <v>MATUTINO</v>
          </cell>
        </row>
        <row r="1964">
          <cell r="F1964" t="str">
            <v>21PET0336I</v>
          </cell>
          <cell r="G1964" t="str">
            <v>INSTITUTO NORMATIVO Y ANALISIS DE DESARROLLO EDUCACIONAL</v>
          </cell>
          <cell r="H1964">
            <v>1</v>
          </cell>
          <cell r="I1964" t="str">
            <v>MATUTINO</v>
          </cell>
        </row>
        <row r="1965">
          <cell r="F1965" t="str">
            <v>21PET0337H</v>
          </cell>
          <cell r="G1965" t="str">
            <v>ESCUELA DE ENFERMERIA BENAVENTE</v>
          </cell>
          <cell r="H1965">
            <v>2</v>
          </cell>
          <cell r="I1965" t="str">
            <v>VESPERTINO</v>
          </cell>
        </row>
        <row r="1966">
          <cell r="F1966" t="str">
            <v>21PET0339F</v>
          </cell>
          <cell r="G1966" t="str">
            <v>INSTITUTO PROFESIONAL DE BELLEZA METAMORFOSIS 2000</v>
          </cell>
          <cell r="H1966">
            <v>1</v>
          </cell>
          <cell r="I1966" t="str">
            <v>MATUTINO</v>
          </cell>
        </row>
        <row r="1967">
          <cell r="F1967" t="str">
            <v>21PET0340V</v>
          </cell>
          <cell r="G1967" t="str">
            <v>INSTITUTO LORY</v>
          </cell>
          <cell r="H1967">
            <v>4</v>
          </cell>
          <cell r="I1967" t="str">
            <v>DISCONTINUO</v>
          </cell>
        </row>
        <row r="1968">
          <cell r="F1968" t="str">
            <v>21PET0342T</v>
          </cell>
          <cell r="G1968" t="str">
            <v>INSTITUTO PROFESIONAL EN COMPUTACION</v>
          </cell>
          <cell r="H1968">
            <v>4</v>
          </cell>
          <cell r="I1968" t="str">
            <v>DISCONTINUO</v>
          </cell>
        </row>
        <row r="1969">
          <cell r="F1969" t="str">
            <v>21PET0343S</v>
          </cell>
          <cell r="G1969" t="str">
            <v>DOCTOR FRANCISCO MACIAS ALONSO</v>
          </cell>
          <cell r="H1969">
            <v>4</v>
          </cell>
          <cell r="I1969" t="str">
            <v>DISCONTINUO</v>
          </cell>
        </row>
        <row r="1970">
          <cell r="F1970" t="str">
            <v>21PET0347O</v>
          </cell>
          <cell r="G1970" t="str">
            <v>CENTRO DE SISTEMAS COMPUTACIONALES</v>
          </cell>
          <cell r="H1970">
            <v>4</v>
          </cell>
          <cell r="I1970" t="str">
            <v>DISCONTINUO</v>
          </cell>
        </row>
        <row r="1971">
          <cell r="F1971" t="str">
            <v>21PET0351A</v>
          </cell>
          <cell r="G1971" t="str">
            <v>INSTITUTO HUMANISTA DE MULTIMEDIA, ARTES Y TECNOLOGIA</v>
          </cell>
          <cell r="H1971">
            <v>1</v>
          </cell>
          <cell r="I1971" t="str">
            <v>MATUTINO</v>
          </cell>
        </row>
        <row r="1972">
          <cell r="F1972" t="str">
            <v>21PBH0501Z</v>
          </cell>
          <cell r="G1972" t="str">
            <v>INSTITUTO UNIVERSAL NAVARRO</v>
          </cell>
          <cell r="H1972">
            <v>1</v>
          </cell>
          <cell r="I1972" t="str">
            <v>MATUTINO</v>
          </cell>
        </row>
        <row r="1973">
          <cell r="F1973" t="str">
            <v>21SBC2028Z</v>
          </cell>
          <cell r="G1973" t="str">
            <v>HEROES DEL 5 DE MAYO</v>
          </cell>
          <cell r="H1973">
            <v>2</v>
          </cell>
          <cell r="I1973" t="str">
            <v>VESPERTINO</v>
          </cell>
        </row>
        <row r="1974">
          <cell r="F1974" t="str">
            <v>21SBC2048N</v>
          </cell>
          <cell r="G1974" t="str">
            <v>AMERICA</v>
          </cell>
          <cell r="H1974">
            <v>2</v>
          </cell>
          <cell r="I1974" t="str">
            <v>VESPERTINO</v>
          </cell>
        </row>
        <row r="1975">
          <cell r="F1975" t="str">
            <v>21SBC2083T</v>
          </cell>
          <cell r="G1975" t="str">
            <v>PREP. FED. POR COOP. C.P. GILBERTO MARTINEZ G.</v>
          </cell>
          <cell r="H1975">
            <v>1</v>
          </cell>
          <cell r="I1975" t="str">
            <v>MATUTINO</v>
          </cell>
        </row>
        <row r="1976">
          <cell r="F1976" t="str">
            <v>21SBC2083T</v>
          </cell>
          <cell r="G1976" t="str">
            <v>PREP. FED. POR COOP. C.P. GILBERTO MARTINEZ G.</v>
          </cell>
          <cell r="H1976">
            <v>2</v>
          </cell>
          <cell r="I1976" t="str">
            <v>VESPERTINO</v>
          </cell>
        </row>
        <row r="1977">
          <cell r="F1977" t="str">
            <v>21SBC2126A</v>
          </cell>
          <cell r="G1977" t="str">
            <v>ESC. PREP. FED. POR COOP. OTILIO MONTAÑO</v>
          </cell>
          <cell r="H1977">
            <v>2</v>
          </cell>
          <cell r="I1977" t="str">
            <v>VESPERTINO</v>
          </cell>
        </row>
        <row r="1978">
          <cell r="F1978" t="str">
            <v>21UBH0001P</v>
          </cell>
          <cell r="G1978" t="str">
            <v>PREPARATORIA 2 DE OCTUBRE DE 1968</v>
          </cell>
          <cell r="H1978">
            <v>4</v>
          </cell>
          <cell r="I1978" t="str">
            <v>DISCONTINUO</v>
          </cell>
        </row>
        <row r="1979">
          <cell r="F1979" t="str">
            <v>21UBH0004M</v>
          </cell>
          <cell r="G1979" t="str">
            <v>PREPARATORIA ALFONSO CALDERON MORENO</v>
          </cell>
          <cell r="H1979">
            <v>4</v>
          </cell>
          <cell r="I1979" t="str">
            <v>DISCONTINUO</v>
          </cell>
        </row>
        <row r="1980">
          <cell r="F1980" t="str">
            <v>21UBH0005L</v>
          </cell>
          <cell r="G1980" t="str">
            <v>PREPARATORIA URBANA ENRIQUE CABRERA BARROSO</v>
          </cell>
          <cell r="H1980">
            <v>4</v>
          </cell>
          <cell r="I1980" t="str">
            <v>DISCONTINUO</v>
          </cell>
        </row>
        <row r="1981">
          <cell r="F1981" t="str">
            <v>21UBH0016R</v>
          </cell>
          <cell r="G1981" t="str">
            <v>PREPARATORIA LIC. BENITO JUAREZ GARCIA</v>
          </cell>
          <cell r="H1981">
            <v>4</v>
          </cell>
          <cell r="I1981" t="str">
            <v>DISCONTINUO</v>
          </cell>
        </row>
        <row r="1982">
          <cell r="F1982" t="str">
            <v>21UBH0038C</v>
          </cell>
          <cell r="G1982" t="str">
            <v>PREPARATORIA GRAL. EMILIANO ZAPATA SALAZAR</v>
          </cell>
          <cell r="H1982">
            <v>4</v>
          </cell>
          <cell r="I1982" t="str">
            <v>DISCONTINUO</v>
          </cell>
        </row>
        <row r="1983">
          <cell r="F1983" t="str">
            <v>21XBH0008F</v>
          </cell>
          <cell r="G1983" t="str">
            <v>PREPARATORIA GRAL. EMILIANO ZAPATA SALAZAR, SECCION SAN MARTIN TEXMELUCAN</v>
          </cell>
          <cell r="H1983">
            <v>4</v>
          </cell>
          <cell r="I1983" t="str">
            <v>DISCONTINUO</v>
          </cell>
        </row>
        <row r="1984">
          <cell r="F1984" t="str">
            <v>21UBH0039B</v>
          </cell>
          <cell r="G1984" t="str">
            <v>PREPARATORIA REGIONAL ENRIQUE CABRERA BARROSO</v>
          </cell>
          <cell r="H1984">
            <v>4</v>
          </cell>
          <cell r="I1984" t="str">
            <v>DISCONTINUO</v>
          </cell>
        </row>
        <row r="1985">
          <cell r="F1985" t="str">
            <v>21UBH0040R</v>
          </cell>
          <cell r="G1985" t="str">
            <v>PREPARATORIA REGIONAL SIMON BOLIVAR</v>
          </cell>
          <cell r="H1985">
            <v>4</v>
          </cell>
          <cell r="I1985" t="str">
            <v>DISCONTINUO</v>
          </cell>
        </row>
        <row r="1986">
          <cell r="F1986" t="str">
            <v>21UBH0041Q</v>
          </cell>
          <cell r="G1986" t="str">
            <v>PREPARATORIA GRAL. LAZARO CARDENAS DEL RIO</v>
          </cell>
          <cell r="H1986">
            <v>4</v>
          </cell>
          <cell r="I1986" t="str">
            <v>DISCONTINUO</v>
          </cell>
        </row>
        <row r="1987">
          <cell r="F1987" t="str">
            <v>21UBH0042P</v>
          </cell>
          <cell r="G1987" t="str">
            <v>BACHILLERATO 5 DE MAYO</v>
          </cell>
          <cell r="H1987">
            <v>4</v>
          </cell>
          <cell r="I1987" t="str">
            <v>DISCONTINUO</v>
          </cell>
        </row>
        <row r="1988">
          <cell r="F1988" t="str">
            <v>21UET0001H</v>
          </cell>
          <cell r="G1988" t="str">
            <v>FACULTAD DE ARTES</v>
          </cell>
          <cell r="H1988">
            <v>4</v>
          </cell>
          <cell r="I1988" t="str">
            <v>DISCONTINUO</v>
          </cell>
        </row>
        <row r="1989">
          <cell r="F1989" t="str">
            <v>21UET0007B</v>
          </cell>
          <cell r="G1989" t="str">
            <v>FACULTAD DE ENFERMERIA</v>
          </cell>
          <cell r="H1989">
            <v>4</v>
          </cell>
          <cell r="I1989" t="str">
            <v>DISCONTINUO</v>
          </cell>
        </row>
        <row r="1990">
          <cell r="F1990" t="str">
            <v>21PBH0499A</v>
          </cell>
          <cell r="G1990" t="str">
            <v>DISCOVERY BACHILLERATO</v>
          </cell>
          <cell r="H1990">
            <v>1</v>
          </cell>
          <cell r="I1990" t="str">
            <v>MATUTINO</v>
          </cell>
        </row>
        <row r="1991">
          <cell r="F1991" t="str">
            <v>21PBH0037S</v>
          </cell>
          <cell r="G1991" t="str">
            <v>COLEGIO HUMANISTA ALFONSO REYES MATUTINO</v>
          </cell>
          <cell r="H1991">
            <v>1</v>
          </cell>
          <cell r="I1991" t="str">
            <v>MATUTINO</v>
          </cell>
        </row>
        <row r="1992">
          <cell r="F1992" t="str">
            <v>21PBH0038R</v>
          </cell>
          <cell r="G1992" t="str">
            <v>INSTITUTO CARLOS PEREYRA DE PUEBLA A.C</v>
          </cell>
          <cell r="H1992">
            <v>4</v>
          </cell>
          <cell r="I1992" t="str">
            <v>DISCONTINUO</v>
          </cell>
        </row>
        <row r="1993">
          <cell r="F1993" t="str">
            <v>21EBH0008R</v>
          </cell>
          <cell r="G1993" t="str">
            <v>GREGORIO DE GANTE</v>
          </cell>
          <cell r="H1993">
            <v>1</v>
          </cell>
          <cell r="I1993" t="str">
            <v>MATUTINO</v>
          </cell>
        </row>
        <row r="1994">
          <cell r="F1994" t="str">
            <v>21PBH0039Q</v>
          </cell>
          <cell r="G1994" t="str">
            <v>CENTRO DE SISTEMAS COMPUTACIONALES</v>
          </cell>
          <cell r="H1994">
            <v>4</v>
          </cell>
          <cell r="I1994" t="str">
            <v>DISCONTINUO</v>
          </cell>
        </row>
        <row r="1995">
          <cell r="F1995" t="str">
            <v>21PBH0047Z</v>
          </cell>
          <cell r="G1995" t="str">
            <v>INSTITUTO PALATINO</v>
          </cell>
          <cell r="H1995">
            <v>4</v>
          </cell>
          <cell r="I1995" t="str">
            <v>DISCONTINUO</v>
          </cell>
        </row>
        <row r="1996">
          <cell r="F1996" t="str">
            <v>21UBH0009H</v>
          </cell>
          <cell r="G1996" t="str">
            <v>PREPARATORIA DE CHIGNAHUAPAN, PUEBLA DEL COMPLEJO REGIONAL NORTE</v>
          </cell>
          <cell r="H1996">
            <v>4</v>
          </cell>
          <cell r="I1996" t="str">
            <v>DISCONTINUO</v>
          </cell>
        </row>
        <row r="1997">
          <cell r="F1997" t="str">
            <v>21UBH0006K</v>
          </cell>
          <cell r="G1997" t="str">
            <v>PREPARATORIA DE TLATLAUQUITEPEC, PUEBLA DEL COMPLEJO REGIONAL NORORIENTAL</v>
          </cell>
          <cell r="H1997">
            <v>4</v>
          </cell>
          <cell r="I1997" t="str">
            <v>DISCONTINUO</v>
          </cell>
        </row>
        <row r="1998">
          <cell r="F1998" t="str">
            <v>21UCT0001J</v>
          </cell>
          <cell r="G1998" t="str">
            <v>BACHILLERATO TECNOLOGICO BUAP DE SAN JOSE CHIAPA, PUEBLA DEL COMPLEJO REGIONAL CENTRO</v>
          </cell>
          <cell r="H1998">
            <v>4</v>
          </cell>
          <cell r="I1998" t="str">
            <v>DISCONTINUO</v>
          </cell>
        </row>
        <row r="1999">
          <cell r="F1999" t="str">
            <v>21PBH0057F</v>
          </cell>
          <cell r="G1999" t="str">
            <v>MIGUEL ALVARADO AVILA</v>
          </cell>
          <cell r="H1999">
            <v>4</v>
          </cell>
          <cell r="I1999" t="str">
            <v>DISCONTINUO</v>
          </cell>
        </row>
        <row r="2000">
          <cell r="F2000" t="str">
            <v>21PBH0062R</v>
          </cell>
          <cell r="G2000" t="str">
            <v>CENTRO CULTURAL EMPRESARIAL DE PUEBLA</v>
          </cell>
          <cell r="H2000">
            <v>1</v>
          </cell>
          <cell r="I2000" t="str">
            <v>MATUTINO</v>
          </cell>
        </row>
        <row r="2001">
          <cell r="F2001" t="str">
            <v>21PBH0063Q</v>
          </cell>
          <cell r="G2001" t="str">
            <v>INSTITUTO DE DESARROLLO INTELIGENCIA Y AUTOESTIMA</v>
          </cell>
          <cell r="H2001">
            <v>1</v>
          </cell>
          <cell r="I2001" t="str">
            <v>MATUTINO</v>
          </cell>
        </row>
        <row r="2002">
          <cell r="F2002" t="str">
            <v>21PBH0064P</v>
          </cell>
          <cell r="G2002" t="str">
            <v>COLEGIO PANECLECTICO</v>
          </cell>
          <cell r="H2002">
            <v>1</v>
          </cell>
          <cell r="I2002" t="str">
            <v>MATUTINO</v>
          </cell>
        </row>
        <row r="2003">
          <cell r="F2003" t="str">
            <v>21PET0007Q</v>
          </cell>
          <cell r="G2003" t="str">
            <v>CENTRO EDUCATIVO DIESEL Y GASOLINA, A.C.</v>
          </cell>
          <cell r="H2003">
            <v>4</v>
          </cell>
          <cell r="I2003" t="str">
            <v>DISCONTINUO</v>
          </cell>
        </row>
        <row r="2004">
          <cell r="F2004" t="str">
            <v>21PBH0500Z</v>
          </cell>
          <cell r="G2004" t="str">
            <v>KAAN BAL HAAH</v>
          </cell>
          <cell r="H2004">
            <v>1</v>
          </cell>
          <cell r="I2004" t="str">
            <v>MATUTINO</v>
          </cell>
        </row>
        <row r="2005">
          <cell r="F2005" t="str">
            <v>21PET0008P</v>
          </cell>
          <cell r="G2005" t="str">
            <v>NEFERTITI</v>
          </cell>
          <cell r="H2005">
            <v>4</v>
          </cell>
          <cell r="I2005" t="str">
            <v>DISCONTINUO</v>
          </cell>
        </row>
        <row r="2006">
          <cell r="F2006" t="str">
            <v>21PBH0065O</v>
          </cell>
          <cell r="G2006" t="str">
            <v>INSTITUTO TECNOLOGICO DE EXCELENCIA A.C</v>
          </cell>
          <cell r="H2006">
            <v>1</v>
          </cell>
          <cell r="I2006" t="str">
            <v>MATUTINO</v>
          </cell>
        </row>
        <row r="2007">
          <cell r="F2007" t="str">
            <v>21PET0009O</v>
          </cell>
          <cell r="G2007" t="str">
            <v>INSTITUTO DE BELLEZA TEPSA</v>
          </cell>
          <cell r="H2007">
            <v>4</v>
          </cell>
          <cell r="I2007" t="str">
            <v>DISCONTINUO</v>
          </cell>
        </row>
        <row r="2008">
          <cell r="F2008" t="str">
            <v>21PBH4506V</v>
          </cell>
          <cell r="G2008" t="str">
            <v>INSTITUTO EDUCATIVO PARA EL DESARROLLO SOCIAL Y CULTURAL 'HEROES DE CHAPULTEPEC' A.C.</v>
          </cell>
          <cell r="H2008">
            <v>1</v>
          </cell>
          <cell r="I2008" t="str">
            <v>MATUTINO</v>
          </cell>
        </row>
        <row r="2009">
          <cell r="F2009" t="str">
            <v>21PBH0066N</v>
          </cell>
          <cell r="G2009" t="str">
            <v>CENTRO UNIVERSITARIO DEL VALLE DE ATLIXCO A.C.</v>
          </cell>
          <cell r="H2009">
            <v>4</v>
          </cell>
          <cell r="I2009" t="str">
            <v>DISCONTINUO</v>
          </cell>
        </row>
        <row r="2010">
          <cell r="F2010" t="str">
            <v>21PBH0069K</v>
          </cell>
          <cell r="G2010" t="str">
            <v>BACHILLERATO ICI</v>
          </cell>
          <cell r="H2010">
            <v>4</v>
          </cell>
          <cell r="I2010" t="str">
            <v>DISCONTINUO</v>
          </cell>
        </row>
        <row r="2011">
          <cell r="F2011" t="str">
            <v>21PBH0070Z</v>
          </cell>
          <cell r="G2011" t="str">
            <v>BACHILLERATO DE LA UNIVERSIDAD POLITECNICA HISPANO MEXICANA</v>
          </cell>
          <cell r="H2011">
            <v>1</v>
          </cell>
          <cell r="I2011" t="str">
            <v>MATUTINO</v>
          </cell>
        </row>
        <row r="2012">
          <cell r="F2012" t="str">
            <v>21ETK0093H</v>
          </cell>
          <cell r="G2012" t="str">
            <v>TELEBACHILLERATO COMUNITARIO NUM. 93</v>
          </cell>
          <cell r="H2012">
            <v>1</v>
          </cell>
          <cell r="I2012" t="str">
            <v>MATUTINO</v>
          </cell>
        </row>
        <row r="2013">
          <cell r="F2013" t="str">
            <v>21ETK0094G</v>
          </cell>
          <cell r="G2013" t="str">
            <v>TELEBACHILLERATO COMUNITARIO NUM. 94</v>
          </cell>
          <cell r="H2013">
            <v>2</v>
          </cell>
          <cell r="I2013" t="str">
            <v>VESPERTINO</v>
          </cell>
        </row>
        <row r="2014">
          <cell r="F2014" t="str">
            <v>21ETK0095F</v>
          </cell>
          <cell r="G2014" t="str">
            <v>TELEBACHILLERATO COMUNITARIO NUM. 95</v>
          </cell>
          <cell r="H2014">
            <v>2</v>
          </cell>
          <cell r="I2014" t="str">
            <v>VESPERTINO</v>
          </cell>
        </row>
        <row r="2015">
          <cell r="F2015" t="str">
            <v>21XCM0001X</v>
          </cell>
          <cell r="G2015" t="str">
            <v>EXTENSION DEL CETMAR NO. 20 EN HUAUCHINANGO PUEBLA</v>
          </cell>
          <cell r="H2015">
            <v>1</v>
          </cell>
          <cell r="I2015" t="str">
            <v>MATUTINO</v>
          </cell>
        </row>
        <row r="2016">
          <cell r="F2016" t="str">
            <v>21EBH0009Q</v>
          </cell>
          <cell r="G2016" t="str">
            <v>BACHILLERATO GENERAL OFICIAL</v>
          </cell>
          <cell r="H2016">
            <v>1</v>
          </cell>
          <cell r="I2016" t="str">
            <v>MATUTINO</v>
          </cell>
        </row>
        <row r="2017">
          <cell r="F2017" t="str">
            <v>21ETK0096E</v>
          </cell>
          <cell r="G2017" t="str">
            <v>TELEBACHILLERATO COMUNITARIO NUM. 96</v>
          </cell>
          <cell r="H2017">
            <v>2</v>
          </cell>
          <cell r="I2017" t="str">
            <v>VESPERTINO</v>
          </cell>
        </row>
        <row r="2018">
          <cell r="F2018" t="str">
            <v>21UBH0017Q</v>
          </cell>
          <cell r="G2018" t="str">
            <v>PREPARATORIA A DISTANCIA DE TEHUACAN, PUEBLA DEL COMPLEJO REGIONAL SUR</v>
          </cell>
          <cell r="H2018">
            <v>4</v>
          </cell>
          <cell r="I2018" t="str">
            <v>DISCONTINUO</v>
          </cell>
        </row>
        <row r="2019">
          <cell r="F2019" t="str">
            <v>21UBH0002O</v>
          </cell>
          <cell r="G2019" t="str">
            <v>PREPARATORIA DE TEZIUTLAN, PUEBLA DEL COMPLEJO REGIONAL NORORIENTAL</v>
          </cell>
          <cell r="H2019">
            <v>4</v>
          </cell>
          <cell r="I2019" t="str">
            <v>DISCONTINUO</v>
          </cell>
        </row>
        <row r="2020">
          <cell r="F2020" t="str">
            <v>21UBH0003N</v>
          </cell>
          <cell r="G2020" t="str">
            <v>PREPARATORIA DE CUETZALAN, PUEBLA DEL COMPLEJO REGIONAL NORORIENTAL</v>
          </cell>
          <cell r="H2020">
            <v>4</v>
          </cell>
          <cell r="I2020" t="str">
            <v>DISCONTINUO</v>
          </cell>
        </row>
        <row r="2021">
          <cell r="F2021" t="str">
            <v>21UBH0007J</v>
          </cell>
          <cell r="G2021" t="str">
            <v>PREPARATORIA DE LIBRES, PUEBLA DEL COMPLEJO REGIONAL NORORIENTAL</v>
          </cell>
          <cell r="H2021">
            <v>4</v>
          </cell>
          <cell r="I2021" t="str">
            <v>DISCONTINUO</v>
          </cell>
        </row>
        <row r="2022">
          <cell r="F2022" t="str">
            <v>21UBH0008I</v>
          </cell>
          <cell r="G2022" t="str">
            <v>PREPARATORIA DE ZACATLÁN, PUEBLA DEL COMPLEJO REGIONAL NORTE</v>
          </cell>
          <cell r="H2022">
            <v>4</v>
          </cell>
          <cell r="I2022" t="str">
            <v>DISCONTINUO</v>
          </cell>
        </row>
        <row r="2023">
          <cell r="F2023" t="str">
            <v>21UBH0010X</v>
          </cell>
          <cell r="G2023" t="str">
            <v>PREPARATORIA DE ACAJETE, PUEBLA DEL COMPLEJO REGIONAL CENTRO</v>
          </cell>
          <cell r="H2023">
            <v>4</v>
          </cell>
          <cell r="I2023" t="str">
            <v>DISCONTINUO</v>
          </cell>
        </row>
        <row r="2024">
          <cell r="F2024" t="str">
            <v>21UBH0012V</v>
          </cell>
          <cell r="G2024" t="str">
            <v>PREPARATORIA DE TEPEACA, PUEBLA DEL COMPLEJO REGIONAL CENTRO</v>
          </cell>
          <cell r="H2024">
            <v>4</v>
          </cell>
          <cell r="I2024" t="str">
            <v>DISCONTINUO</v>
          </cell>
        </row>
        <row r="2025">
          <cell r="F2025" t="str">
            <v>21UBH0013U</v>
          </cell>
          <cell r="G2025" t="str">
            <v>PREPARATORIA DE CIUDAD SERDAN, PUEBLA DEL COMPLEJO REGIONAL CENTRO</v>
          </cell>
          <cell r="H2025">
            <v>4</v>
          </cell>
          <cell r="I2025" t="str">
            <v>DISCONTINUO</v>
          </cell>
        </row>
        <row r="2026">
          <cell r="F2026" t="str">
            <v>21UBH0014T</v>
          </cell>
          <cell r="G2026" t="str">
            <v>PREPARATORIA DE CHIAUTLA DE TAPIA, PUEBLA DEL COMPLEJO REGIONAL MIXTECA</v>
          </cell>
          <cell r="H2026">
            <v>4</v>
          </cell>
          <cell r="I2026" t="str">
            <v>DISCONTINUO</v>
          </cell>
        </row>
        <row r="2027">
          <cell r="F2027" t="str">
            <v>21UBH0015S</v>
          </cell>
          <cell r="G2027" t="str">
            <v>PREPARATORIA DE IZUCAR DE MATAMOROS, PUEBLA DEL COMPLEJO REGIONAL MIXTECA</v>
          </cell>
          <cell r="H2027">
            <v>4</v>
          </cell>
          <cell r="I2027" t="str">
            <v>DISCONTINUO</v>
          </cell>
        </row>
        <row r="2028">
          <cell r="F2028" t="str">
            <v>21UBH0018P</v>
          </cell>
          <cell r="G2028" t="str">
            <v>PREPARATORIA DE SAN SALVADOR EL SECO, PUEBLA DEL COMPLEJO REGIONAL CENTRO</v>
          </cell>
          <cell r="H2028">
            <v>4</v>
          </cell>
          <cell r="I2028" t="str">
            <v>DISCONTINUO</v>
          </cell>
        </row>
        <row r="2029">
          <cell r="F2029" t="str">
            <v>21UBH0019O</v>
          </cell>
          <cell r="G2029" t="str">
            <v>PREPARATORIA DE ACATZINGO, PUEBLA DEL COMPLEJO REGIONAL CENTRO</v>
          </cell>
          <cell r="H2029">
            <v>4</v>
          </cell>
          <cell r="I2029" t="str">
            <v>DISCONTINUO</v>
          </cell>
        </row>
        <row r="2030">
          <cell r="F2030" t="str">
            <v>21EBH0011E</v>
          </cell>
          <cell r="G2030" t="str">
            <v>BACHILLERATO GENERAL OFICIAL ALMECATLA</v>
          </cell>
          <cell r="H2030">
            <v>1</v>
          </cell>
          <cell r="I2030" t="str">
            <v>MATUTINO</v>
          </cell>
        </row>
        <row r="2031">
          <cell r="F2031" t="str">
            <v>21ECT0020G</v>
          </cell>
          <cell r="G2031" t="str">
            <v>BACHILLERATO BIVALENTE TECNOLOGICO MILITARIZADO 'CADETE VICENTE SUAREZ FERRER'</v>
          </cell>
          <cell r="H2031">
            <v>1</v>
          </cell>
          <cell r="I2031" t="str">
            <v>MATUTINO</v>
          </cell>
        </row>
        <row r="2032">
          <cell r="F2032" t="str">
            <v>21EET0041R</v>
          </cell>
          <cell r="G2032" t="str">
            <v>BENEMERITO CONSERVATORIO DE MUSICA DEL ESTADO DE PUEBLA</v>
          </cell>
          <cell r="H2032">
            <v>1</v>
          </cell>
          <cell r="I2032" t="str">
            <v>MATUTINO</v>
          </cell>
        </row>
        <row r="2033">
          <cell r="F2033" t="str">
            <v>21EET0042Q</v>
          </cell>
          <cell r="G2033" t="str">
            <v>CONSERVATORIO DE MUSICA PROFR. BAUDELIO SERAFIN SOSA</v>
          </cell>
          <cell r="H2033">
            <v>2</v>
          </cell>
          <cell r="I2033" t="str">
            <v>VESPERTINO</v>
          </cell>
        </row>
        <row r="2034">
          <cell r="F2034" t="str">
            <v>21EET0043P</v>
          </cell>
          <cell r="G2034" t="str">
            <v>ESCUELA DE CAPACITACION MECAPALAPA</v>
          </cell>
          <cell r="H2034">
            <v>1</v>
          </cell>
          <cell r="I2034" t="str">
            <v>MATUTINO</v>
          </cell>
        </row>
        <row r="2035">
          <cell r="F2035" t="str">
            <v>21PEX0001S</v>
          </cell>
          <cell r="G2035" t="str">
            <v>PREPARATORIA DIGITAL MX</v>
          </cell>
          <cell r="H2035">
            <v>4</v>
          </cell>
          <cell r="I2035" t="str">
            <v>DISCONTINUO</v>
          </cell>
        </row>
        <row r="2036">
          <cell r="F2036" t="str">
            <v>21EBH0012D</v>
          </cell>
          <cell r="G2036" t="str">
            <v>BACHILLERATO DIGITAL NUM. 279</v>
          </cell>
          <cell r="H2036">
            <v>1</v>
          </cell>
          <cell r="I2036" t="str">
            <v>MATUTINO</v>
          </cell>
        </row>
        <row r="2037">
          <cell r="F2037" t="str">
            <v>21EBH0013C</v>
          </cell>
          <cell r="G2037" t="str">
            <v>BACHILLERATO DIGITAL NUM. 280</v>
          </cell>
          <cell r="H2037">
            <v>2</v>
          </cell>
          <cell r="I2037" t="str">
            <v>VESPERTINO</v>
          </cell>
        </row>
        <row r="2038">
          <cell r="F2038" t="str">
            <v>21PET0014Z</v>
          </cell>
          <cell r="G2038" t="str">
            <v>M.A.P. COLEGIO DE MUSICA, AUDIO Y PRODUCCION</v>
          </cell>
          <cell r="H2038">
            <v>1</v>
          </cell>
          <cell r="I2038" t="str">
            <v>MATUTINO</v>
          </cell>
        </row>
        <row r="2039">
          <cell r="F2039" t="str">
            <v>21EBH0016Z</v>
          </cell>
          <cell r="G2039" t="str">
            <v>BACHILLERATO DIGITAL NUM. 281</v>
          </cell>
          <cell r="H2039">
            <v>1</v>
          </cell>
          <cell r="I2039" t="str">
            <v>MATUTINO</v>
          </cell>
        </row>
        <row r="2040">
          <cell r="F2040" t="str">
            <v>21EBH0017Z</v>
          </cell>
          <cell r="G2040" t="str">
            <v>BACHILLERATO DIGITAL NUM. 282</v>
          </cell>
          <cell r="H2040">
            <v>1</v>
          </cell>
          <cell r="I2040" t="str">
            <v>MATUTINO</v>
          </cell>
        </row>
        <row r="2041">
          <cell r="F2041" t="str">
            <v>21PBH0077T</v>
          </cell>
          <cell r="G2041" t="str">
            <v>INSTITUTO JULIO VERNE</v>
          </cell>
          <cell r="H2041">
            <v>2</v>
          </cell>
          <cell r="I2041" t="str">
            <v>VESPERTINO</v>
          </cell>
        </row>
        <row r="2042">
          <cell r="F2042" t="str">
            <v>21PBH0078S</v>
          </cell>
          <cell r="G2042" t="str">
            <v>BACHILLERATO EN CIENCIAS Y TECNOLOGIA ALBADA</v>
          </cell>
          <cell r="H2042">
            <v>4</v>
          </cell>
          <cell r="I2042" t="str">
            <v>DISCONTINUO</v>
          </cell>
        </row>
        <row r="2043">
          <cell r="F2043" t="str">
            <v>21PBH0079R</v>
          </cell>
          <cell r="G2043" t="str">
            <v>COLEGIO DE DESARROLLO ACADEMICO INTEGRAL, CDAI</v>
          </cell>
          <cell r="H2043">
            <v>1</v>
          </cell>
          <cell r="I2043" t="str">
            <v>MATUTINO</v>
          </cell>
        </row>
        <row r="2044">
          <cell r="F2044" t="str">
            <v>21PBH0080G</v>
          </cell>
          <cell r="G2044" t="str">
            <v>COLEGIO CARLOS MONSIVAIS</v>
          </cell>
          <cell r="H2044">
            <v>2</v>
          </cell>
          <cell r="I2044" t="str">
            <v>VESPERTINO</v>
          </cell>
        </row>
        <row r="2045">
          <cell r="F2045" t="str">
            <v>21EBH0018Y</v>
          </cell>
          <cell r="G2045" t="str">
            <v>BACHILLERATO DIGITAL NUM. 281</v>
          </cell>
          <cell r="H2045">
            <v>2</v>
          </cell>
          <cell r="I2045" t="str">
            <v>VESPERTINO</v>
          </cell>
        </row>
        <row r="2046">
          <cell r="F2046" t="str">
            <v>21PBH0081F</v>
          </cell>
          <cell r="G2046" t="str">
            <v>EL PINAR DEL CARMEN</v>
          </cell>
          <cell r="H2046">
            <v>1</v>
          </cell>
          <cell r="I2046" t="str">
            <v>MATUTINO</v>
          </cell>
        </row>
        <row r="2047">
          <cell r="F2047" t="str">
            <v>21PBH0082E</v>
          </cell>
          <cell r="G2047" t="str">
            <v>THOMAS HILL GREEN COLLEGE</v>
          </cell>
          <cell r="H2047">
            <v>1</v>
          </cell>
          <cell r="I2047" t="str">
            <v>MATUTINO</v>
          </cell>
        </row>
        <row r="2048">
          <cell r="F2048" t="str">
            <v>21PBH0083D</v>
          </cell>
          <cell r="G2048" t="str">
            <v>PREPARATORIA 'TEPEYAC'</v>
          </cell>
          <cell r="H2048">
            <v>1</v>
          </cell>
          <cell r="I2048" t="str">
            <v>MATUTINO</v>
          </cell>
        </row>
        <row r="2049">
          <cell r="F2049" t="str">
            <v>21PBH0084C</v>
          </cell>
          <cell r="G2049" t="str">
            <v>INSTITUTO JACINTO BENAVENTE</v>
          </cell>
          <cell r="H2049">
            <v>1</v>
          </cell>
          <cell r="I2049" t="str">
            <v>MATUTINO</v>
          </cell>
        </row>
        <row r="2050">
          <cell r="F2050" t="str">
            <v>21EBH0020M</v>
          </cell>
          <cell r="G2050" t="str">
            <v>BACHILLERATO DIGITAL NUM. 282</v>
          </cell>
          <cell r="H2050">
            <v>2</v>
          </cell>
          <cell r="I2050" t="str">
            <v>VESPERTINO</v>
          </cell>
        </row>
        <row r="2051">
          <cell r="F2051" t="str">
            <v>21EBH0021L</v>
          </cell>
          <cell r="G2051" t="str">
            <v>BACHILLERATO GENERAL ESTATAL PLANTEL AZTECA PUEBLA</v>
          </cell>
          <cell r="H2051">
            <v>1</v>
          </cell>
          <cell r="I2051" t="str">
            <v>MATUTINO</v>
          </cell>
        </row>
        <row r="2052">
          <cell r="F2052" t="str">
            <v>21PBH0089Y</v>
          </cell>
          <cell r="G2052" t="str">
            <v>LICEO CULTURAL MEXICANO, PLANTEL SAN MATíAS</v>
          </cell>
          <cell r="H2052">
            <v>1</v>
          </cell>
          <cell r="I2052" t="str">
            <v>MATUTINO</v>
          </cell>
        </row>
        <row r="2053">
          <cell r="F2053" t="str">
            <v>21PBH0091M</v>
          </cell>
          <cell r="G2053" t="str">
            <v>COLEGIO ZEREZOTLA</v>
          </cell>
          <cell r="H2053">
            <v>2</v>
          </cell>
          <cell r="I2053" t="str">
            <v>VESPERTINO</v>
          </cell>
        </row>
        <row r="2054">
          <cell r="F2054" t="str">
            <v>21PBH0092L</v>
          </cell>
          <cell r="G2054" t="str">
            <v>INSTITUTO INTERACTIVO ALFRED BINET</v>
          </cell>
          <cell r="H2054">
            <v>1</v>
          </cell>
          <cell r="I2054" t="str">
            <v>MATUTINO</v>
          </cell>
        </row>
        <row r="2055">
          <cell r="F2055" t="str">
            <v>21PBH0262P</v>
          </cell>
          <cell r="G2055" t="str">
            <v>BACHILLERATO DE LA UNIVERSIDAD CUAUHTÉMOC PUEBLA TURNO MATUTINO</v>
          </cell>
          <cell r="H2055">
            <v>1</v>
          </cell>
          <cell r="I2055" t="str">
            <v>MATUTINO</v>
          </cell>
        </row>
        <row r="2056">
          <cell r="F2056" t="str">
            <v>21PBH0503X</v>
          </cell>
          <cell r="G2056" t="str">
            <v>INSTITUTO GRAHAM BELL</v>
          </cell>
          <cell r="H2056">
            <v>4</v>
          </cell>
          <cell r="I2056" t="str">
            <v>DISCONTINUO</v>
          </cell>
        </row>
        <row r="2057">
          <cell r="F2057" t="str">
            <v>21PBH0504W</v>
          </cell>
          <cell r="G2057" t="str">
            <v>JOSE MARÍA MORELOS Y PAVÓN TURNO VESPERTINO</v>
          </cell>
          <cell r="H2057">
            <v>2</v>
          </cell>
          <cell r="I2057" t="str">
            <v>VESPERTINO</v>
          </cell>
        </row>
        <row r="2058">
          <cell r="F2058" t="str">
            <v>21PBH0505V</v>
          </cell>
          <cell r="G2058" t="str">
            <v>BACHILLERATO DE LA UNIVERSIDAD CUAUHTÉMOC PLANTEL TECAMACHALCO</v>
          </cell>
          <cell r="H2058">
            <v>1</v>
          </cell>
          <cell r="I2058" t="str">
            <v>MATUTINO</v>
          </cell>
        </row>
        <row r="2059">
          <cell r="F2059" t="str">
            <v>21PBH0506U</v>
          </cell>
          <cell r="G2059" t="str">
            <v>CENTRO EDUCATIVO MIGUEL SALAS ANZURES</v>
          </cell>
          <cell r="H2059">
            <v>2</v>
          </cell>
          <cell r="I2059" t="str">
            <v>VESPERTINO</v>
          </cell>
        </row>
        <row r="2060">
          <cell r="F2060" t="str">
            <v>21PBH0508S</v>
          </cell>
          <cell r="G2060" t="str">
            <v>IGNACIO ZARAGOZA SEGUIN</v>
          </cell>
          <cell r="H2060">
            <v>4</v>
          </cell>
          <cell r="I2060" t="str">
            <v>DISCONTINUO</v>
          </cell>
        </row>
        <row r="2061">
          <cell r="F2061" t="str">
            <v>21EBH0022K</v>
          </cell>
          <cell r="G2061" t="str">
            <v>BACHILLERATO DIGITAL NUM. 283</v>
          </cell>
          <cell r="H2061">
            <v>2</v>
          </cell>
          <cell r="I2061" t="str">
            <v>VESPERTINO</v>
          </cell>
        </row>
        <row r="2062">
          <cell r="F2062" t="str">
            <v>21UBH0020D</v>
          </cell>
          <cell r="G2062" t="str">
            <v>PREPARATORIA DE VENUSTIANO CARRANZA, PUEBLA DEL COMPLEJO REGIONAL NORTE</v>
          </cell>
          <cell r="H2062">
            <v>1</v>
          </cell>
          <cell r="I2062" t="str">
            <v>MATUTINO</v>
          </cell>
        </row>
        <row r="2063">
          <cell r="F2063" t="str">
            <v>21UBH0021C</v>
          </cell>
          <cell r="G2063" t="str">
            <v>PREPARATORIA DE TEHUACAN, PUEBLA DEL COMPLEJO REGIONAL SUR</v>
          </cell>
          <cell r="H2063">
            <v>1</v>
          </cell>
          <cell r="I2063" t="str">
            <v>MATUTINO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7B5D-66E7-4E10-9533-E4A59973C3F2}">
  <dimension ref="B3:L92"/>
  <sheetViews>
    <sheetView tabSelected="1" topLeftCell="A84" workbookViewId="0">
      <selection activeCell="D93" sqref="D93"/>
    </sheetView>
  </sheetViews>
  <sheetFormatPr baseColWidth="10" defaultRowHeight="15" x14ac:dyDescent="0.25"/>
  <cols>
    <col min="1" max="1" width="11.42578125" customWidth="1"/>
    <col min="2" max="3" width="11.42578125" hidden="1" customWidth="1"/>
    <col min="6" max="6" width="14.85546875" customWidth="1"/>
    <col min="8" max="8" width="44.140625" customWidth="1"/>
    <col min="9" max="9" width="20.85546875" customWidth="1"/>
    <col min="10" max="10" width="23.28515625" customWidth="1"/>
    <col min="11" max="11" width="15.42578125" customWidth="1"/>
  </cols>
  <sheetData>
    <row r="3" spans="2:12" x14ac:dyDescent="0.25">
      <c r="D3" t="s">
        <v>330</v>
      </c>
    </row>
    <row r="5" spans="2:12" ht="30" customHeight="1" x14ac:dyDescent="0.25">
      <c r="B5" s="1"/>
      <c r="D5" s="2">
        <v>1</v>
      </c>
      <c r="E5" s="1" t="s">
        <v>1</v>
      </c>
      <c r="F5" s="1" t="s">
        <v>0</v>
      </c>
      <c r="G5" s="2" t="s">
        <v>2</v>
      </c>
      <c r="H5" s="3" t="s">
        <v>3</v>
      </c>
      <c r="I5" s="4" t="s">
        <v>4</v>
      </c>
      <c r="J5" s="4" t="s">
        <v>5</v>
      </c>
      <c r="K5" s="4" t="s">
        <v>6</v>
      </c>
      <c r="L5" s="1" t="str">
        <f>VLOOKUP(F5,'[1]Estadística Alumnos 20-21'!$F$3:$I$2064,4,FALSE)</f>
        <v>MATUTINO</v>
      </c>
    </row>
    <row r="6" spans="2:12" ht="30" customHeight="1" x14ac:dyDescent="0.25">
      <c r="D6" s="2">
        <v>2</v>
      </c>
      <c r="E6" s="1" t="s">
        <v>1</v>
      </c>
      <c r="F6" s="1" t="s">
        <v>7</v>
      </c>
      <c r="G6" s="2" t="s">
        <v>2</v>
      </c>
      <c r="H6" s="3" t="s">
        <v>8</v>
      </c>
      <c r="I6" s="4" t="s">
        <v>9</v>
      </c>
      <c r="J6" s="4" t="s">
        <v>10</v>
      </c>
      <c r="K6" s="4" t="s">
        <v>6</v>
      </c>
      <c r="L6" s="1" t="str">
        <f>VLOOKUP(F6,'[1]Estadística Alumnos 20-21'!$F$3:$I$2064,4,FALSE)</f>
        <v>MATUTINO</v>
      </c>
    </row>
    <row r="7" spans="2:12" ht="30" customHeight="1" x14ac:dyDescent="0.25">
      <c r="D7" s="2">
        <v>3</v>
      </c>
      <c r="E7" s="1" t="s">
        <v>1</v>
      </c>
      <c r="F7" s="1" t="s">
        <v>11</v>
      </c>
      <c r="G7" s="2" t="s">
        <v>2</v>
      </c>
      <c r="H7" s="3" t="s">
        <v>12</v>
      </c>
      <c r="I7" s="4" t="s">
        <v>13</v>
      </c>
      <c r="J7" s="4" t="s">
        <v>14</v>
      </c>
      <c r="K7" s="4" t="s">
        <v>14</v>
      </c>
      <c r="L7" s="1" t="str">
        <f>VLOOKUP(F7,'[1]Estadística Alumnos 20-21'!$F$3:$I$2064,4,FALSE)</f>
        <v>MATUTINO</v>
      </c>
    </row>
    <row r="8" spans="2:12" ht="30" customHeight="1" x14ac:dyDescent="0.25">
      <c r="D8" s="2">
        <v>4</v>
      </c>
      <c r="E8" s="1" t="s">
        <v>1</v>
      </c>
      <c r="F8" s="1" t="s">
        <v>15</v>
      </c>
      <c r="G8" s="2" t="s">
        <v>2</v>
      </c>
      <c r="H8" s="3" t="s">
        <v>3</v>
      </c>
      <c r="I8" s="4" t="s">
        <v>16</v>
      </c>
      <c r="J8" s="4" t="s">
        <v>17</v>
      </c>
      <c r="K8" s="4" t="s">
        <v>17</v>
      </c>
      <c r="L8" s="1" t="str">
        <f>VLOOKUP(F8,'[1]Estadística Alumnos 20-21'!$F$3:$I$2064,4,FALSE)</f>
        <v>MATUTINO</v>
      </c>
    </row>
    <row r="9" spans="2:12" ht="30" customHeight="1" x14ac:dyDescent="0.25">
      <c r="D9" s="2">
        <v>5</v>
      </c>
      <c r="E9" s="1" t="s">
        <v>1</v>
      </c>
      <c r="F9" s="1" t="s">
        <v>18</v>
      </c>
      <c r="G9" s="2" t="s">
        <v>2</v>
      </c>
      <c r="H9" s="3" t="s">
        <v>19</v>
      </c>
      <c r="I9" s="4" t="s">
        <v>20</v>
      </c>
      <c r="J9" s="4" t="s">
        <v>10</v>
      </c>
      <c r="K9" s="4" t="s">
        <v>6</v>
      </c>
      <c r="L9" s="1" t="str">
        <f>VLOOKUP(F9,'[1]Estadística Alumnos 20-21'!$F$3:$I$2064,4,FALSE)</f>
        <v>VESPERTINO</v>
      </c>
    </row>
    <row r="10" spans="2:12" ht="30" customHeight="1" x14ac:dyDescent="0.25">
      <c r="D10" s="2">
        <v>6</v>
      </c>
      <c r="E10" s="1" t="s">
        <v>1</v>
      </c>
      <c r="F10" s="1" t="s">
        <v>21</v>
      </c>
      <c r="G10" s="2" t="s">
        <v>2</v>
      </c>
      <c r="H10" s="3" t="s">
        <v>22</v>
      </c>
      <c r="I10" s="4" t="s">
        <v>23</v>
      </c>
      <c r="J10" s="4" t="s">
        <v>24</v>
      </c>
      <c r="K10" s="4" t="s">
        <v>17</v>
      </c>
      <c r="L10" s="1" t="str">
        <f>VLOOKUP(F10,'[1]Estadística Alumnos 20-21'!$F$3:$I$2064,4,FALSE)</f>
        <v>MATUTINO</v>
      </c>
    </row>
    <row r="11" spans="2:12" ht="30" customHeight="1" x14ac:dyDescent="0.25">
      <c r="D11" s="2">
        <v>7</v>
      </c>
      <c r="E11" s="1" t="s">
        <v>25</v>
      </c>
      <c r="F11" s="1" t="s">
        <v>26</v>
      </c>
      <c r="G11" s="2" t="s">
        <v>2</v>
      </c>
      <c r="H11" s="3" t="s">
        <v>27</v>
      </c>
      <c r="I11" s="4" t="s">
        <v>28</v>
      </c>
      <c r="J11" s="4" t="s">
        <v>29</v>
      </c>
      <c r="K11" s="4" t="s">
        <v>30</v>
      </c>
      <c r="L11" s="1" t="str">
        <f>VLOOKUP(F11,'[1]Estadística Alumnos 20-21'!$F$3:$I$2064,4,FALSE)</f>
        <v>MATUTINO</v>
      </c>
    </row>
    <row r="12" spans="2:12" ht="30" customHeight="1" x14ac:dyDescent="0.25">
      <c r="D12" s="2">
        <v>8</v>
      </c>
      <c r="E12" s="1" t="s">
        <v>25</v>
      </c>
      <c r="F12" s="1" t="s">
        <v>31</v>
      </c>
      <c r="G12" s="2" t="s">
        <v>2</v>
      </c>
      <c r="H12" s="3" t="s">
        <v>32</v>
      </c>
      <c r="I12" s="4" t="s">
        <v>33</v>
      </c>
      <c r="J12" s="4" t="s">
        <v>34</v>
      </c>
      <c r="K12" s="4" t="s">
        <v>35</v>
      </c>
      <c r="L12" s="1" t="str">
        <f>VLOOKUP(F12,'[1]Estadística Alumnos 20-21'!$F$3:$I$2064,4,FALSE)</f>
        <v>MATUTINO</v>
      </c>
    </row>
    <row r="13" spans="2:12" ht="30" customHeight="1" x14ac:dyDescent="0.25">
      <c r="D13" s="2">
        <v>9</v>
      </c>
      <c r="E13" s="1" t="s">
        <v>25</v>
      </c>
      <c r="F13" s="1" t="s">
        <v>36</v>
      </c>
      <c r="G13" s="2" t="s">
        <v>2</v>
      </c>
      <c r="H13" s="3" t="s">
        <v>37</v>
      </c>
      <c r="I13" s="4" t="s">
        <v>38</v>
      </c>
      <c r="J13" s="4" t="s">
        <v>39</v>
      </c>
      <c r="K13" s="4" t="s">
        <v>39</v>
      </c>
      <c r="L13" s="1" t="str">
        <f>VLOOKUP(F13,'[1]Estadística Alumnos 20-21'!$F$3:$I$2064,4,FALSE)</f>
        <v>MATUTINO</v>
      </c>
    </row>
    <row r="14" spans="2:12" ht="30" customHeight="1" x14ac:dyDescent="0.25">
      <c r="D14" s="2">
        <v>10</v>
      </c>
      <c r="E14" s="1" t="s">
        <v>25</v>
      </c>
      <c r="F14" s="1" t="s">
        <v>40</v>
      </c>
      <c r="G14" s="2" t="s">
        <v>2</v>
      </c>
      <c r="H14" s="3" t="s">
        <v>41</v>
      </c>
      <c r="I14" s="4" t="s">
        <v>42</v>
      </c>
      <c r="J14" s="4" t="s">
        <v>43</v>
      </c>
      <c r="K14" s="4" t="s">
        <v>43</v>
      </c>
      <c r="L14" s="1" t="str">
        <f>VLOOKUP(F14,'[1]Estadística Alumnos 20-21'!$F$3:$I$2064,4,FALSE)</f>
        <v>MATUTINO</v>
      </c>
    </row>
    <row r="15" spans="2:12" ht="30" customHeight="1" x14ac:dyDescent="0.25">
      <c r="D15" s="2">
        <v>11</v>
      </c>
      <c r="E15" s="1" t="s">
        <v>25</v>
      </c>
      <c r="F15" s="1" t="s">
        <v>44</v>
      </c>
      <c r="G15" s="2" t="s">
        <v>2</v>
      </c>
      <c r="H15" s="3" t="s">
        <v>45</v>
      </c>
      <c r="I15" s="4" t="s">
        <v>46</v>
      </c>
      <c r="J15" s="4" t="s">
        <v>47</v>
      </c>
      <c r="K15" s="4" t="s">
        <v>48</v>
      </c>
      <c r="L15" s="1" t="str">
        <f>VLOOKUP(F15,'[1]Estadística Alumnos 20-21'!$F$3:$I$2064,4,FALSE)</f>
        <v>MATUTINO</v>
      </c>
    </row>
    <row r="16" spans="2:12" ht="30" customHeight="1" x14ac:dyDescent="0.25">
      <c r="D16" s="2">
        <v>12</v>
      </c>
      <c r="E16" s="1" t="s">
        <v>25</v>
      </c>
      <c r="F16" s="1" t="s">
        <v>49</v>
      </c>
      <c r="G16" s="2" t="s">
        <v>2</v>
      </c>
      <c r="H16" s="3" t="s">
        <v>50</v>
      </c>
      <c r="I16" s="4" t="s">
        <v>51</v>
      </c>
      <c r="J16" s="4" t="s">
        <v>48</v>
      </c>
      <c r="K16" s="4" t="s">
        <v>48</v>
      </c>
      <c r="L16" s="1" t="str">
        <f>VLOOKUP(F16,'[1]Estadística Alumnos 20-21'!$F$3:$I$2064,4,FALSE)</f>
        <v>MATUTINO</v>
      </c>
    </row>
    <row r="17" spans="4:12" ht="30" customHeight="1" x14ac:dyDescent="0.25">
      <c r="D17" s="2">
        <v>13</v>
      </c>
      <c r="E17" s="1" t="s">
        <v>25</v>
      </c>
      <c r="F17" s="1" t="s">
        <v>52</v>
      </c>
      <c r="G17" s="2" t="s">
        <v>2</v>
      </c>
      <c r="H17" s="3" t="s">
        <v>53</v>
      </c>
      <c r="I17" s="4" t="s">
        <v>54</v>
      </c>
      <c r="J17" s="4" t="s">
        <v>55</v>
      </c>
      <c r="K17" s="4" t="s">
        <v>56</v>
      </c>
      <c r="L17" s="1" t="str">
        <f>VLOOKUP(F17,'[1]Estadística Alumnos 20-21'!$F$3:$I$2064,4,FALSE)</f>
        <v>MATUTINO</v>
      </c>
    </row>
    <row r="18" spans="4:12" ht="30" customHeight="1" x14ac:dyDescent="0.25">
      <c r="D18" s="2">
        <v>14</v>
      </c>
      <c r="E18" s="1" t="s">
        <v>57</v>
      </c>
      <c r="F18" s="1" t="s">
        <v>58</v>
      </c>
      <c r="G18" s="2" t="s">
        <v>2</v>
      </c>
      <c r="H18" s="3" t="s">
        <v>59</v>
      </c>
      <c r="I18" s="4" t="s">
        <v>60</v>
      </c>
      <c r="J18" s="4" t="s">
        <v>47</v>
      </c>
      <c r="K18" s="4" t="s">
        <v>48</v>
      </c>
      <c r="L18" s="1" t="str">
        <f>VLOOKUP(F18,'[1]Estadística Alumnos 20-21'!$F$3:$I$2064,4,FALSE)</f>
        <v>MATUTINO</v>
      </c>
    </row>
    <row r="19" spans="4:12" ht="30" customHeight="1" x14ac:dyDescent="0.25">
      <c r="D19" s="2">
        <v>15</v>
      </c>
      <c r="E19" s="1" t="s">
        <v>57</v>
      </c>
      <c r="F19" s="1" t="s">
        <v>61</v>
      </c>
      <c r="G19" s="2" t="s">
        <v>2</v>
      </c>
      <c r="H19" s="3" t="s">
        <v>62</v>
      </c>
      <c r="I19" s="4" t="s">
        <v>63</v>
      </c>
      <c r="J19" s="4" t="s">
        <v>64</v>
      </c>
      <c r="K19" s="4" t="s">
        <v>48</v>
      </c>
      <c r="L19" s="1" t="str">
        <f>VLOOKUP(F19,'[1]Estadística Alumnos 20-21'!$F$3:$I$2064,4,FALSE)</f>
        <v>MATUTINO</v>
      </c>
    </row>
    <row r="20" spans="4:12" ht="30" customHeight="1" x14ac:dyDescent="0.25">
      <c r="D20" s="2">
        <v>16</v>
      </c>
      <c r="E20" s="1" t="s">
        <v>57</v>
      </c>
      <c r="F20" s="1" t="s">
        <v>65</v>
      </c>
      <c r="G20" s="2" t="s">
        <v>2</v>
      </c>
      <c r="H20" s="3" t="s">
        <v>66</v>
      </c>
      <c r="I20" s="4" t="s">
        <v>67</v>
      </c>
      <c r="J20" s="4" t="s">
        <v>68</v>
      </c>
      <c r="K20" s="4" t="s">
        <v>69</v>
      </c>
      <c r="L20" s="1" t="str">
        <f>VLOOKUP(F20,'[1]Estadística Alumnos 20-21'!$F$3:$I$2064,4,FALSE)</f>
        <v>MATUTINO</v>
      </c>
    </row>
    <row r="21" spans="4:12" ht="30" customHeight="1" x14ac:dyDescent="0.25">
      <c r="D21" s="2">
        <v>17</v>
      </c>
      <c r="E21" s="1" t="s">
        <v>57</v>
      </c>
      <c r="F21" s="1" t="s">
        <v>70</v>
      </c>
      <c r="G21" s="2" t="s">
        <v>2</v>
      </c>
      <c r="H21" s="3" t="s">
        <v>71</v>
      </c>
      <c r="I21" s="4" t="s">
        <v>72</v>
      </c>
      <c r="J21" s="4" t="s">
        <v>73</v>
      </c>
      <c r="K21" s="4" t="s">
        <v>74</v>
      </c>
      <c r="L21" s="1" t="str">
        <f>VLOOKUP(F21,'[1]Estadística Alumnos 20-21'!$F$3:$I$2064,4,FALSE)</f>
        <v>MATUTINO</v>
      </c>
    </row>
    <row r="22" spans="4:12" ht="30" customHeight="1" x14ac:dyDescent="0.25">
      <c r="D22" s="2">
        <v>18</v>
      </c>
      <c r="E22" s="1" t="s">
        <v>57</v>
      </c>
      <c r="F22" s="2" t="s">
        <v>75</v>
      </c>
      <c r="G22" s="2" t="s">
        <v>2</v>
      </c>
      <c r="H22" s="5" t="s">
        <v>76</v>
      </c>
      <c r="I22" s="4" t="s">
        <v>77</v>
      </c>
      <c r="J22" s="4" t="s">
        <v>78</v>
      </c>
      <c r="K22" s="4" t="s">
        <v>78</v>
      </c>
      <c r="L22" s="1" t="s">
        <v>79</v>
      </c>
    </row>
    <row r="23" spans="4:12" ht="30" customHeight="1" x14ac:dyDescent="0.25">
      <c r="D23" s="2">
        <v>19</v>
      </c>
      <c r="E23" s="1" t="s">
        <v>57</v>
      </c>
      <c r="F23" s="2" t="s">
        <v>80</v>
      </c>
      <c r="G23" s="2" t="s">
        <v>2</v>
      </c>
      <c r="H23" s="5" t="s">
        <v>81</v>
      </c>
      <c r="I23" s="4" t="s">
        <v>82</v>
      </c>
      <c r="J23" s="4" t="s">
        <v>48</v>
      </c>
      <c r="K23" s="4"/>
      <c r="L23" s="1" t="s">
        <v>79</v>
      </c>
    </row>
    <row r="24" spans="4:12" ht="30" customHeight="1" x14ac:dyDescent="0.25">
      <c r="D24" s="2">
        <v>20</v>
      </c>
      <c r="E24" s="1" t="s">
        <v>57</v>
      </c>
      <c r="F24" s="1" t="s">
        <v>83</v>
      </c>
      <c r="G24" s="2" t="s">
        <v>2</v>
      </c>
      <c r="H24" s="3" t="s">
        <v>84</v>
      </c>
      <c r="I24" s="4" t="s">
        <v>85</v>
      </c>
      <c r="J24" s="4" t="s">
        <v>86</v>
      </c>
      <c r="K24" s="4" t="s">
        <v>78</v>
      </c>
      <c r="L24" s="1" t="str">
        <f>VLOOKUP(F24,'[1]Estadística Alumnos 20-21'!$F$3:$I$2064,4,FALSE)</f>
        <v>VESPERTINO</v>
      </c>
    </row>
    <row r="25" spans="4:12" ht="30" customHeight="1" x14ac:dyDescent="0.25">
      <c r="D25" s="2">
        <v>21</v>
      </c>
      <c r="E25" s="1" t="s">
        <v>57</v>
      </c>
      <c r="F25" s="1" t="s">
        <v>87</v>
      </c>
      <c r="G25" s="2" t="s">
        <v>88</v>
      </c>
      <c r="H25" s="3" t="s">
        <v>89</v>
      </c>
      <c r="I25" s="4" t="s">
        <v>90</v>
      </c>
      <c r="J25" s="4" t="s">
        <v>91</v>
      </c>
      <c r="K25" s="4" t="s">
        <v>78</v>
      </c>
      <c r="L25" s="1" t="str">
        <f>VLOOKUP(F25,'[1]Estadística Alumnos 20-21'!$F$3:$I$2064,4,FALSE)</f>
        <v>MATUTINO</v>
      </c>
    </row>
    <row r="26" spans="4:12" ht="30" customHeight="1" x14ac:dyDescent="0.25">
      <c r="D26" s="2">
        <v>22</v>
      </c>
      <c r="E26" s="1" t="s">
        <v>57</v>
      </c>
      <c r="F26" s="1" t="s">
        <v>92</v>
      </c>
      <c r="G26" s="2" t="s">
        <v>2</v>
      </c>
      <c r="H26" s="3" t="s">
        <v>93</v>
      </c>
      <c r="I26" s="4" t="s">
        <v>94</v>
      </c>
      <c r="J26" s="4" t="s">
        <v>95</v>
      </c>
      <c r="K26" s="4" t="s">
        <v>96</v>
      </c>
      <c r="L26" s="1" t="s">
        <v>97</v>
      </c>
    </row>
    <row r="27" spans="4:12" ht="30" customHeight="1" x14ac:dyDescent="0.25">
      <c r="D27" s="2">
        <v>23</v>
      </c>
      <c r="E27" s="1" t="s">
        <v>98</v>
      </c>
      <c r="F27" s="1" t="s">
        <v>99</v>
      </c>
      <c r="G27" s="2" t="s">
        <v>2</v>
      </c>
      <c r="H27" s="3" t="s">
        <v>100</v>
      </c>
      <c r="I27" s="4" t="s">
        <v>101</v>
      </c>
      <c r="J27" s="4" t="s">
        <v>78</v>
      </c>
      <c r="K27" s="4" t="s">
        <v>78</v>
      </c>
      <c r="L27" s="1" t="str">
        <f>VLOOKUP(F27,'[1]Estadística Alumnos 20-21'!$F$3:$I$2064,4,FALSE)</f>
        <v>MATUTINO</v>
      </c>
    </row>
    <row r="28" spans="4:12" ht="30" customHeight="1" x14ac:dyDescent="0.25">
      <c r="D28" s="2">
        <v>24</v>
      </c>
      <c r="E28" s="1" t="s">
        <v>98</v>
      </c>
      <c r="F28" s="1" t="s">
        <v>102</v>
      </c>
      <c r="G28" s="2" t="s">
        <v>2</v>
      </c>
      <c r="H28" s="3" t="s">
        <v>103</v>
      </c>
      <c r="I28" s="4" t="s">
        <v>104</v>
      </c>
      <c r="J28" s="4" t="s">
        <v>91</v>
      </c>
      <c r="K28" s="4" t="s">
        <v>78</v>
      </c>
      <c r="L28" s="1" t="str">
        <f>VLOOKUP(F28,'[1]Estadística Alumnos 20-21'!$F$3:$I$2064,4,FALSE)</f>
        <v>MATUTINO</v>
      </c>
    </row>
    <row r="29" spans="4:12" ht="30" customHeight="1" x14ac:dyDescent="0.25">
      <c r="D29" s="2">
        <v>25</v>
      </c>
      <c r="E29" s="1" t="s">
        <v>105</v>
      </c>
      <c r="F29" s="1" t="s">
        <v>106</v>
      </c>
      <c r="G29" s="2" t="s">
        <v>2</v>
      </c>
      <c r="H29" s="3" t="s">
        <v>107</v>
      </c>
      <c r="I29" s="4" t="s">
        <v>108</v>
      </c>
      <c r="J29" s="4" t="s">
        <v>78</v>
      </c>
      <c r="K29" s="4" t="s">
        <v>78</v>
      </c>
      <c r="L29" s="1" t="str">
        <f>VLOOKUP(F29,'[1]Estadística Alumnos 20-21'!$F$3:$I$2064,4,FALSE)</f>
        <v>MATUTINO</v>
      </c>
    </row>
    <row r="30" spans="4:12" ht="30" customHeight="1" x14ac:dyDescent="0.25">
      <c r="D30" s="2">
        <v>26</v>
      </c>
      <c r="E30" s="1" t="s">
        <v>105</v>
      </c>
      <c r="F30" s="1" t="s">
        <v>109</v>
      </c>
      <c r="G30" s="2" t="s">
        <v>2</v>
      </c>
      <c r="H30" s="3" t="s">
        <v>110</v>
      </c>
      <c r="I30" s="4" t="s">
        <v>111</v>
      </c>
      <c r="J30" s="4" t="s">
        <v>91</v>
      </c>
      <c r="K30" s="4" t="s">
        <v>78</v>
      </c>
      <c r="L30" s="1" t="str">
        <f>VLOOKUP(F30,'[1]Estadística Alumnos 20-21'!$F$3:$I$2064,4,FALSE)</f>
        <v>VESPERTINO</v>
      </c>
    </row>
    <row r="31" spans="4:12" ht="30" customHeight="1" x14ac:dyDescent="0.25">
      <c r="D31" s="2">
        <v>27</v>
      </c>
      <c r="E31" s="1" t="s">
        <v>105</v>
      </c>
      <c r="F31" s="1" t="s">
        <v>112</v>
      </c>
      <c r="G31" s="2" t="s">
        <v>2</v>
      </c>
      <c r="H31" s="3" t="s">
        <v>113</v>
      </c>
      <c r="I31" s="4" t="s">
        <v>114</v>
      </c>
      <c r="J31" s="4" t="s">
        <v>78</v>
      </c>
      <c r="K31" s="4" t="s">
        <v>78</v>
      </c>
      <c r="L31" s="1" t="str">
        <f>VLOOKUP(F31,'[1]Estadística Alumnos 20-21'!$F$3:$I$2064,4,FALSE)</f>
        <v>VESPERTINO</v>
      </c>
    </row>
    <row r="32" spans="4:12" ht="30" customHeight="1" x14ac:dyDescent="0.25">
      <c r="D32" s="2">
        <v>28</v>
      </c>
      <c r="E32" s="1" t="s">
        <v>115</v>
      </c>
      <c r="F32" s="1" t="s">
        <v>116</v>
      </c>
      <c r="G32" s="2" t="s">
        <v>2</v>
      </c>
      <c r="H32" s="3" t="s">
        <v>117</v>
      </c>
      <c r="I32" s="4" t="s">
        <v>118</v>
      </c>
      <c r="J32" s="4" t="s">
        <v>78</v>
      </c>
      <c r="K32" s="4" t="s">
        <v>78</v>
      </c>
      <c r="L32" s="1" t="str">
        <f>VLOOKUP(F32,'[1]Estadística Alumnos 20-21'!$F$3:$I$2064,4,FALSE)</f>
        <v>VESPERTINO</v>
      </c>
    </row>
    <row r="33" spans="4:12" ht="30" customHeight="1" x14ac:dyDescent="0.25">
      <c r="D33" s="2">
        <v>29</v>
      </c>
      <c r="E33" s="1" t="s">
        <v>115</v>
      </c>
      <c r="F33" s="1" t="s">
        <v>119</v>
      </c>
      <c r="G33" s="2" t="s">
        <v>79</v>
      </c>
      <c r="H33" s="3" t="s">
        <v>120</v>
      </c>
      <c r="I33" s="4" t="s">
        <v>121</v>
      </c>
      <c r="J33" s="4" t="s">
        <v>78</v>
      </c>
      <c r="K33" s="4" t="s">
        <v>78</v>
      </c>
      <c r="L33" s="1" t="str">
        <f>VLOOKUP(F33,'[1]Estadística Alumnos 20-21'!$F$3:$I$2064,4,FALSE)</f>
        <v>VESPERTINO</v>
      </c>
    </row>
    <row r="34" spans="4:12" ht="30" customHeight="1" x14ac:dyDescent="0.25">
      <c r="D34" s="2">
        <v>30</v>
      </c>
      <c r="E34" s="1" t="s">
        <v>115</v>
      </c>
      <c r="F34" s="1" t="s">
        <v>122</v>
      </c>
      <c r="G34" s="2" t="s">
        <v>2</v>
      </c>
      <c r="H34" s="3" t="s">
        <v>123</v>
      </c>
      <c r="I34" s="4" t="s">
        <v>124</v>
      </c>
      <c r="J34" s="4" t="s">
        <v>91</v>
      </c>
      <c r="K34" s="4" t="s">
        <v>78</v>
      </c>
      <c r="L34" s="1" t="str">
        <f>VLOOKUP(F34,'[1]Estadística Alumnos 20-21'!$F$3:$I$2064,4,FALSE)</f>
        <v>MATUTINO</v>
      </c>
    </row>
    <row r="35" spans="4:12" ht="30" customHeight="1" x14ac:dyDescent="0.25">
      <c r="D35" s="2">
        <v>31</v>
      </c>
      <c r="E35" s="1" t="s">
        <v>115</v>
      </c>
      <c r="F35" s="1" t="s">
        <v>125</v>
      </c>
      <c r="G35" s="2" t="s">
        <v>2</v>
      </c>
      <c r="H35" s="3" t="s">
        <v>126</v>
      </c>
      <c r="I35" s="4" t="s">
        <v>127</v>
      </c>
      <c r="J35" s="4" t="s">
        <v>91</v>
      </c>
      <c r="K35" s="4" t="s">
        <v>78</v>
      </c>
      <c r="L35" s="1" t="str">
        <f>VLOOKUP(F35,'[1]Estadística Alumnos 20-21'!$F$3:$I$2064,4,FALSE)</f>
        <v>MATUTINO</v>
      </c>
    </row>
    <row r="36" spans="4:12" ht="30" customHeight="1" x14ac:dyDescent="0.25">
      <c r="D36" s="2">
        <v>32</v>
      </c>
      <c r="E36" s="1" t="s">
        <v>128</v>
      </c>
      <c r="F36" s="1" t="s">
        <v>129</v>
      </c>
      <c r="G36" s="2" t="s">
        <v>2</v>
      </c>
      <c r="H36" s="3" t="s">
        <v>130</v>
      </c>
      <c r="I36" s="4" t="s">
        <v>131</v>
      </c>
      <c r="J36" s="4" t="s">
        <v>91</v>
      </c>
      <c r="K36" s="4" t="s">
        <v>78</v>
      </c>
      <c r="L36" s="1" t="str">
        <f>VLOOKUP(F36,'[1]Estadística Alumnos 20-21'!$F$3:$I$2064,4,FALSE)</f>
        <v>VESPERTINO</v>
      </c>
    </row>
    <row r="37" spans="4:12" ht="30" customHeight="1" x14ac:dyDescent="0.25">
      <c r="D37" s="2">
        <v>33</v>
      </c>
      <c r="E37" s="1" t="s">
        <v>128</v>
      </c>
      <c r="F37" s="1" t="s">
        <v>132</v>
      </c>
      <c r="G37" s="2" t="s">
        <v>2</v>
      </c>
      <c r="H37" s="3" t="s">
        <v>133</v>
      </c>
      <c r="I37" s="4" t="s">
        <v>134</v>
      </c>
      <c r="J37" s="4" t="s">
        <v>91</v>
      </c>
      <c r="K37" s="4" t="s">
        <v>78</v>
      </c>
      <c r="L37" s="1" t="str">
        <f>VLOOKUP(F37,'[1]Estadística Alumnos 20-21'!$F$3:$I$2064,4,FALSE)</f>
        <v>VESPERTINO</v>
      </c>
    </row>
    <row r="38" spans="4:12" ht="30" customHeight="1" x14ac:dyDescent="0.25">
      <c r="D38" s="2">
        <v>34</v>
      </c>
      <c r="E38" s="1" t="s">
        <v>115</v>
      </c>
      <c r="F38" s="1" t="s">
        <v>135</v>
      </c>
      <c r="G38" s="2" t="s">
        <v>2</v>
      </c>
      <c r="H38" s="3" t="s">
        <v>120</v>
      </c>
      <c r="I38" s="4" t="s">
        <v>136</v>
      </c>
      <c r="J38" s="4" t="s">
        <v>78</v>
      </c>
      <c r="K38" s="4" t="s">
        <v>78</v>
      </c>
      <c r="L38" s="1" t="str">
        <f>VLOOKUP(F38,'[1]Estadística Alumnos 20-21'!$F$3:$I$2064,4,FALSE)</f>
        <v>VESPERTINO</v>
      </c>
    </row>
    <row r="39" spans="4:12" ht="30" customHeight="1" x14ac:dyDescent="0.25">
      <c r="D39" s="2">
        <v>35</v>
      </c>
      <c r="E39" s="1" t="s">
        <v>115</v>
      </c>
      <c r="F39" s="1" t="s">
        <v>137</v>
      </c>
      <c r="G39" s="2" t="s">
        <v>2</v>
      </c>
      <c r="H39" s="3" t="s">
        <v>138</v>
      </c>
      <c r="I39" s="4" t="s">
        <v>139</v>
      </c>
      <c r="J39" s="4" t="s">
        <v>91</v>
      </c>
      <c r="K39" s="4" t="s">
        <v>78</v>
      </c>
      <c r="L39" s="1" t="str">
        <f>VLOOKUP(F39,'[1]Estadística Alumnos 20-21'!$F$3:$I$2064,4,FALSE)</f>
        <v>MATUTINO</v>
      </c>
    </row>
    <row r="40" spans="4:12" ht="30" customHeight="1" x14ac:dyDescent="0.25">
      <c r="D40" s="2">
        <v>36</v>
      </c>
      <c r="E40" s="1" t="s">
        <v>115</v>
      </c>
      <c r="F40" s="1" t="s">
        <v>140</v>
      </c>
      <c r="G40" s="2" t="s">
        <v>2</v>
      </c>
      <c r="H40" s="3" t="s">
        <v>141</v>
      </c>
      <c r="I40" s="4" t="s">
        <v>142</v>
      </c>
      <c r="J40" s="4" t="s">
        <v>78</v>
      </c>
      <c r="K40" s="4" t="s">
        <v>78</v>
      </c>
      <c r="L40" s="1" t="str">
        <f>VLOOKUP(F40,'[1]Estadística Alumnos 20-21'!$F$3:$I$2064,4,FALSE)</f>
        <v>MATUTINO</v>
      </c>
    </row>
    <row r="41" spans="4:12" ht="30" customHeight="1" x14ac:dyDescent="0.25">
      <c r="D41" s="2">
        <v>37</v>
      </c>
      <c r="E41" s="1" t="s">
        <v>143</v>
      </c>
      <c r="F41" s="1" t="s">
        <v>144</v>
      </c>
      <c r="G41" s="2" t="s">
        <v>2</v>
      </c>
      <c r="H41" s="3" t="s">
        <v>145</v>
      </c>
      <c r="I41" s="4" t="s">
        <v>146</v>
      </c>
      <c r="J41" s="4" t="s">
        <v>147</v>
      </c>
      <c r="K41" s="4" t="s">
        <v>148</v>
      </c>
      <c r="L41" s="1" t="str">
        <f>VLOOKUP(F41,'[1]Estadística Alumnos 20-21'!$F$3:$I$2064,4,FALSE)</f>
        <v>MATUTINO</v>
      </c>
    </row>
    <row r="42" spans="4:12" ht="30" customHeight="1" x14ac:dyDescent="0.25">
      <c r="D42" s="2">
        <v>38</v>
      </c>
      <c r="E42" s="1" t="s">
        <v>143</v>
      </c>
      <c r="F42" s="1" t="s">
        <v>149</v>
      </c>
      <c r="G42" s="2" t="s">
        <v>2</v>
      </c>
      <c r="H42" s="3" t="s">
        <v>150</v>
      </c>
      <c r="I42" s="4" t="s">
        <v>151</v>
      </c>
      <c r="J42" s="4" t="s">
        <v>148</v>
      </c>
      <c r="K42" s="4" t="s">
        <v>148</v>
      </c>
      <c r="L42" s="1" t="str">
        <f>VLOOKUP(F42,'[1]Estadística Alumnos 20-21'!$F$3:$I$2064,4,FALSE)</f>
        <v>MATUTINO</v>
      </c>
    </row>
    <row r="43" spans="4:12" ht="30" customHeight="1" x14ac:dyDescent="0.25">
      <c r="D43" s="2">
        <v>39</v>
      </c>
      <c r="E43" s="1" t="s">
        <v>152</v>
      </c>
      <c r="F43" s="1" t="s">
        <v>153</v>
      </c>
      <c r="G43" s="2" t="s">
        <v>2</v>
      </c>
      <c r="H43" s="3" t="s">
        <v>154</v>
      </c>
      <c r="I43" s="4" t="s">
        <v>155</v>
      </c>
      <c r="J43" s="4" t="s">
        <v>78</v>
      </c>
      <c r="K43" s="4" t="s">
        <v>156</v>
      </c>
      <c r="L43" s="1" t="str">
        <f>VLOOKUP(F43,'[1]Estadística Alumnos 20-21'!$F$3:$I$2064,4,FALSE)</f>
        <v>MATUTINO</v>
      </c>
    </row>
    <row r="44" spans="4:12" ht="30" customHeight="1" x14ac:dyDescent="0.25">
      <c r="D44" s="2">
        <v>40</v>
      </c>
      <c r="E44" s="1" t="s">
        <v>157</v>
      </c>
      <c r="F44" s="1" t="s">
        <v>158</v>
      </c>
      <c r="G44" s="2" t="s">
        <v>2</v>
      </c>
      <c r="H44" s="3" t="s">
        <v>159</v>
      </c>
      <c r="I44" s="4" t="s">
        <v>160</v>
      </c>
      <c r="J44" s="4" t="s">
        <v>91</v>
      </c>
      <c r="K44" s="4" t="s">
        <v>78</v>
      </c>
      <c r="L44" s="1" t="str">
        <f>VLOOKUP(F44,'[1]Estadística Alumnos 20-21'!$F$3:$I$2064,4,FALSE)</f>
        <v>MATUTINO</v>
      </c>
    </row>
    <row r="45" spans="4:12" ht="30" customHeight="1" x14ac:dyDescent="0.25">
      <c r="D45" s="2">
        <v>41</v>
      </c>
      <c r="E45" s="1" t="s">
        <v>157</v>
      </c>
      <c r="F45" s="1" t="s">
        <v>161</v>
      </c>
      <c r="G45" s="2" t="s">
        <v>2</v>
      </c>
      <c r="H45" s="3" t="s">
        <v>162</v>
      </c>
      <c r="I45" s="4" t="s">
        <v>163</v>
      </c>
      <c r="J45" s="4" t="s">
        <v>78</v>
      </c>
      <c r="K45" s="4" t="s">
        <v>78</v>
      </c>
      <c r="L45" s="1" t="str">
        <f>VLOOKUP(F45,'[1]Estadística Alumnos 20-21'!$F$3:$I$2064,4,FALSE)</f>
        <v>MATUTINO</v>
      </c>
    </row>
    <row r="46" spans="4:12" ht="30" customHeight="1" x14ac:dyDescent="0.25">
      <c r="D46" s="2">
        <v>42</v>
      </c>
      <c r="E46" s="1" t="s">
        <v>164</v>
      </c>
      <c r="F46" s="1" t="s">
        <v>165</v>
      </c>
      <c r="G46" s="2" t="s">
        <v>2</v>
      </c>
      <c r="H46" s="3" t="s">
        <v>166</v>
      </c>
      <c r="I46" s="4" t="s">
        <v>167</v>
      </c>
      <c r="J46" s="4" t="s">
        <v>78</v>
      </c>
      <c r="K46" s="4" t="s">
        <v>78</v>
      </c>
      <c r="L46" s="1" t="str">
        <f>VLOOKUP(F46,'[1]Estadística Alumnos 20-21'!$F$3:$I$2064,4,FALSE)</f>
        <v>MATUTINO</v>
      </c>
    </row>
    <row r="47" spans="4:12" ht="30" customHeight="1" x14ac:dyDescent="0.25">
      <c r="D47" s="2">
        <v>43</v>
      </c>
      <c r="E47" s="1" t="s">
        <v>164</v>
      </c>
      <c r="F47" s="1" t="s">
        <v>168</v>
      </c>
      <c r="G47" s="2" t="s">
        <v>2</v>
      </c>
      <c r="H47" s="3" t="s">
        <v>169</v>
      </c>
      <c r="I47" s="4" t="s">
        <v>170</v>
      </c>
      <c r="J47" s="4" t="s">
        <v>171</v>
      </c>
      <c r="K47" s="4" t="s">
        <v>78</v>
      </c>
      <c r="L47" s="1" t="str">
        <f>VLOOKUP(F47,'[1]Estadística Alumnos 20-21'!$F$3:$I$2064,4,FALSE)</f>
        <v>MATUTINO</v>
      </c>
    </row>
    <row r="48" spans="4:12" ht="30" customHeight="1" x14ac:dyDescent="0.25">
      <c r="D48" s="2">
        <v>44</v>
      </c>
      <c r="E48" s="1" t="s">
        <v>164</v>
      </c>
      <c r="F48" s="1" t="s">
        <v>172</v>
      </c>
      <c r="G48" s="2" t="s">
        <v>2</v>
      </c>
      <c r="H48" s="3" t="s">
        <v>173</v>
      </c>
      <c r="I48" s="4" t="s">
        <v>174</v>
      </c>
      <c r="J48" s="4" t="s">
        <v>175</v>
      </c>
      <c r="K48" s="4" t="s">
        <v>78</v>
      </c>
      <c r="L48" s="1" t="str">
        <f>VLOOKUP(F48,'[1]Estadística Alumnos 20-21'!$F$3:$I$2064,4,FALSE)</f>
        <v>MATUTINO</v>
      </c>
    </row>
    <row r="49" spans="4:12" ht="30" customHeight="1" x14ac:dyDescent="0.25">
      <c r="D49" s="2">
        <v>45</v>
      </c>
      <c r="E49" s="1" t="s">
        <v>164</v>
      </c>
      <c r="F49" s="1" t="s">
        <v>176</v>
      </c>
      <c r="G49" s="2" t="s">
        <v>2</v>
      </c>
      <c r="H49" s="3" t="s">
        <v>177</v>
      </c>
      <c r="I49" s="4" t="s">
        <v>178</v>
      </c>
      <c r="J49" s="4" t="s">
        <v>78</v>
      </c>
      <c r="K49" s="4" t="s">
        <v>78</v>
      </c>
      <c r="L49" s="1" t="str">
        <f>VLOOKUP(F49,'[1]Estadística Alumnos 20-21'!$F$3:$I$2064,4,FALSE)</f>
        <v>MATUTINO</v>
      </c>
    </row>
    <row r="50" spans="4:12" ht="30" customHeight="1" x14ac:dyDescent="0.25">
      <c r="D50" s="2">
        <v>46</v>
      </c>
      <c r="E50" s="1" t="s">
        <v>164</v>
      </c>
      <c r="F50" s="1" t="s">
        <v>179</v>
      </c>
      <c r="G50" s="2" t="s">
        <v>2</v>
      </c>
      <c r="H50" s="3" t="s">
        <v>180</v>
      </c>
      <c r="I50" s="4" t="s">
        <v>181</v>
      </c>
      <c r="J50" s="4" t="s">
        <v>78</v>
      </c>
      <c r="K50" s="4" t="s">
        <v>78</v>
      </c>
      <c r="L50" s="1" t="str">
        <f>VLOOKUP(F50,'[1]Estadística Alumnos 20-21'!$F$3:$I$2064,4,FALSE)</f>
        <v>MATUTINO</v>
      </c>
    </row>
    <row r="51" spans="4:12" ht="30" customHeight="1" x14ac:dyDescent="0.25">
      <c r="D51" s="2">
        <v>47</v>
      </c>
      <c r="E51" s="1" t="s">
        <v>182</v>
      </c>
      <c r="F51" s="1" t="s">
        <v>183</v>
      </c>
      <c r="G51" s="2" t="s">
        <v>2</v>
      </c>
      <c r="H51" s="3" t="s">
        <v>184</v>
      </c>
      <c r="I51" s="4" t="s">
        <v>185</v>
      </c>
      <c r="J51" s="4" t="s">
        <v>78</v>
      </c>
      <c r="K51" s="4" t="s">
        <v>78</v>
      </c>
      <c r="L51" s="1" t="str">
        <f>VLOOKUP(F51,'[1]Estadística Alumnos 20-21'!$F$3:$I$2064,4,FALSE)</f>
        <v>MATUTINO</v>
      </c>
    </row>
    <row r="52" spans="4:12" ht="30" customHeight="1" x14ac:dyDescent="0.25">
      <c r="D52" s="2">
        <v>48</v>
      </c>
      <c r="E52" s="1" t="s">
        <v>182</v>
      </c>
      <c r="F52" s="1" t="s">
        <v>186</v>
      </c>
      <c r="G52" s="2" t="s">
        <v>2</v>
      </c>
      <c r="H52" s="3" t="s">
        <v>187</v>
      </c>
      <c r="I52" s="4" t="s">
        <v>188</v>
      </c>
      <c r="J52" s="4" t="s">
        <v>78</v>
      </c>
      <c r="K52" s="4" t="s">
        <v>78</v>
      </c>
      <c r="L52" s="1" t="str">
        <f>VLOOKUP(F52,'[1]Estadística Alumnos 20-21'!$F$3:$I$2064,4,FALSE)</f>
        <v>MATUTINO</v>
      </c>
    </row>
    <row r="53" spans="4:12" ht="30" customHeight="1" x14ac:dyDescent="0.25">
      <c r="D53" s="2">
        <v>49</v>
      </c>
      <c r="E53" s="1" t="s">
        <v>182</v>
      </c>
      <c r="F53" s="1" t="s">
        <v>189</v>
      </c>
      <c r="G53" s="2" t="s">
        <v>2</v>
      </c>
      <c r="H53" s="3" t="s">
        <v>190</v>
      </c>
      <c r="I53" s="4" t="s">
        <v>191</v>
      </c>
      <c r="J53" s="4" t="s">
        <v>192</v>
      </c>
      <c r="K53" s="4" t="s">
        <v>78</v>
      </c>
      <c r="L53" s="1" t="str">
        <f>VLOOKUP(F53,'[1]Estadística Alumnos 20-21'!$F$3:$I$2064,4,FALSE)</f>
        <v>VESPERTINO</v>
      </c>
    </row>
    <row r="54" spans="4:12" ht="30" customHeight="1" x14ac:dyDescent="0.25">
      <c r="D54" s="2">
        <v>50</v>
      </c>
      <c r="E54" s="1" t="s">
        <v>193</v>
      </c>
      <c r="F54" s="1" t="s">
        <v>194</v>
      </c>
      <c r="G54" s="2" t="s">
        <v>2</v>
      </c>
      <c r="H54" s="3" t="s">
        <v>195</v>
      </c>
      <c r="I54" s="4" t="s">
        <v>196</v>
      </c>
      <c r="J54" s="4" t="s">
        <v>197</v>
      </c>
      <c r="K54" s="4" t="s">
        <v>78</v>
      </c>
      <c r="L54" s="1" t="str">
        <f>VLOOKUP(F54,'[1]Estadística Alumnos 20-21'!$F$3:$I$2064,4,FALSE)</f>
        <v>MATUTINO</v>
      </c>
    </row>
    <row r="55" spans="4:12" ht="30" customHeight="1" x14ac:dyDescent="0.25">
      <c r="D55" s="2">
        <v>51</v>
      </c>
      <c r="E55" s="1" t="s">
        <v>193</v>
      </c>
      <c r="F55" s="1" t="s">
        <v>198</v>
      </c>
      <c r="G55" s="2" t="s">
        <v>2</v>
      </c>
      <c r="H55" s="3" t="s">
        <v>199</v>
      </c>
      <c r="I55" s="4" t="s">
        <v>200</v>
      </c>
      <c r="J55" s="4" t="s">
        <v>78</v>
      </c>
      <c r="K55" s="4" t="s">
        <v>78</v>
      </c>
      <c r="L55" s="1" t="str">
        <f>VLOOKUP(F55,'[1]Estadística Alumnos 20-21'!$F$3:$I$2064,4,FALSE)</f>
        <v>MATUTINO</v>
      </c>
    </row>
    <row r="56" spans="4:12" ht="30" customHeight="1" x14ac:dyDescent="0.25">
      <c r="D56" s="2">
        <v>52</v>
      </c>
      <c r="E56" s="1" t="s">
        <v>193</v>
      </c>
      <c r="F56" s="1" t="s">
        <v>201</v>
      </c>
      <c r="G56" s="2" t="s">
        <v>2</v>
      </c>
      <c r="H56" s="3" t="s">
        <v>202</v>
      </c>
      <c r="I56" s="4" t="s">
        <v>203</v>
      </c>
      <c r="J56" s="4" t="s">
        <v>204</v>
      </c>
      <c r="K56" s="4" t="s">
        <v>78</v>
      </c>
      <c r="L56" s="1" t="str">
        <f>VLOOKUP(F56,'[1]Estadística Alumnos 20-21'!$F$3:$I$2064,4,FALSE)</f>
        <v>MATUTINO</v>
      </c>
    </row>
    <row r="57" spans="4:12" ht="30" customHeight="1" x14ac:dyDescent="0.25">
      <c r="D57" s="2">
        <v>53</v>
      </c>
      <c r="E57" s="1" t="s">
        <v>205</v>
      </c>
      <c r="F57" s="1" t="s">
        <v>206</v>
      </c>
      <c r="G57" s="2" t="s">
        <v>2</v>
      </c>
      <c r="H57" s="3" t="s">
        <v>110</v>
      </c>
      <c r="I57" s="4" t="s">
        <v>207</v>
      </c>
      <c r="J57" s="4" t="s">
        <v>91</v>
      </c>
      <c r="K57" s="4" t="s">
        <v>78</v>
      </c>
      <c r="L57" s="1" t="str">
        <f>VLOOKUP(F57,'[1]Estadística Alumnos 20-21'!$F$3:$I$2064,4,FALSE)</f>
        <v>MATUTINO</v>
      </c>
    </row>
    <row r="58" spans="4:12" ht="30" customHeight="1" x14ac:dyDescent="0.25">
      <c r="D58" s="2">
        <v>54</v>
      </c>
      <c r="E58" s="1" t="s">
        <v>205</v>
      </c>
      <c r="F58" s="1" t="s">
        <v>208</v>
      </c>
      <c r="G58" s="2" t="s">
        <v>2</v>
      </c>
      <c r="H58" s="3" t="s">
        <v>209</v>
      </c>
      <c r="I58" s="4" t="s">
        <v>210</v>
      </c>
      <c r="J58" s="4" t="s">
        <v>211</v>
      </c>
      <c r="K58" s="4" t="s">
        <v>78</v>
      </c>
      <c r="L58" s="1" t="str">
        <f>VLOOKUP(F58,'[1]Estadística Alumnos 20-21'!$F$3:$I$2064,4,FALSE)</f>
        <v>MATUTINO</v>
      </c>
    </row>
    <row r="59" spans="4:12" ht="30" customHeight="1" x14ac:dyDescent="0.25">
      <c r="D59" s="2">
        <v>55</v>
      </c>
      <c r="E59" s="1" t="s">
        <v>205</v>
      </c>
      <c r="F59" s="1" t="s">
        <v>212</v>
      </c>
      <c r="G59" s="2" t="s">
        <v>2</v>
      </c>
      <c r="H59" s="3" t="s">
        <v>213</v>
      </c>
      <c r="I59" s="4" t="s">
        <v>214</v>
      </c>
      <c r="J59" s="4" t="s">
        <v>6</v>
      </c>
      <c r="K59" s="4" t="s">
        <v>6</v>
      </c>
      <c r="L59" s="1" t="str">
        <f>VLOOKUP(F59,'[1]Estadística Alumnos 20-21'!$F$3:$I$2064,4,FALSE)</f>
        <v>MATUTINO</v>
      </c>
    </row>
    <row r="60" spans="4:12" ht="30" customHeight="1" x14ac:dyDescent="0.25">
      <c r="D60" s="2">
        <v>56</v>
      </c>
      <c r="E60" s="1" t="s">
        <v>205</v>
      </c>
      <c r="F60" s="1" t="s">
        <v>215</v>
      </c>
      <c r="G60" s="2" t="s">
        <v>2</v>
      </c>
      <c r="H60" s="3" t="s">
        <v>145</v>
      </c>
      <c r="I60" s="4" t="s">
        <v>216</v>
      </c>
      <c r="J60" s="4" t="s">
        <v>91</v>
      </c>
      <c r="K60" s="4" t="s">
        <v>78</v>
      </c>
      <c r="L60" s="1" t="str">
        <f>VLOOKUP(F60,'[1]Estadística Alumnos 20-21'!$F$3:$I$2064,4,FALSE)</f>
        <v>MATUTINO</v>
      </c>
    </row>
    <row r="61" spans="4:12" ht="30" customHeight="1" x14ac:dyDescent="0.25">
      <c r="D61" s="2">
        <v>57</v>
      </c>
      <c r="E61" s="1" t="s">
        <v>205</v>
      </c>
      <c r="F61" s="1" t="s">
        <v>217</v>
      </c>
      <c r="G61" s="2" t="s">
        <v>2</v>
      </c>
      <c r="H61" s="3" t="s">
        <v>218</v>
      </c>
      <c r="I61" s="4" t="s">
        <v>219</v>
      </c>
      <c r="J61" s="4" t="s">
        <v>220</v>
      </c>
      <c r="K61" s="4" t="s">
        <v>78</v>
      </c>
      <c r="L61" s="1" t="str">
        <f>VLOOKUP(F61,'[1]Estadística Alumnos 20-21'!$F$3:$I$2064,4,FALSE)</f>
        <v>VESPERTINO</v>
      </c>
    </row>
    <row r="62" spans="4:12" ht="30" customHeight="1" x14ac:dyDescent="0.25">
      <c r="D62" s="2">
        <v>58</v>
      </c>
      <c r="E62" s="1" t="s">
        <v>221</v>
      </c>
      <c r="F62" s="1" t="s">
        <v>222</v>
      </c>
      <c r="G62" s="2" t="s">
        <v>2</v>
      </c>
      <c r="H62" s="3" t="s">
        <v>103</v>
      </c>
      <c r="I62" s="4" t="s">
        <v>223</v>
      </c>
      <c r="J62" s="4" t="s">
        <v>91</v>
      </c>
      <c r="K62" s="4" t="s">
        <v>78</v>
      </c>
      <c r="L62" s="1" t="str">
        <f>VLOOKUP(F62,'[1]Estadística Alumnos 20-21'!$F$3:$I$2064,4,FALSE)</f>
        <v>MATUTINO</v>
      </c>
    </row>
    <row r="63" spans="4:12" ht="30" customHeight="1" x14ac:dyDescent="0.25">
      <c r="D63" s="2">
        <v>59</v>
      </c>
      <c r="E63" s="1" t="s">
        <v>224</v>
      </c>
      <c r="F63" s="1" t="s">
        <v>225</v>
      </c>
      <c r="G63" s="2" t="s">
        <v>2</v>
      </c>
      <c r="H63" s="3" t="s">
        <v>226</v>
      </c>
      <c r="I63" s="4" t="s">
        <v>227</v>
      </c>
      <c r="J63" s="4" t="s">
        <v>228</v>
      </c>
      <c r="K63" s="4" t="s">
        <v>229</v>
      </c>
      <c r="L63" s="1" t="str">
        <f>VLOOKUP(F63,'[1]Estadística Alumnos 20-21'!$F$3:$I$2064,4,FALSE)</f>
        <v>MATUTINO</v>
      </c>
    </row>
    <row r="64" spans="4:12" ht="30" customHeight="1" x14ac:dyDescent="0.25">
      <c r="D64" s="2">
        <v>60</v>
      </c>
      <c r="E64" s="1" t="s">
        <v>224</v>
      </c>
      <c r="F64" s="1" t="s">
        <v>230</v>
      </c>
      <c r="G64" s="2" t="s">
        <v>2</v>
      </c>
      <c r="H64" s="3" t="s">
        <v>231</v>
      </c>
      <c r="I64" s="4" t="s">
        <v>227</v>
      </c>
      <c r="J64" s="4" t="s">
        <v>228</v>
      </c>
      <c r="K64" s="4" t="s">
        <v>229</v>
      </c>
      <c r="L64" s="1" t="str">
        <f>VLOOKUP(F64,'[1]Estadística Alumnos 20-21'!$F$3:$I$2064,4,FALSE)</f>
        <v>VESPERTINO</v>
      </c>
    </row>
    <row r="65" spans="4:12" ht="30" customHeight="1" x14ac:dyDescent="0.25">
      <c r="D65" s="2">
        <v>61</v>
      </c>
      <c r="E65" s="1" t="s">
        <v>224</v>
      </c>
      <c r="F65" s="1" t="s">
        <v>232</v>
      </c>
      <c r="G65" s="2" t="s">
        <v>2</v>
      </c>
      <c r="H65" s="3" t="s">
        <v>233</v>
      </c>
      <c r="I65" s="4" t="s">
        <v>234</v>
      </c>
      <c r="J65" s="4" t="s">
        <v>235</v>
      </c>
      <c r="K65" s="4" t="s">
        <v>229</v>
      </c>
      <c r="L65" s="1" t="str">
        <f>VLOOKUP(F65,'[1]Estadística Alumnos 20-21'!$F$3:$I$2064,4,FALSE)</f>
        <v>MATUTINO</v>
      </c>
    </row>
    <row r="66" spans="4:12" ht="30" customHeight="1" x14ac:dyDescent="0.25">
      <c r="D66" s="2">
        <v>62</v>
      </c>
      <c r="E66" s="1" t="s">
        <v>236</v>
      </c>
      <c r="F66" s="1" t="s">
        <v>237</v>
      </c>
      <c r="G66" s="2" t="s">
        <v>2</v>
      </c>
      <c r="H66" s="3" t="s">
        <v>150</v>
      </c>
      <c r="I66" s="4" t="s">
        <v>238</v>
      </c>
      <c r="J66" s="4" t="s">
        <v>91</v>
      </c>
      <c r="K66" s="4" t="s">
        <v>78</v>
      </c>
      <c r="L66" s="6"/>
    </row>
    <row r="67" spans="4:12" ht="30" customHeight="1" x14ac:dyDescent="0.25">
      <c r="D67" s="2">
        <v>63</v>
      </c>
      <c r="E67" s="1" t="s">
        <v>236</v>
      </c>
      <c r="F67" s="1" t="s">
        <v>239</v>
      </c>
      <c r="G67" s="2" t="s">
        <v>2</v>
      </c>
      <c r="H67" s="3" t="s">
        <v>240</v>
      </c>
      <c r="I67" s="4" t="s">
        <v>241</v>
      </c>
      <c r="J67" s="4" t="s">
        <v>242</v>
      </c>
      <c r="K67" s="4" t="s">
        <v>78</v>
      </c>
      <c r="L67" s="1" t="str">
        <f>VLOOKUP(F67,'[1]Estadística Alumnos 20-21'!$F$3:$I$2064,4,FALSE)</f>
        <v>MATUTINO</v>
      </c>
    </row>
    <row r="68" spans="4:12" ht="30" customHeight="1" x14ac:dyDescent="0.25">
      <c r="D68" s="2">
        <v>64</v>
      </c>
      <c r="E68" s="1" t="s">
        <v>236</v>
      </c>
      <c r="F68" s="1" t="s">
        <v>243</v>
      </c>
      <c r="G68" s="2" t="s">
        <v>2</v>
      </c>
      <c r="H68" s="3" t="s">
        <v>187</v>
      </c>
      <c r="I68" s="4" t="s">
        <v>244</v>
      </c>
      <c r="J68" s="4" t="s">
        <v>78</v>
      </c>
      <c r="K68" s="4" t="s">
        <v>78</v>
      </c>
      <c r="L68" s="1" t="str">
        <f>VLOOKUP(F68,'[1]Estadística Alumnos 20-21'!$F$3:$I$2064,4,FALSE)</f>
        <v>MATUTINO</v>
      </c>
    </row>
    <row r="69" spans="4:12" ht="30" customHeight="1" x14ac:dyDescent="0.25">
      <c r="D69" s="2">
        <v>65</v>
      </c>
      <c r="E69" s="1" t="s">
        <v>236</v>
      </c>
      <c r="F69" s="1" t="s">
        <v>245</v>
      </c>
      <c r="G69" s="2" t="s">
        <v>2</v>
      </c>
      <c r="H69" s="3" t="s">
        <v>246</v>
      </c>
      <c r="I69" s="4" t="s">
        <v>247</v>
      </c>
      <c r="J69" s="4" t="s">
        <v>78</v>
      </c>
      <c r="K69" s="4" t="s">
        <v>78</v>
      </c>
      <c r="L69" s="1" t="str">
        <f>VLOOKUP(F69,'[1]Estadística Alumnos 20-21'!$F$3:$I$2064,4,FALSE)</f>
        <v>MATUTINO</v>
      </c>
    </row>
    <row r="70" spans="4:12" ht="30" customHeight="1" x14ac:dyDescent="0.25">
      <c r="D70" s="2">
        <v>66</v>
      </c>
      <c r="E70" s="1" t="s">
        <v>236</v>
      </c>
      <c r="F70" s="1" t="s">
        <v>248</v>
      </c>
      <c r="G70" s="2" t="s">
        <v>2</v>
      </c>
      <c r="H70" s="3" t="s">
        <v>249</v>
      </c>
      <c r="I70" s="4" t="s">
        <v>250</v>
      </c>
      <c r="J70" s="4" t="s">
        <v>91</v>
      </c>
      <c r="K70" s="4" t="s">
        <v>78</v>
      </c>
      <c r="L70" s="1" t="str">
        <f>VLOOKUP(F70,'[1]Estadística Alumnos 20-21'!$F$3:$I$2064,4,FALSE)</f>
        <v>MATUTINO</v>
      </c>
    </row>
    <row r="71" spans="4:12" ht="30" customHeight="1" x14ac:dyDescent="0.25">
      <c r="D71" s="2">
        <v>67</v>
      </c>
      <c r="E71" s="1" t="s">
        <v>236</v>
      </c>
      <c r="F71" s="1" t="s">
        <v>251</v>
      </c>
      <c r="G71" s="2" t="s">
        <v>2</v>
      </c>
      <c r="H71" s="3" t="s">
        <v>252</v>
      </c>
      <c r="I71" s="4" t="s">
        <v>253</v>
      </c>
      <c r="J71" s="4" t="s">
        <v>91</v>
      </c>
      <c r="K71" s="4" t="s">
        <v>78</v>
      </c>
      <c r="L71" s="1" t="str">
        <f>VLOOKUP(F71,'[1]Estadística Alumnos 20-21'!$F$3:$I$2064,4,FALSE)</f>
        <v>MATUTINO</v>
      </c>
    </row>
    <row r="72" spans="4:12" ht="30" customHeight="1" x14ac:dyDescent="0.25">
      <c r="D72" s="2">
        <v>68</v>
      </c>
      <c r="E72" s="1" t="s">
        <v>254</v>
      </c>
      <c r="F72" s="1" t="s">
        <v>255</v>
      </c>
      <c r="G72" s="2" t="s">
        <v>2</v>
      </c>
      <c r="H72" s="3" t="s">
        <v>256</v>
      </c>
      <c r="I72" s="4" t="s">
        <v>257</v>
      </c>
      <c r="J72" s="4" t="s">
        <v>78</v>
      </c>
      <c r="K72" s="4" t="s">
        <v>78</v>
      </c>
      <c r="L72" s="1" t="str">
        <f>VLOOKUP(F72,'[1]Estadística Alumnos 20-21'!$F$3:$I$2064,4,FALSE)</f>
        <v>MATUTINO</v>
      </c>
    </row>
    <row r="73" spans="4:12" ht="30" customHeight="1" x14ac:dyDescent="0.25">
      <c r="D73" s="2">
        <v>69</v>
      </c>
      <c r="E73" s="1" t="s">
        <v>254</v>
      </c>
      <c r="F73" s="1" t="s">
        <v>258</v>
      </c>
      <c r="G73" s="2" t="s">
        <v>2</v>
      </c>
      <c r="H73" s="3" t="s">
        <v>3</v>
      </c>
      <c r="I73" s="4" t="s">
        <v>259</v>
      </c>
      <c r="J73" s="4" t="s">
        <v>78</v>
      </c>
      <c r="K73" s="4" t="s">
        <v>78</v>
      </c>
      <c r="L73" s="1" t="str">
        <f>VLOOKUP(F73,'[1]Estadística Alumnos 20-21'!$F$3:$I$2064,4,FALSE)</f>
        <v>MATUTINO</v>
      </c>
    </row>
    <row r="74" spans="4:12" ht="30" customHeight="1" x14ac:dyDescent="0.25">
      <c r="D74" s="2">
        <v>70</v>
      </c>
      <c r="E74" s="1" t="s">
        <v>254</v>
      </c>
      <c r="F74" s="1" t="s">
        <v>260</v>
      </c>
      <c r="G74" s="2" t="s">
        <v>2</v>
      </c>
      <c r="H74" s="3" t="s">
        <v>261</v>
      </c>
      <c r="I74" s="4" t="s">
        <v>262</v>
      </c>
      <c r="J74" s="4" t="s">
        <v>78</v>
      </c>
      <c r="K74" s="4" t="s">
        <v>78</v>
      </c>
      <c r="L74" s="1" t="str">
        <f>VLOOKUP(F74,'[1]Estadística Alumnos 20-21'!$F$3:$I$2064,4,FALSE)</f>
        <v>MATUTINO</v>
      </c>
    </row>
    <row r="75" spans="4:12" ht="30" customHeight="1" x14ac:dyDescent="0.25">
      <c r="D75" s="2">
        <v>71</v>
      </c>
      <c r="E75" s="1" t="s">
        <v>254</v>
      </c>
      <c r="F75" s="1" t="s">
        <v>263</v>
      </c>
      <c r="G75" s="2" t="s">
        <v>2</v>
      </c>
      <c r="H75" s="3" t="s">
        <v>264</v>
      </c>
      <c r="I75" s="4" t="s">
        <v>265</v>
      </c>
      <c r="J75" s="4" t="s">
        <v>266</v>
      </c>
      <c r="K75" s="4" t="s">
        <v>78</v>
      </c>
      <c r="L75" s="1" t="str">
        <f>VLOOKUP(F75,'[1]Estadística Alumnos 20-21'!$F$3:$I$2064,4,FALSE)</f>
        <v>MATUTINO</v>
      </c>
    </row>
    <row r="76" spans="4:12" ht="30" customHeight="1" x14ac:dyDescent="0.25">
      <c r="D76" s="2">
        <v>72</v>
      </c>
      <c r="E76" s="1" t="s">
        <v>267</v>
      </c>
      <c r="F76" s="1" t="s">
        <v>271</v>
      </c>
      <c r="G76" s="2" t="s">
        <v>2</v>
      </c>
      <c r="H76" s="3" t="s">
        <v>272</v>
      </c>
      <c r="I76" s="4" t="s">
        <v>273</v>
      </c>
      <c r="J76" s="4" t="s">
        <v>274</v>
      </c>
      <c r="K76" s="4" t="s">
        <v>6</v>
      </c>
      <c r="L76" s="1" t="str">
        <f>VLOOKUP(F76,'[1]Estadística Alumnos 20-21'!$F$3:$I$2064,4,FALSE)</f>
        <v>MATUTINO</v>
      </c>
    </row>
    <row r="77" spans="4:12" ht="30" customHeight="1" x14ac:dyDescent="0.25">
      <c r="D77" s="2">
        <v>73</v>
      </c>
      <c r="E77" s="1" t="s">
        <v>267</v>
      </c>
      <c r="F77" s="1" t="s">
        <v>275</v>
      </c>
      <c r="G77" s="2" t="s">
        <v>2</v>
      </c>
      <c r="H77" s="3" t="s">
        <v>276</v>
      </c>
      <c r="I77" s="4" t="s">
        <v>277</v>
      </c>
      <c r="J77" s="4" t="s">
        <v>278</v>
      </c>
      <c r="K77" s="4" t="s">
        <v>69</v>
      </c>
      <c r="L77" s="1" t="str">
        <f>VLOOKUP(F77,'[1]Estadística Alumnos 20-21'!$F$3:$I$2064,4,FALSE)</f>
        <v>MATUTINO</v>
      </c>
    </row>
    <row r="78" spans="4:12" ht="30" customHeight="1" x14ac:dyDescent="0.25">
      <c r="D78" s="2">
        <v>74</v>
      </c>
      <c r="E78" s="1" t="s">
        <v>267</v>
      </c>
      <c r="F78" s="1" t="s">
        <v>279</v>
      </c>
      <c r="G78" s="2" t="s">
        <v>2</v>
      </c>
      <c r="H78" s="3" t="s">
        <v>280</v>
      </c>
      <c r="I78" s="4" t="s">
        <v>281</v>
      </c>
      <c r="J78" s="4" t="s">
        <v>91</v>
      </c>
      <c r="K78" s="4" t="s">
        <v>78</v>
      </c>
      <c r="L78" s="1" t="str">
        <f>VLOOKUP(F78,'[1]Estadística Alumnos 20-21'!$F$3:$I$2064,4,FALSE)</f>
        <v>VESPERTINO</v>
      </c>
    </row>
    <row r="79" spans="4:12" ht="30" customHeight="1" x14ac:dyDescent="0.25">
      <c r="D79" s="2">
        <v>75</v>
      </c>
      <c r="E79" s="7" t="s">
        <v>282</v>
      </c>
      <c r="F79" s="7" t="s">
        <v>283</v>
      </c>
      <c r="G79" s="8" t="s">
        <v>2</v>
      </c>
      <c r="H79" s="9" t="s">
        <v>284</v>
      </c>
      <c r="I79" s="10" t="s">
        <v>285</v>
      </c>
      <c r="J79" s="11" t="s">
        <v>286</v>
      </c>
      <c r="K79" s="11" t="s">
        <v>287</v>
      </c>
      <c r="L79" s="7" t="s">
        <v>97</v>
      </c>
    </row>
    <row r="80" spans="4:12" ht="30" customHeight="1" x14ac:dyDescent="0.25">
      <c r="D80" s="2">
        <v>76</v>
      </c>
      <c r="E80" s="1" t="s">
        <v>282</v>
      </c>
      <c r="F80" s="1" t="s">
        <v>288</v>
      </c>
      <c r="G80" s="2" t="s">
        <v>2</v>
      </c>
      <c r="H80" s="3" t="s">
        <v>289</v>
      </c>
      <c r="I80" s="4" t="s">
        <v>290</v>
      </c>
      <c r="J80" s="4" t="s">
        <v>91</v>
      </c>
      <c r="K80" s="4" t="s">
        <v>78</v>
      </c>
      <c r="L80" s="1" t="s">
        <v>97</v>
      </c>
    </row>
    <row r="81" spans="4:12" ht="30" customHeight="1" x14ac:dyDescent="0.25">
      <c r="D81" s="2">
        <v>77</v>
      </c>
      <c r="E81" s="1" t="s">
        <v>282</v>
      </c>
      <c r="F81" s="1" t="s">
        <v>291</v>
      </c>
      <c r="G81" s="2" t="s">
        <v>2</v>
      </c>
      <c r="H81" s="3" t="s">
        <v>292</v>
      </c>
      <c r="I81" s="4" t="s">
        <v>293</v>
      </c>
      <c r="J81" s="4" t="s">
        <v>294</v>
      </c>
      <c r="K81" s="4" t="s">
        <v>78</v>
      </c>
      <c r="L81" s="1" t="s">
        <v>97</v>
      </c>
    </row>
    <row r="82" spans="4:12" ht="30" customHeight="1" x14ac:dyDescent="0.25">
      <c r="D82" s="2">
        <v>78</v>
      </c>
      <c r="E82" s="1" t="s">
        <v>295</v>
      </c>
      <c r="F82" s="1" t="s">
        <v>296</v>
      </c>
      <c r="G82" s="2" t="s">
        <v>2</v>
      </c>
      <c r="H82" s="3" t="s">
        <v>297</v>
      </c>
      <c r="I82" s="4" t="s">
        <v>298</v>
      </c>
      <c r="J82" s="4" t="s">
        <v>78</v>
      </c>
      <c r="K82" s="4" t="s">
        <v>78</v>
      </c>
      <c r="L82" s="1" t="s">
        <v>97</v>
      </c>
    </row>
    <row r="83" spans="4:12" ht="30" customHeight="1" x14ac:dyDescent="0.25">
      <c r="D83" s="2">
        <v>79</v>
      </c>
      <c r="E83" s="1" t="s">
        <v>295</v>
      </c>
      <c r="F83" s="1" t="s">
        <v>299</v>
      </c>
      <c r="G83" s="2" t="s">
        <v>2</v>
      </c>
      <c r="H83" s="3" t="s">
        <v>300</v>
      </c>
      <c r="I83" s="4" t="s">
        <v>301</v>
      </c>
      <c r="J83" s="4" t="s">
        <v>78</v>
      </c>
      <c r="K83" s="4" t="s">
        <v>78</v>
      </c>
      <c r="L83" s="1" t="str">
        <f>VLOOKUP(F83,'[1]Estadística Alumnos 20-21'!$F$3:$I$2064,4,FALSE)</f>
        <v>MATUTINO</v>
      </c>
    </row>
    <row r="84" spans="4:12" ht="30" customHeight="1" x14ac:dyDescent="0.25">
      <c r="D84" s="2">
        <v>80</v>
      </c>
      <c r="E84" s="1" t="s">
        <v>302</v>
      </c>
      <c r="F84" s="1" t="s">
        <v>303</v>
      </c>
      <c r="G84" s="2" t="s">
        <v>2</v>
      </c>
      <c r="H84" s="3" t="s">
        <v>304</v>
      </c>
      <c r="I84" s="4" t="s">
        <v>305</v>
      </c>
      <c r="J84" s="4" t="s">
        <v>78</v>
      </c>
      <c r="K84" s="4" t="s">
        <v>78</v>
      </c>
      <c r="L84" s="1" t="str">
        <f>VLOOKUP(F84,'[1]Estadística Alumnos 20-21'!$F$3:$I$2064,4,FALSE)</f>
        <v>MATUTINO</v>
      </c>
    </row>
    <row r="85" spans="4:12" ht="30" customHeight="1" x14ac:dyDescent="0.25">
      <c r="D85" s="2">
        <v>81</v>
      </c>
      <c r="E85" s="1" t="s">
        <v>306</v>
      </c>
      <c r="F85" s="1" t="s">
        <v>307</v>
      </c>
      <c r="G85" s="2" t="s">
        <v>2</v>
      </c>
      <c r="H85" s="3" t="s">
        <v>308</v>
      </c>
      <c r="I85" s="4" t="s">
        <v>309</v>
      </c>
      <c r="J85" s="4" t="s">
        <v>78</v>
      </c>
      <c r="K85" s="4" t="s">
        <v>78</v>
      </c>
      <c r="L85" s="1" t="str">
        <f>VLOOKUP(F85,'[1]Estadística Alumnos 20-21'!$F$3:$I$2064,4,FALSE)</f>
        <v>VESPERTINO</v>
      </c>
    </row>
    <row r="86" spans="4:12" ht="30" customHeight="1" x14ac:dyDescent="0.25">
      <c r="D86" s="2">
        <v>82</v>
      </c>
      <c r="E86" s="1" t="s">
        <v>306</v>
      </c>
      <c r="F86" s="1" t="s">
        <v>310</v>
      </c>
      <c r="G86" s="2" t="s">
        <v>2</v>
      </c>
      <c r="H86" s="3" t="s">
        <v>311</v>
      </c>
      <c r="I86" s="4" t="s">
        <v>312</v>
      </c>
      <c r="J86" s="4" t="s">
        <v>242</v>
      </c>
      <c r="K86" s="4" t="s">
        <v>78</v>
      </c>
      <c r="L86" s="1" t="str">
        <f>VLOOKUP(F86,'[1]Estadística Alumnos 20-21'!$F$3:$I$2064,4,FALSE)</f>
        <v>MATUTINO</v>
      </c>
    </row>
    <row r="87" spans="4:12" ht="30" customHeight="1" x14ac:dyDescent="0.25">
      <c r="D87" s="2">
        <v>83</v>
      </c>
      <c r="E87" s="1" t="s">
        <v>306</v>
      </c>
      <c r="F87" s="1" t="s">
        <v>313</v>
      </c>
      <c r="G87" s="2" t="s">
        <v>2</v>
      </c>
      <c r="H87" s="3" t="s">
        <v>314</v>
      </c>
      <c r="I87" s="4" t="s">
        <v>315</v>
      </c>
      <c r="J87" s="4" t="s">
        <v>78</v>
      </c>
      <c r="K87" s="4" t="s">
        <v>78</v>
      </c>
      <c r="L87" s="1" t="str">
        <f>VLOOKUP(F87,'[1]Estadística Alumnos 20-21'!$F$3:$I$2064,4,FALSE)</f>
        <v>MATUTINO</v>
      </c>
    </row>
    <row r="88" spans="4:12" ht="30" customHeight="1" x14ac:dyDescent="0.25">
      <c r="D88" s="2">
        <v>84</v>
      </c>
      <c r="E88" s="1" t="s">
        <v>316</v>
      </c>
      <c r="F88" s="1" t="s">
        <v>317</v>
      </c>
      <c r="G88" s="2" t="s">
        <v>2</v>
      </c>
      <c r="H88" s="3" t="s">
        <v>318</v>
      </c>
      <c r="I88" s="4" t="s">
        <v>319</v>
      </c>
      <c r="J88" s="4" t="s">
        <v>78</v>
      </c>
      <c r="K88" s="4" t="s">
        <v>78</v>
      </c>
      <c r="L88" s="1" t="str">
        <f>VLOOKUP(F88,'[1]Estadística Alumnos 20-21'!$F$3:$I$2064,4,FALSE)</f>
        <v>VESPERTINO</v>
      </c>
    </row>
    <row r="89" spans="4:12" ht="30" customHeight="1" x14ac:dyDescent="0.25">
      <c r="D89" s="2">
        <v>85</v>
      </c>
      <c r="E89" s="1" t="s">
        <v>316</v>
      </c>
      <c r="F89" s="1" t="s">
        <v>320</v>
      </c>
      <c r="G89" s="2" t="s">
        <v>2</v>
      </c>
      <c r="H89" s="3" t="s">
        <v>321</v>
      </c>
      <c r="I89" s="4" t="s">
        <v>322</v>
      </c>
      <c r="J89" s="4" t="s">
        <v>323</v>
      </c>
      <c r="K89" s="4" t="s">
        <v>78</v>
      </c>
      <c r="L89" s="1" t="str">
        <f>VLOOKUP(F89,'[1]Estadística Alumnos 20-21'!$F$3:$I$2064,4,FALSE)</f>
        <v>MATUTINO</v>
      </c>
    </row>
    <row r="90" spans="4:12" ht="30" customHeight="1" x14ac:dyDescent="0.25">
      <c r="D90" s="2">
        <v>86</v>
      </c>
      <c r="E90" s="1" t="s">
        <v>316</v>
      </c>
      <c r="F90" s="1" t="s">
        <v>324</v>
      </c>
      <c r="G90" s="2" t="s">
        <v>2</v>
      </c>
      <c r="H90" s="3" t="s">
        <v>325</v>
      </c>
      <c r="I90" s="4" t="s">
        <v>322</v>
      </c>
      <c r="J90" s="4" t="s">
        <v>326</v>
      </c>
      <c r="K90" s="4" t="s">
        <v>78</v>
      </c>
      <c r="L90" s="1" t="str">
        <f>VLOOKUP(F90,'[1]Estadística Alumnos 20-21'!$F$3:$I$2064,4,FALSE)</f>
        <v>VESPERTINO</v>
      </c>
    </row>
    <row r="91" spans="4:12" ht="30" customHeight="1" x14ac:dyDescent="0.25">
      <c r="D91" s="6">
        <v>87</v>
      </c>
      <c r="E91" s="1" t="s">
        <v>267</v>
      </c>
      <c r="F91" s="1" t="s">
        <v>268</v>
      </c>
      <c r="G91" s="2" t="s">
        <v>2</v>
      </c>
      <c r="H91" s="3" t="s">
        <v>269</v>
      </c>
      <c r="I91" s="4" t="s">
        <v>270</v>
      </c>
      <c r="J91" s="4" t="s">
        <v>78</v>
      </c>
      <c r="K91" s="4" t="s">
        <v>78</v>
      </c>
      <c r="L91" s="1" t="str">
        <f>VLOOKUP(F91,'[1]Estadística Alumnos 20-21'!$F$3:$I$2064,4,FALSE)</f>
        <v>VESPERTINO</v>
      </c>
    </row>
    <row r="92" spans="4:12" ht="45" x14ac:dyDescent="0.25">
      <c r="D92" s="2">
        <v>88</v>
      </c>
      <c r="E92" s="1" t="s">
        <v>327</v>
      </c>
      <c r="F92" s="1" t="s">
        <v>328</v>
      </c>
      <c r="G92" s="2" t="s">
        <v>2</v>
      </c>
      <c r="H92" s="3" t="s">
        <v>154</v>
      </c>
      <c r="I92" s="4" t="s">
        <v>329</v>
      </c>
      <c r="J92" s="4" t="s">
        <v>91</v>
      </c>
      <c r="K92" s="4" t="s">
        <v>78</v>
      </c>
      <c r="L92" s="1" t="str">
        <f>VLOOKUP(F92,'[1]Estadística Alumnos 20-21'!$F$3:$I$2064,4,FALSE)</f>
        <v>VESPERTINO</v>
      </c>
    </row>
  </sheetData>
  <sortState xmlns:xlrd2="http://schemas.microsoft.com/office/spreadsheetml/2017/richdata2" ref="D5:L91">
    <sortCondition ref="D6:D91"/>
  </sortState>
  <conditionalFormatting sqref="B5">
    <cfRule type="duplicateValues" dxfId="23" priority="23"/>
  </conditionalFormatting>
  <conditionalFormatting sqref="F5:F21 H22:H23 F24:F29 F31:F40">
    <cfRule type="duplicateValues" dxfId="22" priority="22"/>
  </conditionalFormatting>
  <conditionalFormatting sqref="F30">
    <cfRule type="duplicateValues" dxfId="21" priority="21"/>
  </conditionalFormatting>
  <conditionalFormatting sqref="F41:F42">
    <cfRule type="duplicateValues" dxfId="20" priority="20"/>
  </conditionalFormatting>
  <conditionalFormatting sqref="F43">
    <cfRule type="duplicateValues" dxfId="19" priority="19"/>
  </conditionalFormatting>
  <conditionalFormatting sqref="F44:F52">
    <cfRule type="duplicateValues" dxfId="18" priority="18"/>
  </conditionalFormatting>
  <conditionalFormatting sqref="F53:F61">
    <cfRule type="duplicateValues" dxfId="17" priority="17"/>
  </conditionalFormatting>
  <conditionalFormatting sqref="F62">
    <cfRule type="duplicateValues" dxfId="15" priority="15"/>
  </conditionalFormatting>
  <conditionalFormatting sqref="F69:F71">
    <cfRule type="duplicateValues" dxfId="14" priority="14"/>
  </conditionalFormatting>
  <conditionalFormatting sqref="F63:F68">
    <cfRule type="duplicateValues" dxfId="13" priority="13"/>
  </conditionalFormatting>
  <conditionalFormatting sqref="F72:F75">
    <cfRule type="duplicateValues" dxfId="12" priority="12"/>
  </conditionalFormatting>
  <conditionalFormatting sqref="F76">
    <cfRule type="duplicateValues" dxfId="10" priority="11"/>
  </conditionalFormatting>
  <conditionalFormatting sqref="F77:F78">
    <cfRule type="duplicateValues" dxfId="9" priority="10"/>
  </conditionalFormatting>
  <conditionalFormatting sqref="F79 F81:F82">
    <cfRule type="duplicateValues" dxfId="8" priority="9"/>
  </conditionalFormatting>
  <conditionalFormatting sqref="F83:F84">
    <cfRule type="duplicateValues" dxfId="7" priority="8"/>
  </conditionalFormatting>
  <conditionalFormatting sqref="F90:F91">
    <cfRule type="duplicateValues" dxfId="6" priority="7"/>
  </conditionalFormatting>
  <conditionalFormatting sqref="F85">
    <cfRule type="duplicateValues" dxfId="5" priority="6"/>
  </conditionalFormatting>
  <conditionalFormatting sqref="F86">
    <cfRule type="duplicateValues" dxfId="4" priority="5"/>
  </conditionalFormatting>
  <conditionalFormatting sqref="F87">
    <cfRule type="duplicateValues" dxfId="3" priority="4"/>
  </conditionalFormatting>
  <conditionalFormatting sqref="F88">
    <cfRule type="duplicateValues" dxfId="2" priority="3"/>
  </conditionalFormatting>
  <conditionalFormatting sqref="F89">
    <cfRule type="duplicateValues" dxfId="1" priority="2"/>
  </conditionalFormatting>
  <conditionalFormatting sqref="F9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MENDOZA MENDOZA</dc:creator>
  <cp:lastModifiedBy>JOSE MENDOZA MENDOZA</cp:lastModifiedBy>
  <dcterms:created xsi:type="dcterms:W3CDTF">2026-03-20T15:57:47Z</dcterms:created>
  <dcterms:modified xsi:type="dcterms:W3CDTF">2026-03-20T16:38:14Z</dcterms:modified>
</cp:coreProperties>
</file>