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3" i="1"/>
  <c r="B2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K2"/>
  <c r="J2"/>
  <c r="J22" s="1"/>
  <c r="I2"/>
  <c r="H2"/>
  <c r="G2"/>
  <c r="F2"/>
  <c r="F22" s="1"/>
  <c r="E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E22" l="1"/>
  <c r="I22"/>
  <c r="H22"/>
  <c r="C23"/>
  <c r="D22"/>
  <c r="G22"/>
  <c r="K22"/>
  <c r="K23"/>
  <c r="G23"/>
  <c r="H23"/>
  <c r="D23"/>
  <c r="I23"/>
  <c r="E23"/>
  <c r="J23"/>
  <c r="F23"/>
  <c r="C22"/>
</calcChain>
</file>

<file path=xl/sharedStrings.xml><?xml version="1.0" encoding="utf-8"?>
<sst xmlns="http://schemas.openxmlformats.org/spreadsheetml/2006/main" count="33" uniqueCount="33">
  <si>
    <t>Serial No.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</si>
  <si>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</si>
  <si>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</si>
  <si>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</si>
  <si>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</si>
  <si>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</si>
  <si>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</si>
  <si>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</si>
  <si>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</si>
  <si>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</si>
  <si>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</si>
  <si>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</si>
  <si>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</si>
  <si>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</si>
  <si>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</si>
  <si>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</si>
  <si>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</si>
  <si>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</si>
  <si>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</si>
  <si>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</si>
  <si>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</si>
  <si>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</si>
  <si>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</si>
  <si>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</si>
  <si>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</si>
  <si>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</si>
  <si>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</si>
  <si>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</si>
  <si>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</si>
  <si>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</si>
  <si>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</si>
  <si>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avg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</si>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</sst>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210629921259842E-2"/>
          <c:y val="2.8252405949256341E-2"/>
          <c:w val="0.704456036745406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2021-1</c:v>
                </c:pt>
              </c:strCache>
            </c:strRef>
          </c:tx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21</c:v>
                </c:pt>
                <c:pt idx="3">
                  <c:v>20</c:v>
                </c:pt>
                <c:pt idx="4">
                  <c:v>33</c:v>
                </c:pt>
                <c:pt idx="5">
                  <c:v>40</c:v>
                </c:pt>
                <c:pt idx="6">
                  <c:v>34</c:v>
                </c:pt>
                <c:pt idx="7">
                  <c:v>22</c:v>
                </c:pt>
                <c:pt idx="8">
                  <c:v>41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2021-2</c:v>
                </c:pt>
              </c:strCache>
            </c:strRef>
          </c:tx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29</c:v>
                </c:pt>
                <c:pt idx="1">
                  <c:v>40</c:v>
                </c:pt>
                <c:pt idx="2">
                  <c:v>23</c:v>
                </c:pt>
                <c:pt idx="3">
                  <c:v>20</c:v>
                </c:pt>
                <c:pt idx="4">
                  <c:v>33</c:v>
                </c:pt>
                <c:pt idx="5">
                  <c:v>44</c:v>
                </c:pt>
                <c:pt idx="6">
                  <c:v>33</c:v>
                </c:pt>
                <c:pt idx="7">
                  <c:v>22</c:v>
                </c:pt>
                <c:pt idx="8">
                  <c:v>41</c:v>
                </c:pt>
                <c:pt idx="9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2021-3</c:v>
                </c:pt>
              </c:strCache>
            </c:strRef>
          </c:tx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28</c:v>
                </c:pt>
                <c:pt idx="1">
                  <c:v>48</c:v>
                </c:pt>
                <c:pt idx="2">
                  <c:v>21</c:v>
                </c:pt>
                <c:pt idx="3">
                  <c:v>16</c:v>
                </c:pt>
                <c:pt idx="4">
                  <c:v>31</c:v>
                </c:pt>
                <c:pt idx="5">
                  <c:v>40</c:v>
                </c:pt>
                <c:pt idx="6">
                  <c:v>34</c:v>
                </c:pt>
                <c:pt idx="7">
                  <c:v>23</c:v>
                </c:pt>
                <c:pt idx="8">
                  <c:v>45</c:v>
                </c:pt>
                <c:pt idx="9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2021-4</c:v>
                </c:pt>
              </c:strCache>
            </c:strRef>
          </c:tx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35</c:v>
                </c:pt>
                <c:pt idx="1">
                  <c:v>45</c:v>
                </c:pt>
                <c:pt idx="2">
                  <c:v>23</c:v>
                </c:pt>
                <c:pt idx="3">
                  <c:v>18</c:v>
                </c:pt>
                <c:pt idx="4">
                  <c:v>35</c:v>
                </c:pt>
                <c:pt idx="5">
                  <c:v>40</c:v>
                </c:pt>
                <c:pt idx="6">
                  <c:v>33</c:v>
                </c:pt>
                <c:pt idx="7">
                  <c:v>25</c:v>
                </c:pt>
                <c:pt idx="8">
                  <c:v>42</c:v>
                </c:pt>
                <c:pt idx="9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2021-5</c:v>
                </c:pt>
              </c:strCache>
            </c:strRef>
          </c:tx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36</c:v>
                </c:pt>
                <c:pt idx="1">
                  <c:v>43</c:v>
                </c:pt>
                <c:pt idx="2">
                  <c:v>24</c:v>
                </c:pt>
                <c:pt idx="3">
                  <c:v>17</c:v>
                </c:pt>
                <c:pt idx="4">
                  <c:v>34</c:v>
                </c:pt>
                <c:pt idx="5">
                  <c:v>40</c:v>
                </c:pt>
                <c:pt idx="6">
                  <c:v>32</c:v>
                </c:pt>
                <c:pt idx="7">
                  <c:v>23</c:v>
                </c:pt>
                <c:pt idx="8">
                  <c:v>42</c:v>
                </c:pt>
                <c:pt idx="9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2021-6</c:v>
                </c:pt>
              </c:strCache>
            </c:strRef>
          </c:tx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32</c:v>
                </c:pt>
                <c:pt idx="1">
                  <c:v>49</c:v>
                </c:pt>
                <c:pt idx="2">
                  <c:v>24</c:v>
                </c:pt>
                <c:pt idx="3">
                  <c:v>18</c:v>
                </c:pt>
                <c:pt idx="4">
                  <c:v>27</c:v>
                </c:pt>
                <c:pt idx="5">
                  <c:v>40</c:v>
                </c:pt>
                <c:pt idx="6">
                  <c:v>30</c:v>
                </c:pt>
                <c:pt idx="7">
                  <c:v>23</c:v>
                </c:pt>
                <c:pt idx="8">
                  <c:v>40</c:v>
                </c:pt>
                <c:pt idx="9">
                  <c:v>11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2021-7</c:v>
                </c:pt>
              </c:strCache>
            </c:strRef>
          </c:tx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33</c:v>
                </c:pt>
                <c:pt idx="1">
                  <c:v>46</c:v>
                </c:pt>
                <c:pt idx="2">
                  <c:v>20</c:v>
                </c:pt>
                <c:pt idx="3">
                  <c:v>17</c:v>
                </c:pt>
                <c:pt idx="4">
                  <c:v>28</c:v>
                </c:pt>
                <c:pt idx="5">
                  <c:v>45</c:v>
                </c:pt>
                <c:pt idx="6">
                  <c:v>34</c:v>
                </c:pt>
                <c:pt idx="7">
                  <c:v>24</c:v>
                </c:pt>
                <c:pt idx="8">
                  <c:v>40</c:v>
                </c:pt>
                <c:pt idx="9">
                  <c:v>10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2021-8</c:v>
                </c:pt>
              </c:strCache>
            </c:strRef>
          </c:tx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33</c:v>
                </c:pt>
                <c:pt idx="1">
                  <c:v>40</c:v>
                </c:pt>
                <c:pt idx="2">
                  <c:v>20</c:v>
                </c:pt>
                <c:pt idx="3">
                  <c:v>16</c:v>
                </c:pt>
                <c:pt idx="4">
                  <c:v>30</c:v>
                </c:pt>
                <c:pt idx="5">
                  <c:v>42</c:v>
                </c:pt>
                <c:pt idx="6">
                  <c:v>31</c:v>
                </c:pt>
                <c:pt idx="7">
                  <c:v>25</c:v>
                </c:pt>
                <c:pt idx="8">
                  <c:v>44</c:v>
                </c:pt>
                <c:pt idx="9">
                  <c:v>12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2021-9</c:v>
                </c:pt>
              </c:strCache>
            </c:strRef>
          </c:tx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36</c:v>
                </c:pt>
                <c:pt idx="1">
                  <c:v>50</c:v>
                </c:pt>
                <c:pt idx="2">
                  <c:v>25</c:v>
                </c:pt>
                <c:pt idx="3">
                  <c:v>17</c:v>
                </c:pt>
                <c:pt idx="4">
                  <c:v>30</c:v>
                </c:pt>
                <c:pt idx="5">
                  <c:v>45</c:v>
                </c:pt>
                <c:pt idx="6">
                  <c:v>34</c:v>
                </c:pt>
                <c:pt idx="7">
                  <c:v>23</c:v>
                </c:pt>
                <c:pt idx="8">
                  <c:v>44</c:v>
                </c:pt>
                <c:pt idx="9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2021-10</c:v>
                </c:pt>
              </c:strCache>
            </c:strRef>
          </c:tx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31</c:v>
                </c:pt>
                <c:pt idx="1">
                  <c:v>49</c:v>
                </c:pt>
                <c:pt idx="2">
                  <c:v>21</c:v>
                </c:pt>
                <c:pt idx="3">
                  <c:v>20</c:v>
                </c:pt>
                <c:pt idx="4">
                  <c:v>28</c:v>
                </c:pt>
                <c:pt idx="5">
                  <c:v>42</c:v>
                </c:pt>
                <c:pt idx="6">
                  <c:v>32</c:v>
                </c:pt>
                <c:pt idx="7">
                  <c:v>23</c:v>
                </c:pt>
                <c:pt idx="8">
                  <c:v>44</c:v>
                </c:pt>
                <c:pt idx="9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2021-11</c:v>
                </c:pt>
              </c:strCache>
            </c:strRef>
          </c:tx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25</c:v>
                </c:pt>
                <c:pt idx="1">
                  <c:v>43</c:v>
                </c:pt>
                <c:pt idx="2">
                  <c:v>22</c:v>
                </c:pt>
                <c:pt idx="3">
                  <c:v>18</c:v>
                </c:pt>
                <c:pt idx="4">
                  <c:v>25</c:v>
                </c:pt>
                <c:pt idx="5">
                  <c:v>41</c:v>
                </c:pt>
                <c:pt idx="6">
                  <c:v>31</c:v>
                </c:pt>
                <c:pt idx="7">
                  <c:v>24</c:v>
                </c:pt>
                <c:pt idx="8">
                  <c:v>42</c:v>
                </c:pt>
                <c:pt idx="9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2021-12</c:v>
                </c:pt>
              </c:strCache>
            </c:strRef>
          </c:tx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28</c:v>
                </c:pt>
                <c:pt idx="1">
                  <c:v>41</c:v>
                </c:pt>
                <c:pt idx="2">
                  <c:v>24</c:v>
                </c:pt>
                <c:pt idx="3">
                  <c:v>20</c:v>
                </c:pt>
                <c:pt idx="4">
                  <c:v>28</c:v>
                </c:pt>
                <c:pt idx="5">
                  <c:v>43</c:v>
                </c:pt>
                <c:pt idx="6">
                  <c:v>33</c:v>
                </c:pt>
                <c:pt idx="7">
                  <c:v>25</c:v>
                </c:pt>
                <c:pt idx="8">
                  <c:v>45</c:v>
                </c:pt>
                <c:pt idx="9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2021-13</c:v>
                </c:pt>
              </c:strCache>
            </c:strRef>
          </c:tx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27</c:v>
                </c:pt>
                <c:pt idx="1">
                  <c:v>47</c:v>
                </c:pt>
                <c:pt idx="2">
                  <c:v>22</c:v>
                </c:pt>
                <c:pt idx="3">
                  <c:v>15</c:v>
                </c:pt>
                <c:pt idx="4">
                  <c:v>26</c:v>
                </c:pt>
                <c:pt idx="5">
                  <c:v>44</c:v>
                </c:pt>
                <c:pt idx="6">
                  <c:v>32</c:v>
                </c:pt>
                <c:pt idx="7">
                  <c:v>22</c:v>
                </c:pt>
                <c:pt idx="8">
                  <c:v>41</c:v>
                </c:pt>
                <c:pt idx="9">
                  <c:v>12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2021-14</c:v>
                </c:pt>
              </c:strCache>
            </c:strRef>
          </c:tx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28</c:v>
                </c:pt>
                <c:pt idx="1">
                  <c:v>44</c:v>
                </c:pt>
                <c:pt idx="2">
                  <c:v>23</c:v>
                </c:pt>
                <c:pt idx="3">
                  <c:v>19</c:v>
                </c:pt>
                <c:pt idx="4">
                  <c:v>28</c:v>
                </c:pt>
                <c:pt idx="5">
                  <c:v>43</c:v>
                </c:pt>
                <c:pt idx="6">
                  <c:v>35</c:v>
                </c:pt>
                <c:pt idx="7">
                  <c:v>25</c:v>
                </c:pt>
                <c:pt idx="8">
                  <c:v>45</c:v>
                </c:pt>
                <c:pt idx="9">
                  <c:v>20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2021-15</c:v>
                </c:pt>
              </c:strCache>
            </c:strRef>
          </c:tx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28</c:v>
                </c:pt>
                <c:pt idx="1">
                  <c:v>47</c:v>
                </c:pt>
                <c:pt idx="2">
                  <c:v>22</c:v>
                </c:pt>
                <c:pt idx="3">
                  <c:v>20</c:v>
                </c:pt>
                <c:pt idx="4">
                  <c:v>27</c:v>
                </c:pt>
                <c:pt idx="5">
                  <c:v>41</c:v>
                </c:pt>
                <c:pt idx="6">
                  <c:v>33</c:v>
                </c:pt>
                <c:pt idx="7">
                  <c:v>25</c:v>
                </c:pt>
                <c:pt idx="8">
                  <c:v>42</c:v>
                </c:pt>
                <c:pt idx="9">
                  <c:v>14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2021-16</c:v>
                </c:pt>
              </c:strCache>
            </c:strRef>
          </c:tx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21</c:v>
                </c:pt>
                <c:pt idx="3">
                  <c:v>19</c:v>
                </c:pt>
                <c:pt idx="4">
                  <c:v>33</c:v>
                </c:pt>
                <c:pt idx="5">
                  <c:v>43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2021-17</c:v>
                </c:pt>
              </c:strCache>
            </c:strRef>
          </c:tx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33</c:v>
                </c:pt>
                <c:pt idx="1">
                  <c:v>45</c:v>
                </c:pt>
                <c:pt idx="2">
                  <c:v>20</c:v>
                </c:pt>
                <c:pt idx="3">
                  <c:v>19</c:v>
                </c:pt>
                <c:pt idx="4">
                  <c:v>33</c:v>
                </c:pt>
                <c:pt idx="5">
                  <c:v>45</c:v>
                </c:pt>
                <c:pt idx="6">
                  <c:v>33</c:v>
                </c:pt>
                <c:pt idx="7">
                  <c:v>20</c:v>
                </c:pt>
                <c:pt idx="8">
                  <c:v>44</c:v>
                </c:pt>
                <c:pt idx="9">
                  <c:v>15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2021-18</c:v>
                </c:pt>
              </c:strCache>
            </c:strRef>
          </c:tx>
          <c:marker>
            <c:symbol val="none"/>
          </c:marker>
          <c:val>
            <c:numRef>
              <c:f>Sheet1!$B$19:$K$19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22</c:v>
                </c:pt>
                <c:pt idx="3">
                  <c:v>17</c:v>
                </c:pt>
                <c:pt idx="4">
                  <c:v>26</c:v>
                </c:pt>
                <c:pt idx="5">
                  <c:v>45</c:v>
                </c:pt>
                <c:pt idx="6">
                  <c:v>35</c:v>
                </c:pt>
                <c:pt idx="7">
                  <c:v>24</c:v>
                </c:pt>
                <c:pt idx="8">
                  <c:v>44</c:v>
                </c:pt>
                <c:pt idx="9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2021-19</c:v>
                </c:pt>
              </c:strCache>
            </c:strRef>
          </c:tx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21</c:v>
                </c:pt>
                <c:pt idx="3">
                  <c:v>20</c:v>
                </c:pt>
                <c:pt idx="4">
                  <c:v>35</c:v>
                </c:pt>
                <c:pt idx="5">
                  <c:v>43</c:v>
                </c:pt>
                <c:pt idx="6">
                  <c:v>33</c:v>
                </c:pt>
                <c:pt idx="7">
                  <c:v>20</c:v>
                </c:pt>
                <c:pt idx="8">
                  <c:v>44</c:v>
                </c:pt>
                <c:pt idx="9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2021-20</c:v>
                </c:pt>
              </c:strCache>
            </c:strRef>
          </c:tx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30</c:v>
                </c:pt>
                <c:pt idx="1">
                  <c:v>45</c:v>
                </c:pt>
                <c:pt idx="2">
                  <c:v>23</c:v>
                </c:pt>
                <c:pt idx="3">
                  <c:v>19</c:v>
                </c:pt>
                <c:pt idx="4">
                  <c:v>31</c:v>
                </c:pt>
                <c:pt idx="5">
                  <c:v>41</c:v>
                </c:pt>
                <c:pt idx="6">
                  <c:v>32</c:v>
                </c:pt>
                <c:pt idx="7">
                  <c:v>23</c:v>
                </c:pt>
                <c:pt idx="8">
                  <c:v>44</c:v>
                </c:pt>
                <c:pt idx="9">
                  <c:v>18</c:v>
                </c:pt>
              </c:numCache>
            </c:numRef>
          </c:val>
        </c:ser>
        <c:marker val="1"/>
        <c:axId val="83912960"/>
        <c:axId val="59241216"/>
      </c:lineChart>
      <c:catAx>
        <c:axId val="83912960"/>
        <c:scaling>
          <c:orientation val="minMax"/>
        </c:scaling>
        <c:axPos val="b"/>
        <c:tickLblPos val="nextTo"/>
        <c:crossAx val="59241216"/>
        <c:crosses val="autoZero"/>
        <c:auto val="1"/>
        <c:lblAlgn val="ctr"/>
        <c:lblOffset val="100"/>
      </c:catAx>
      <c:valAx>
        <c:axId val="59241216"/>
        <c:scaling>
          <c:orientation val="minMax"/>
        </c:scaling>
        <c:axPos val="l"/>
        <c:majorGridlines/>
        <c:numFmt formatCode="General" sourceLinked="1"/>
        <c:tickLblPos val="nextTo"/>
        <c:crossAx val="8391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77777777777782"/>
          <c:y val="2.7103382910469514E-3"/>
          <c:w val="0.17707112970711297"/>
          <c:h val="0.8371719160104986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Sheet1!$A$22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31.35</c:v>
                </c:pt>
                <c:pt idx="1">
                  <c:v>44.95</c:v>
                </c:pt>
                <c:pt idx="2">
                  <c:v>22.1</c:v>
                </c:pt>
                <c:pt idx="3">
                  <c:v>18.25</c:v>
                </c:pt>
                <c:pt idx="4">
                  <c:v>30.05</c:v>
                </c:pt>
                <c:pt idx="5">
                  <c:v>42.35</c:v>
                </c:pt>
                <c:pt idx="6">
                  <c:v>32.700000000000003</c:v>
                </c:pt>
                <c:pt idx="7">
                  <c:v>23.05</c:v>
                </c:pt>
                <c:pt idx="8">
                  <c:v>42.7</c:v>
                </c:pt>
                <c:pt idx="9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  <c:pt idx="9">
                  <c:v>10</c:v>
                </c:pt>
              </c:numCache>
            </c:numRef>
          </c:val>
        </c:ser>
        <c:marker val="1"/>
        <c:axId val="60208640"/>
        <c:axId val="60210176"/>
      </c:lineChart>
      <c:catAx>
        <c:axId val="60208640"/>
        <c:scaling>
          <c:orientation val="minMax"/>
        </c:scaling>
        <c:axPos val="b"/>
        <c:tickLblPos val="nextTo"/>
        <c:crossAx val="60210176"/>
        <c:crosses val="autoZero"/>
        <c:auto val="1"/>
        <c:lblAlgn val="ctr"/>
        <c:lblOffset val="100"/>
      </c:catAx>
      <c:valAx>
        <c:axId val="60210176"/>
        <c:scaling>
          <c:orientation val="minMax"/>
        </c:scaling>
        <c:axPos val="l"/>
        <c:majorGridlines/>
        <c:numFmt formatCode="General" sourceLinked="1"/>
        <c:tickLblPos val="nextTo"/>
        <c:crossAx val="6020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104775</xdr:rowOff>
    </xdr:from>
    <xdr:to>
      <xdr:col>19</xdr:col>
      <xdr:colOff>238125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15</xdr:row>
      <xdr:rowOff>66675</xdr:rowOff>
    </xdr:from>
    <xdr:to>
      <xdr:col>19</xdr:col>
      <xdr:colOff>238125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zoomScale="80" zoomScaleNormal="80" workbookViewId="0">
      <selection activeCell="X25" sqref="X25"/>
    </sheetView>
  </sheetViews>
  <sheetFormatPr defaultRowHeight="15"/>
  <cols>
    <col min="1" max="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30</v>
      </c>
      <c r="C2">
        <f ca="1">RANDBETWEEN(40,50)</f>
        <v>50</v>
      </c>
      <c r="D2">
        <f ca="1">RANDBETWEEN(20,25)</f>
        <v>21</v>
      </c>
      <c r="E2">
        <f ca="1">RANDBETWEEN(15,20)</f>
        <v>20</v>
      </c>
      <c r="F2">
        <f ca="1">RANDBETWEEN(25,35)</f>
        <v>33</v>
      </c>
      <c r="G2">
        <f ca="1">RANDBETWEEN(40,45)</f>
        <v>40</v>
      </c>
      <c r="H2">
        <f ca="1">RANDBETWEEN(30,35)</f>
        <v>34</v>
      </c>
      <c r="I2">
        <f ca="1">RANDBETWEEN(20,25)</f>
        <v>22</v>
      </c>
      <c r="J2">
        <f ca="1">RANDBETWEEN(40,45)</f>
        <v>41</v>
      </c>
      <c r="K2">
        <f ca="1">RANDBETWEEN(10,20)</f>
        <v>20</v>
      </c>
    </row>
    <row r="3" spans="1:11">
      <c r="A3" t="s">
        <v>12</v>
      </c>
      <c r="B3">
        <v>29</v>
      </c>
      <c r="C3">
        <f t="shared" ref="C3:C21" ca="1" si="0">RANDBETWEEN(40,50)</f>
        <v>40</v>
      </c>
      <c r="D3">
        <f t="shared" ref="D3:D21" ca="1" si="1">RANDBETWEEN(20,25)</f>
        <v>23</v>
      </c>
      <c r="E3">
        <f t="shared" ref="E3:E21" ca="1" si="2">RANDBETWEEN(15,20)</f>
        <v>20</v>
      </c>
      <c r="F3">
        <f t="shared" ref="F3:F21" ca="1" si="3">RANDBETWEEN(25,35)</f>
        <v>33</v>
      </c>
      <c r="G3">
        <f t="shared" ref="G3:G21" ca="1" si="4">RANDBETWEEN(40,45)</f>
        <v>44</v>
      </c>
      <c r="H3">
        <f t="shared" ref="H3:H21" ca="1" si="5">RANDBETWEEN(30,35)</f>
        <v>33</v>
      </c>
      <c r="I3">
        <f t="shared" ref="I3:I21" ca="1" si="6">RANDBETWEEN(20,25)</f>
        <v>22</v>
      </c>
      <c r="J3">
        <f t="shared" ref="J3:J21" ca="1" si="7">RANDBETWEEN(40,45)</f>
        <v>41</v>
      </c>
      <c r="K3">
        <f t="shared" ref="K3:K21" ca="1" si="8">RANDBETWEEN(10,20)</f>
        <v>14</v>
      </c>
    </row>
    <row r="4" spans="1:11">
      <c r="A4" t="s">
        <v>13</v>
      </c>
      <c r="B4">
        <v>28</v>
      </c>
      <c r="C4">
        <f t="shared" ca="1" si="0"/>
        <v>48</v>
      </c>
      <c r="D4">
        <f t="shared" ca="1" si="1"/>
        <v>21</v>
      </c>
      <c r="E4">
        <f t="shared" ca="1" si="2"/>
        <v>16</v>
      </c>
      <c r="F4">
        <f t="shared" ca="1" si="3"/>
        <v>31</v>
      </c>
      <c r="G4">
        <f t="shared" ca="1" si="4"/>
        <v>40</v>
      </c>
      <c r="H4">
        <f t="shared" ca="1" si="5"/>
        <v>34</v>
      </c>
      <c r="I4">
        <f t="shared" ca="1" si="6"/>
        <v>23</v>
      </c>
      <c r="J4">
        <f t="shared" ca="1" si="7"/>
        <v>45</v>
      </c>
      <c r="K4">
        <f t="shared" ca="1" si="8"/>
        <v>17</v>
      </c>
    </row>
    <row r="5" spans="1:11">
      <c r="A5" t="s">
        <v>14</v>
      </c>
      <c r="B5">
        <v>35</v>
      </c>
      <c r="C5">
        <f t="shared" ca="1" si="0"/>
        <v>45</v>
      </c>
      <c r="D5">
        <f t="shared" ca="1" si="1"/>
        <v>23</v>
      </c>
      <c r="E5">
        <f t="shared" ca="1" si="2"/>
        <v>18</v>
      </c>
      <c r="F5">
        <f t="shared" ca="1" si="3"/>
        <v>35</v>
      </c>
      <c r="G5">
        <f t="shared" ca="1" si="4"/>
        <v>40</v>
      </c>
      <c r="H5">
        <f t="shared" ca="1" si="5"/>
        <v>33</v>
      </c>
      <c r="I5">
        <f t="shared" ca="1" si="6"/>
        <v>25</v>
      </c>
      <c r="J5">
        <f t="shared" ca="1" si="7"/>
        <v>42</v>
      </c>
      <c r="K5">
        <f t="shared" ca="1" si="8"/>
        <v>16</v>
      </c>
    </row>
    <row r="6" spans="1:11">
      <c r="A6" t="s">
        <v>15</v>
      </c>
      <c r="B6">
        <v>36</v>
      </c>
      <c r="C6">
        <f t="shared" ca="1" si="0"/>
        <v>43</v>
      </c>
      <c r="D6">
        <f t="shared" ca="1" si="1"/>
        <v>24</v>
      </c>
      <c r="E6">
        <f t="shared" ca="1" si="2"/>
        <v>17</v>
      </c>
      <c r="F6">
        <f t="shared" ca="1" si="3"/>
        <v>34</v>
      </c>
      <c r="G6">
        <f t="shared" ca="1" si="4"/>
        <v>40</v>
      </c>
      <c r="H6">
        <f t="shared" ca="1" si="5"/>
        <v>32</v>
      </c>
      <c r="I6">
        <f t="shared" ca="1" si="6"/>
        <v>23</v>
      </c>
      <c r="J6">
        <f t="shared" ca="1" si="7"/>
        <v>42</v>
      </c>
      <c r="K6">
        <f t="shared" ca="1" si="8"/>
        <v>11</v>
      </c>
    </row>
    <row r="7" spans="1:11">
      <c r="A7" t="s">
        <v>16</v>
      </c>
      <c r="B7">
        <v>32</v>
      </c>
      <c r="C7">
        <f t="shared" ca="1" si="0"/>
        <v>49</v>
      </c>
      <c r="D7">
        <f t="shared" ca="1" si="1"/>
        <v>24</v>
      </c>
      <c r="E7">
        <f t="shared" ca="1" si="2"/>
        <v>18</v>
      </c>
      <c r="F7">
        <f t="shared" ca="1" si="3"/>
        <v>27</v>
      </c>
      <c r="G7">
        <f t="shared" ca="1" si="4"/>
        <v>40</v>
      </c>
      <c r="H7">
        <f t="shared" ca="1" si="5"/>
        <v>30</v>
      </c>
      <c r="I7">
        <f t="shared" ca="1" si="6"/>
        <v>23</v>
      </c>
      <c r="J7">
        <f t="shared" ca="1" si="7"/>
        <v>40</v>
      </c>
      <c r="K7">
        <f t="shared" ca="1" si="8"/>
        <v>11</v>
      </c>
    </row>
    <row r="8" spans="1:11">
      <c r="A8" t="s">
        <v>17</v>
      </c>
      <c r="B8">
        <v>33</v>
      </c>
      <c r="C8">
        <f t="shared" ca="1" si="0"/>
        <v>46</v>
      </c>
      <c r="D8">
        <f t="shared" ca="1" si="1"/>
        <v>20</v>
      </c>
      <c r="E8">
        <f t="shared" ca="1" si="2"/>
        <v>17</v>
      </c>
      <c r="F8">
        <f t="shared" ca="1" si="3"/>
        <v>28</v>
      </c>
      <c r="G8">
        <f t="shared" ca="1" si="4"/>
        <v>45</v>
      </c>
      <c r="H8">
        <f t="shared" ca="1" si="5"/>
        <v>34</v>
      </c>
      <c r="I8">
        <f t="shared" ca="1" si="6"/>
        <v>24</v>
      </c>
      <c r="J8">
        <f t="shared" ca="1" si="7"/>
        <v>40</v>
      </c>
      <c r="K8">
        <f t="shared" ca="1" si="8"/>
        <v>10</v>
      </c>
    </row>
    <row r="9" spans="1:11">
      <c r="A9" t="s">
        <v>18</v>
      </c>
      <c r="B9">
        <v>33</v>
      </c>
      <c r="C9">
        <f t="shared" ca="1" si="0"/>
        <v>40</v>
      </c>
      <c r="D9">
        <f t="shared" ca="1" si="1"/>
        <v>20</v>
      </c>
      <c r="E9">
        <f t="shared" ca="1" si="2"/>
        <v>16</v>
      </c>
      <c r="F9">
        <f t="shared" ca="1" si="3"/>
        <v>30</v>
      </c>
      <c r="G9">
        <f t="shared" ca="1" si="4"/>
        <v>42</v>
      </c>
      <c r="H9">
        <f t="shared" ca="1" si="5"/>
        <v>31</v>
      </c>
      <c r="I9">
        <f t="shared" ca="1" si="6"/>
        <v>25</v>
      </c>
      <c r="J9">
        <f t="shared" ca="1" si="7"/>
        <v>44</v>
      </c>
      <c r="K9">
        <f t="shared" ca="1" si="8"/>
        <v>12</v>
      </c>
    </row>
    <row r="10" spans="1:11">
      <c r="A10" t="s">
        <v>19</v>
      </c>
      <c r="B10">
        <v>36</v>
      </c>
      <c r="C10">
        <f t="shared" ca="1" si="0"/>
        <v>50</v>
      </c>
      <c r="D10">
        <f t="shared" ca="1" si="1"/>
        <v>25</v>
      </c>
      <c r="E10">
        <f t="shared" ca="1" si="2"/>
        <v>17</v>
      </c>
      <c r="F10">
        <f t="shared" ca="1" si="3"/>
        <v>30</v>
      </c>
      <c r="G10">
        <f t="shared" ca="1" si="4"/>
        <v>45</v>
      </c>
      <c r="H10">
        <f t="shared" ca="1" si="5"/>
        <v>34</v>
      </c>
      <c r="I10">
        <f t="shared" ca="1" si="6"/>
        <v>23</v>
      </c>
      <c r="J10">
        <f t="shared" ca="1" si="7"/>
        <v>44</v>
      </c>
      <c r="K10">
        <f t="shared" ca="1" si="8"/>
        <v>12</v>
      </c>
    </row>
    <row r="11" spans="1:11">
      <c r="A11" t="s">
        <v>20</v>
      </c>
      <c r="B11">
        <v>31</v>
      </c>
      <c r="C11">
        <f t="shared" ca="1" si="0"/>
        <v>49</v>
      </c>
      <c r="D11">
        <f t="shared" ca="1" si="1"/>
        <v>21</v>
      </c>
      <c r="E11">
        <f t="shared" ca="1" si="2"/>
        <v>20</v>
      </c>
      <c r="F11">
        <f t="shared" ca="1" si="3"/>
        <v>28</v>
      </c>
      <c r="G11">
        <f t="shared" ca="1" si="4"/>
        <v>42</v>
      </c>
      <c r="H11">
        <f t="shared" ca="1" si="5"/>
        <v>32</v>
      </c>
      <c r="I11">
        <f t="shared" ca="1" si="6"/>
        <v>23</v>
      </c>
      <c r="J11">
        <f t="shared" ca="1" si="7"/>
        <v>44</v>
      </c>
      <c r="K11">
        <f t="shared" ca="1" si="8"/>
        <v>13</v>
      </c>
    </row>
    <row r="12" spans="1:11">
      <c r="A12" t="s">
        <v>21</v>
      </c>
      <c r="B12">
        <v>25</v>
      </c>
      <c r="C12">
        <f t="shared" ca="1" si="0"/>
        <v>43</v>
      </c>
      <c r="D12">
        <f t="shared" ca="1" si="1"/>
        <v>22</v>
      </c>
      <c r="E12">
        <f t="shared" ca="1" si="2"/>
        <v>18</v>
      </c>
      <c r="F12">
        <f t="shared" ca="1" si="3"/>
        <v>25</v>
      </c>
      <c r="G12">
        <f t="shared" ca="1" si="4"/>
        <v>41</v>
      </c>
      <c r="H12">
        <f t="shared" ca="1" si="5"/>
        <v>31</v>
      </c>
      <c r="I12">
        <f t="shared" ca="1" si="6"/>
        <v>24</v>
      </c>
      <c r="J12">
        <f t="shared" ca="1" si="7"/>
        <v>42</v>
      </c>
      <c r="K12">
        <f t="shared" ca="1" si="8"/>
        <v>11</v>
      </c>
    </row>
    <row r="13" spans="1:11">
      <c r="A13" t="s">
        <v>22</v>
      </c>
      <c r="B13">
        <v>28</v>
      </c>
      <c r="C13">
        <f t="shared" ca="1" si="0"/>
        <v>41</v>
      </c>
      <c r="D13">
        <f t="shared" ca="1" si="1"/>
        <v>24</v>
      </c>
      <c r="E13">
        <f t="shared" ca="1" si="2"/>
        <v>20</v>
      </c>
      <c r="F13">
        <f t="shared" ca="1" si="3"/>
        <v>28</v>
      </c>
      <c r="G13">
        <f t="shared" ca="1" si="4"/>
        <v>43</v>
      </c>
      <c r="H13">
        <f t="shared" ca="1" si="5"/>
        <v>33</v>
      </c>
      <c r="I13">
        <f t="shared" ca="1" si="6"/>
        <v>25</v>
      </c>
      <c r="J13">
        <f t="shared" ca="1" si="7"/>
        <v>45</v>
      </c>
      <c r="K13">
        <f t="shared" ca="1" si="8"/>
        <v>20</v>
      </c>
    </row>
    <row r="14" spans="1:11">
      <c r="A14" t="s">
        <v>23</v>
      </c>
      <c r="B14">
        <v>27</v>
      </c>
      <c r="C14">
        <f t="shared" ca="1" si="0"/>
        <v>47</v>
      </c>
      <c r="D14">
        <f t="shared" ca="1" si="1"/>
        <v>22</v>
      </c>
      <c r="E14">
        <f t="shared" ca="1" si="2"/>
        <v>15</v>
      </c>
      <c r="F14">
        <f t="shared" ca="1" si="3"/>
        <v>26</v>
      </c>
      <c r="G14">
        <f t="shared" ca="1" si="4"/>
        <v>44</v>
      </c>
      <c r="H14">
        <f t="shared" ca="1" si="5"/>
        <v>32</v>
      </c>
      <c r="I14">
        <f t="shared" ca="1" si="6"/>
        <v>22</v>
      </c>
      <c r="J14">
        <f t="shared" ca="1" si="7"/>
        <v>41</v>
      </c>
      <c r="K14">
        <f t="shared" ca="1" si="8"/>
        <v>12</v>
      </c>
    </row>
    <row r="15" spans="1:11">
      <c r="A15" t="s">
        <v>24</v>
      </c>
      <c r="B15">
        <v>28</v>
      </c>
      <c r="C15">
        <f t="shared" ca="1" si="0"/>
        <v>44</v>
      </c>
      <c r="D15">
        <f t="shared" ca="1" si="1"/>
        <v>23</v>
      </c>
      <c r="E15">
        <f t="shared" ca="1" si="2"/>
        <v>19</v>
      </c>
      <c r="F15">
        <f t="shared" ca="1" si="3"/>
        <v>28</v>
      </c>
      <c r="G15">
        <f t="shared" ca="1" si="4"/>
        <v>43</v>
      </c>
      <c r="H15">
        <f t="shared" ca="1" si="5"/>
        <v>35</v>
      </c>
      <c r="I15">
        <f t="shared" ca="1" si="6"/>
        <v>25</v>
      </c>
      <c r="J15">
        <f t="shared" ca="1" si="7"/>
        <v>45</v>
      </c>
      <c r="K15">
        <f t="shared" ca="1" si="8"/>
        <v>20</v>
      </c>
    </row>
    <row r="16" spans="1:11">
      <c r="A16" t="s">
        <v>25</v>
      </c>
      <c r="B16">
        <v>28</v>
      </c>
      <c r="C16">
        <f t="shared" ca="1" si="0"/>
        <v>47</v>
      </c>
      <c r="D16">
        <f t="shared" ca="1" si="1"/>
        <v>22</v>
      </c>
      <c r="E16">
        <f t="shared" ca="1" si="2"/>
        <v>20</v>
      </c>
      <c r="F16">
        <f t="shared" ca="1" si="3"/>
        <v>27</v>
      </c>
      <c r="G16">
        <f t="shared" ca="1" si="4"/>
        <v>41</v>
      </c>
      <c r="H16">
        <f t="shared" ca="1" si="5"/>
        <v>33</v>
      </c>
      <c r="I16">
        <f t="shared" ca="1" si="6"/>
        <v>25</v>
      </c>
      <c r="J16">
        <f t="shared" ca="1" si="7"/>
        <v>42</v>
      </c>
      <c r="K16">
        <f t="shared" ca="1" si="8"/>
        <v>14</v>
      </c>
    </row>
    <row r="17" spans="1:11">
      <c r="A17" t="s">
        <v>26</v>
      </c>
      <c r="B17">
        <v>30</v>
      </c>
      <c r="C17">
        <f t="shared" ca="1" si="0"/>
        <v>40</v>
      </c>
      <c r="D17">
        <f t="shared" ca="1" si="1"/>
        <v>21</v>
      </c>
      <c r="E17">
        <f t="shared" ca="1" si="2"/>
        <v>19</v>
      </c>
      <c r="F17">
        <f t="shared" ca="1" si="3"/>
        <v>33</v>
      </c>
      <c r="G17">
        <f t="shared" ca="1" si="4"/>
        <v>43</v>
      </c>
      <c r="H17">
        <f t="shared" ca="1" si="5"/>
        <v>30</v>
      </c>
      <c r="I17">
        <f t="shared" ca="1" si="6"/>
        <v>20</v>
      </c>
      <c r="J17">
        <f t="shared" ca="1" si="7"/>
        <v>40</v>
      </c>
      <c r="K17">
        <f t="shared" ca="1" si="8"/>
        <v>20</v>
      </c>
    </row>
    <row r="18" spans="1:11">
      <c r="A18" t="s">
        <v>27</v>
      </c>
      <c r="B18">
        <v>33</v>
      </c>
      <c r="C18">
        <f t="shared" ca="1" si="0"/>
        <v>45</v>
      </c>
      <c r="D18">
        <f t="shared" ca="1" si="1"/>
        <v>20</v>
      </c>
      <c r="E18">
        <f t="shared" ca="1" si="2"/>
        <v>19</v>
      </c>
      <c r="F18">
        <f t="shared" ca="1" si="3"/>
        <v>33</v>
      </c>
      <c r="G18">
        <f t="shared" ca="1" si="4"/>
        <v>45</v>
      </c>
      <c r="H18">
        <f t="shared" ca="1" si="5"/>
        <v>33</v>
      </c>
      <c r="I18">
        <f t="shared" ca="1" si="6"/>
        <v>20</v>
      </c>
      <c r="J18">
        <f t="shared" ca="1" si="7"/>
        <v>44</v>
      </c>
      <c r="K18">
        <f t="shared" ca="1" si="8"/>
        <v>15</v>
      </c>
    </row>
    <row r="19" spans="1:11">
      <c r="A19" t="s">
        <v>28</v>
      </c>
      <c r="B19">
        <v>37</v>
      </c>
      <c r="C19">
        <f t="shared" ca="1" si="0"/>
        <v>40</v>
      </c>
      <c r="D19">
        <f t="shared" ca="1" si="1"/>
        <v>22</v>
      </c>
      <c r="E19">
        <f t="shared" ca="1" si="2"/>
        <v>17</v>
      </c>
      <c r="F19">
        <f t="shared" ca="1" si="3"/>
        <v>26</v>
      </c>
      <c r="G19">
        <f t="shared" ca="1" si="4"/>
        <v>45</v>
      </c>
      <c r="H19">
        <f t="shared" ca="1" si="5"/>
        <v>35</v>
      </c>
      <c r="I19">
        <f t="shared" ca="1" si="6"/>
        <v>24</v>
      </c>
      <c r="J19">
        <f t="shared" ca="1" si="7"/>
        <v>44</v>
      </c>
      <c r="K19">
        <f t="shared" ca="1" si="8"/>
        <v>18</v>
      </c>
    </row>
    <row r="20" spans="1:11">
      <c r="A20" t="s">
        <v>29</v>
      </c>
      <c r="B20">
        <v>38</v>
      </c>
      <c r="C20">
        <f t="shared" ca="1" si="0"/>
        <v>47</v>
      </c>
      <c r="D20">
        <f t="shared" ca="1" si="1"/>
        <v>21</v>
      </c>
      <c r="E20">
        <f t="shared" ca="1" si="2"/>
        <v>20</v>
      </c>
      <c r="F20">
        <f t="shared" ca="1" si="3"/>
        <v>35</v>
      </c>
      <c r="G20">
        <f t="shared" ca="1" si="4"/>
        <v>43</v>
      </c>
      <c r="H20">
        <f t="shared" ca="1" si="5"/>
        <v>33</v>
      </c>
      <c r="I20">
        <f t="shared" ca="1" si="6"/>
        <v>20</v>
      </c>
      <c r="J20">
        <f t="shared" ca="1" si="7"/>
        <v>44</v>
      </c>
      <c r="K20">
        <f t="shared" ca="1" si="8"/>
        <v>12</v>
      </c>
    </row>
    <row r="21" spans="1:11">
      <c r="A21" t="s">
        <v>30</v>
      </c>
      <c r="B21">
        <v>30</v>
      </c>
      <c r="C21">
        <f t="shared" ca="1" si="0"/>
        <v>45</v>
      </c>
      <c r="D21">
        <f t="shared" ca="1" si="1"/>
        <v>23</v>
      </c>
      <c r="E21">
        <f t="shared" ca="1" si="2"/>
        <v>19</v>
      </c>
      <c r="F21">
        <f t="shared" ca="1" si="3"/>
        <v>31</v>
      </c>
      <c r="G21">
        <f t="shared" ca="1" si="4"/>
        <v>41</v>
      </c>
      <c r="H21">
        <f t="shared" ca="1" si="5"/>
        <v>32</v>
      </c>
      <c r="I21">
        <f t="shared" ca="1" si="6"/>
        <v>23</v>
      </c>
      <c r="J21">
        <f t="shared" ca="1" si="7"/>
        <v>44</v>
      </c>
      <c r="K21">
        <f t="shared" ca="1" si="8"/>
        <v>18</v>
      </c>
    </row>
    <row r="22" spans="1:11">
      <c r="A22" t="s">
        <v>31</v>
      </c>
      <c r="B22">
        <f>AVERAGE(B2:B21)</f>
        <v>31.35</v>
      </c>
      <c r="C22">
        <f ca="1">AVERAGE(C2:C21)</f>
        <v>44.95</v>
      </c>
      <c r="D22">
        <f t="shared" ref="D22:K22" ca="1" si="9">AVERAGE(D2:D21)</f>
        <v>22.1</v>
      </c>
      <c r="E22">
        <f t="shared" ca="1" si="9"/>
        <v>18.25</v>
      </c>
      <c r="F22">
        <f t="shared" ca="1" si="9"/>
        <v>30.05</v>
      </c>
      <c r="G22">
        <f t="shared" ca="1" si="9"/>
        <v>42.35</v>
      </c>
      <c r="H22">
        <f t="shared" ca="1" si="9"/>
        <v>32.700000000000003</v>
      </c>
      <c r="I22">
        <f t="shared" ca="1" si="9"/>
        <v>23.05</v>
      </c>
      <c r="J22">
        <f t="shared" ca="1" si="9"/>
        <v>42.7</v>
      </c>
      <c r="K22">
        <f t="shared" ca="1" si="9"/>
        <v>14.8</v>
      </c>
    </row>
    <row r="23" spans="1:11">
      <c r="A23" t="s">
        <v>32</v>
      </c>
      <c r="B23">
        <f>MIN(B2:B21)</f>
        <v>25</v>
      </c>
      <c r="C23">
        <f t="shared" ref="C23:K23" ca="1" si="10">MIN(C2:C21)</f>
        <v>40</v>
      </c>
      <c r="D23">
        <f t="shared" ca="1" si="10"/>
        <v>20</v>
      </c>
      <c r="E23">
        <f t="shared" ca="1" si="10"/>
        <v>15</v>
      </c>
      <c r="F23">
        <f t="shared" ca="1" si="10"/>
        <v>25</v>
      </c>
      <c r="G23">
        <f t="shared" ca="1" si="10"/>
        <v>40</v>
      </c>
      <c r="H23">
        <f t="shared" ca="1" si="10"/>
        <v>30</v>
      </c>
      <c r="I23">
        <f t="shared" ca="1" si="10"/>
        <v>20</v>
      </c>
      <c r="J23">
        <f t="shared" ca="1" si="10"/>
        <v>40</v>
      </c>
      <c r="K23">
        <f t="shared" ca="1" si="10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</dc:creator>
  <cp:lastModifiedBy>Tanmay</cp:lastModifiedBy>
  <dcterms:created xsi:type="dcterms:W3CDTF">2021-08-10T15:48:44Z</dcterms:created>
  <dcterms:modified xsi:type="dcterms:W3CDTF">2021-08-10T15:59:15Z</dcterms:modified>
</cp:coreProperties>
</file>