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olling Returns and Volatility" sheetId="1" r:id="rId1"/>
    <sheet name="Rolling Historical VaR and CVaR" sheetId="2" r:id="rId2"/>
    <sheet name="Rolling Ratios 1" sheetId="3" r:id="rId3"/>
    <sheet name="Rolling Ratios 2" sheetId="4" r:id="rId4"/>
    <sheet name="Wealth Curves" sheetId="5" r:id="rId5"/>
    <sheet name="Drawdown" sheetId="6" r:id="rId6"/>
    <sheet name="Time to Recovery" sheetId="7" r:id="rId7"/>
    <sheet name="Worst Month" sheetId="8" r:id="rId8"/>
    <sheet name="5 Worst Drawdown Periods" sheetId="9" r:id="rId9"/>
    <sheet name="Longest Drawdown Period" sheetId="10" r:id="rId10"/>
    <sheet name="Histogram Data" sheetId="11" r:id="rId11"/>
    <sheet name="Histogram Return Chart" sheetId="12" r:id="rId12"/>
    <sheet name="Q-Q Plot Data" sheetId="13" r:id="rId13"/>
    <sheet name="Q-Q Plot Chart" sheetId="14" r:id="rId14"/>
    <sheet name="Rolling Portfolio Weights" sheetId="15" r:id="rId15"/>
    <sheet name="Final Risk Contribution" sheetId="16" r:id="rId16"/>
    <sheet name="Final Risk Contribution Chart" sheetId="17" r:id="rId17"/>
    <sheet name="Rolling Beta and Alpha" sheetId="18" r:id="rId18"/>
  </sheets>
  <calcPr calcId="124519" fullCalcOnLoad="1"/>
</workbook>
</file>

<file path=xl/sharedStrings.xml><?xml version="1.0" encoding="utf-8"?>
<sst xmlns="http://schemas.openxmlformats.org/spreadsheetml/2006/main" count="160" uniqueCount="122">
  <si>
    <t>Rolling Return (%)</t>
  </si>
  <si>
    <t>Rolling Volatility (%)</t>
  </si>
  <si>
    <t>Date</t>
  </si>
  <si>
    <t>Rolling Historical VaR - 95% (%)</t>
  </si>
  <si>
    <t>Rolling Historical CVaR - 95% (%)</t>
  </si>
  <si>
    <t>Rolling Historical VaR - 99% (%)</t>
  </si>
  <si>
    <t>Rolling Historical CVaR - 99% (%)</t>
  </si>
  <si>
    <t>Rolling Sharpe Ratio</t>
  </si>
  <si>
    <t>Rolling Sortino Ratio</t>
  </si>
  <si>
    <t>Rolling Kurtosis</t>
  </si>
  <si>
    <t>Rolling Skewness</t>
  </si>
  <si>
    <t>Rolling Information Ratio</t>
  </si>
  <si>
    <t>Rolling Up-Capture Ratio (%)</t>
  </si>
  <si>
    <t>Rolling Down-Capture Ratio (%)</t>
  </si>
  <si>
    <t>Portfolio Wealth</t>
  </si>
  <si>
    <t>Benchmark Wealth</t>
  </si>
  <si>
    <t>Drawdown (%)</t>
  </si>
  <si>
    <t>Metric</t>
  </si>
  <si>
    <t>Value</t>
  </si>
  <si>
    <t>Peak Before Drawdown Date</t>
  </si>
  <si>
    <t>Max Drawdown Date</t>
  </si>
  <si>
    <t>Max Drawdown (%)</t>
  </si>
  <si>
    <t>Recovery Date</t>
  </si>
  <si>
    <t>Time to Recovery (Months)</t>
  </si>
  <si>
    <t>Worst Month Date</t>
  </si>
  <si>
    <t>Worst Month Return (%)</t>
  </si>
  <si>
    <t>Peak Date</t>
  </si>
  <si>
    <t>Trough Date</t>
  </si>
  <si>
    <t>Longest Drawdown Start Date</t>
  </si>
  <si>
    <t>Longest Drawdown End Date</t>
  </si>
  <si>
    <t>Longest Drawdown Duration (Months)</t>
  </si>
  <si>
    <t>Bin Start %</t>
  </si>
  <si>
    <t>Bin End %</t>
  </si>
  <si>
    <t>Count</t>
  </si>
  <si>
    <t>Bin Label</t>
  </si>
  <si>
    <t>-13.91% to -12.86%</t>
  </si>
  <si>
    <t>-12.86% to -11.80%</t>
  </si>
  <si>
    <t>-11.80% to -10.74%</t>
  </si>
  <si>
    <t>-10.74% to -9.69%</t>
  </si>
  <si>
    <t>-9.69% to -8.63%</t>
  </si>
  <si>
    <t>-8.63% to -7.58%</t>
  </si>
  <si>
    <t>-7.58% to -6.52%</t>
  </si>
  <si>
    <t>-6.52% to -5.46%</t>
  </si>
  <si>
    <t>-5.46% to -4.41%</t>
  </si>
  <si>
    <t>-4.41% to -3.35%</t>
  </si>
  <si>
    <t>-3.35% to -2.29%</t>
  </si>
  <si>
    <t>-2.29% to -1.24%</t>
  </si>
  <si>
    <t>-1.24% to -0.18%</t>
  </si>
  <si>
    <t>-0.18% to 0.87%</t>
  </si>
  <si>
    <t>0.87% to 1.93%</t>
  </si>
  <si>
    <t>1.93% to 2.99%</t>
  </si>
  <si>
    <t>2.99% to 4.04%</t>
  </si>
  <si>
    <t>4.04% to 5.10%</t>
  </si>
  <si>
    <t>5.10% to 6.15%</t>
  </si>
  <si>
    <t>6.15% to 7.21%</t>
  </si>
  <si>
    <t>7.21% to 8.27%</t>
  </si>
  <si>
    <t>8.27% to 9.32%</t>
  </si>
  <si>
    <t>9.32% to 10.38%</t>
  </si>
  <si>
    <t>10.38% to 11.43%</t>
  </si>
  <si>
    <t>11.43% to 12.49%</t>
  </si>
  <si>
    <t>12.49% to 13.55%</t>
  </si>
  <si>
    <t>13.55% to 14.60%</t>
  </si>
  <si>
    <t>14.60% to 15.66%</t>
  </si>
  <si>
    <t>15.66% to 16.71%</t>
  </si>
  <si>
    <t>16.71% to 17.77%</t>
  </si>
  <si>
    <t>Theoretical Quantiles</t>
  </si>
  <si>
    <t>Ordered Returns (%)</t>
  </si>
  <si>
    <t>NVDA</t>
  </si>
  <si>
    <t>AVGO</t>
  </si>
  <si>
    <t>MU</t>
  </si>
  <si>
    <t>AMD</t>
  </si>
  <si>
    <t>MRVL</t>
  </si>
  <si>
    <t>MSFT</t>
  </si>
  <si>
    <t>CRWD</t>
  </si>
  <si>
    <t>TEL</t>
  </si>
  <si>
    <t>CDNS</t>
  </si>
  <si>
    <t>CRM</t>
  </si>
  <si>
    <t>NET</t>
  </si>
  <si>
    <t>ADBE</t>
  </si>
  <si>
    <t>NOW</t>
  </si>
  <si>
    <t>EQIX</t>
  </si>
  <si>
    <t>DLR</t>
  </si>
  <si>
    <t>VRT</t>
  </si>
  <si>
    <t>ETN</t>
  </si>
  <si>
    <t>IRM</t>
  </si>
  <si>
    <t>NEE</t>
  </si>
  <si>
    <t>SO</t>
  </si>
  <si>
    <t>SRE</t>
  </si>
  <si>
    <t>LMT</t>
  </si>
  <si>
    <t>RTX</t>
  </si>
  <si>
    <t>GD</t>
  </si>
  <si>
    <t>Asset</t>
  </si>
  <si>
    <t>Weight</t>
  </si>
  <si>
    <t>Marginal Contribution to Risk (%)</t>
  </si>
  <si>
    <t>Component Contribution to Risk (%)</t>
  </si>
  <si>
    <t>% Contribution to Volatility</t>
  </si>
  <si>
    <t>NVDA_Return</t>
  </si>
  <si>
    <t>AVGO_Return</t>
  </si>
  <si>
    <t>AMD_Return</t>
  </si>
  <si>
    <t>TEL_Return</t>
  </si>
  <si>
    <t>MSFT_Return</t>
  </si>
  <si>
    <t>LMT_Return</t>
  </si>
  <si>
    <t>RTX_Return</t>
  </si>
  <si>
    <t>CRWD_Return</t>
  </si>
  <si>
    <t>NET_Return</t>
  </si>
  <si>
    <t>ETN_Return</t>
  </si>
  <si>
    <t>NOW_Return</t>
  </si>
  <si>
    <t>CRM_Return</t>
  </si>
  <si>
    <t>DLR_Return</t>
  </si>
  <si>
    <t>EQIX_Return</t>
  </si>
  <si>
    <t>ADBE_Return</t>
  </si>
  <si>
    <t>GD_Return</t>
  </si>
  <si>
    <t>SRE_Return</t>
  </si>
  <si>
    <t>VRT_Return</t>
  </si>
  <si>
    <t>IRM_Return</t>
  </si>
  <si>
    <t>CDNS_Return</t>
  </si>
  <si>
    <t>MRVL_Return</t>
  </si>
  <si>
    <t>MU_Return</t>
  </si>
  <si>
    <t>NEE_Return</t>
  </si>
  <si>
    <t>SO_Return</t>
  </si>
  <si>
    <t>Rolling Beta</t>
  </si>
  <si>
    <t>Rolling Alpha - Annualized (%)</t>
  </si>
</sst>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Portfolio Net Return Histogram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Frequency of Returns</c:v>
          </c:tx>
          <c:dLbls>
            <c:showVal val="1"/>
          </c:dLbls>
          <c:cat>
            <c:strRef>
              <c:f>'Histogram Data'!$D$2:$D$31</c:f>
              <c:strCache>
                <c:ptCount val="30"/>
                <c:pt idx="0">
                  <c:v>-13.91% to -12.86%</c:v>
                </c:pt>
                <c:pt idx="1">
                  <c:v>-12.86% to -11.80%</c:v>
                </c:pt>
                <c:pt idx="2">
                  <c:v>-11.80% to -10.74%</c:v>
                </c:pt>
                <c:pt idx="3">
                  <c:v>-10.74% to -9.69%</c:v>
                </c:pt>
                <c:pt idx="4">
                  <c:v>-9.69% to -8.63%</c:v>
                </c:pt>
                <c:pt idx="5">
                  <c:v>-8.63% to -7.58%</c:v>
                </c:pt>
                <c:pt idx="6">
                  <c:v>-7.58% to -6.52%</c:v>
                </c:pt>
                <c:pt idx="7">
                  <c:v>-6.52% to -5.46%</c:v>
                </c:pt>
                <c:pt idx="8">
                  <c:v>-5.46% to -4.41%</c:v>
                </c:pt>
                <c:pt idx="9">
                  <c:v>-4.41% to -3.35%</c:v>
                </c:pt>
                <c:pt idx="10">
                  <c:v>-3.35% to -2.29%</c:v>
                </c:pt>
                <c:pt idx="11">
                  <c:v>-2.29% to -1.24%</c:v>
                </c:pt>
                <c:pt idx="12">
                  <c:v>-1.24% to -0.18%</c:v>
                </c:pt>
                <c:pt idx="13">
                  <c:v>-0.18% to 0.87%</c:v>
                </c:pt>
                <c:pt idx="14">
                  <c:v>0.87% to 1.93%</c:v>
                </c:pt>
                <c:pt idx="15">
                  <c:v>1.93% to 2.99%</c:v>
                </c:pt>
                <c:pt idx="16">
                  <c:v>2.99% to 4.04%</c:v>
                </c:pt>
                <c:pt idx="17">
                  <c:v>4.04% to 5.10%</c:v>
                </c:pt>
                <c:pt idx="18">
                  <c:v>5.10% to 6.15%</c:v>
                </c:pt>
                <c:pt idx="19">
                  <c:v>6.15% to 7.21%</c:v>
                </c:pt>
                <c:pt idx="20">
                  <c:v>7.21% to 8.27%</c:v>
                </c:pt>
                <c:pt idx="21">
                  <c:v>8.27% to 9.32%</c:v>
                </c:pt>
                <c:pt idx="22">
                  <c:v>9.32% to 10.38%</c:v>
                </c:pt>
                <c:pt idx="23">
                  <c:v>10.38% to 11.43%</c:v>
                </c:pt>
                <c:pt idx="24">
                  <c:v>11.43% to 12.49%</c:v>
                </c:pt>
                <c:pt idx="25">
                  <c:v>12.49% to 13.55%</c:v>
                </c:pt>
                <c:pt idx="26">
                  <c:v>13.55% to 14.60%</c:v>
                </c:pt>
                <c:pt idx="27">
                  <c:v>14.60% to 15.66%</c:v>
                </c:pt>
                <c:pt idx="28">
                  <c:v>15.66% to 16.71%</c:v>
                </c:pt>
                <c:pt idx="29">
                  <c:v>16.71% to 17.77%</c:v>
                </c:pt>
              </c:strCache>
            </c:strRef>
          </c:cat>
          <c:val>
            <c:numRef>
              <c:f>'Histogram Data'!$C$2:$C$31</c:f>
              <c:numCache>
                <c:formatCode>General</c:formatCode>
                <c:ptCount val="3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2</c:v>
                </c:pt>
                <c:pt idx="11">
                  <c:v>1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6</c:v>
                </c:pt>
                <c:pt idx="16">
                  <c:v>5</c:v>
                </c:pt>
                <c:pt idx="17">
                  <c:v>3</c:v>
                </c:pt>
                <c:pt idx="18">
                  <c:v>6</c:v>
                </c:pt>
                <c:pt idx="19">
                  <c:v>4</c:v>
                </c:pt>
                <c:pt idx="20">
                  <c:v>6</c:v>
                </c:pt>
                <c:pt idx="21">
                  <c:v>3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</c:v>
                </c:pt>
              </c:numCache>
            </c:numRef>
          </c:val>
        </c:ser>
        <c:gapWidth val="0"/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Monthly Net Return (%)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Frequency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Q-Q Plot of Portfolio Net Returns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Q-Q Plot</c:v>
          </c:tx>
          <c:marker>
            <c:symbol val="circle"/>
            <c:size val="3"/>
          </c:marker>
          <c:xVal>
            <c:numRef>
              <c:f>'Q-Q Plot Data'!$A$2:$A$66</c:f>
              <c:numCache>
                <c:formatCode>General</c:formatCode>
                <c:ptCount val="65"/>
                <c:pt idx="0">
                  <c:v>-2.304148802718514</c:v>
                </c:pt>
                <c:pt idx="1">
                  <c:v>-1.947455499080504</c:v>
                </c:pt>
                <c:pt idx="2">
                  <c:v>-1.738756719768126</c:v>
                </c:pt>
                <c:pt idx="3">
                  <c:v>-1.586283652421818</c:v>
                </c:pt>
                <c:pt idx="4">
                  <c:v>-1.463712957950456</c:v>
                </c:pt>
                <c:pt idx="5">
                  <c:v>-1.359873974586397</c:v>
                </c:pt>
                <c:pt idx="6">
                  <c:v>-1.26892666059012</c:v>
                </c:pt>
                <c:pt idx="7">
                  <c:v>-1.187413298438538</c:v>
                </c:pt>
                <c:pt idx="8">
                  <c:v>-1.113107992275536</c:v>
                </c:pt>
                <c:pt idx="9">
                  <c:v>-1.044488437267016</c:v>
                </c:pt>
                <c:pt idx="10">
                  <c:v>-0.9804645085773723</c:v>
                </c:pt>
                <c:pt idx="11">
                  <c:v>-0.9202267177272578</c:v>
                </c:pt>
                <c:pt idx="12">
                  <c:v>-0.8631559857386238</c:v>
                </c:pt>
                <c:pt idx="13">
                  <c:v>-0.8087670992647793</c:v>
                </c:pt>
                <c:pt idx="14">
                  <c:v>-0.756671758242502</c:v>
                </c:pt>
                <c:pt idx="15">
                  <c:v>-0.7065535665479824</c:v>
                </c:pt>
                <c:pt idx="16">
                  <c:v>-0.6581505947182394</c:v>
                </c:pt>
                <c:pt idx="17">
                  <c:v>-0.611242906249992</c:v>
                </c:pt>
                <c:pt idx="18">
                  <c:v>-0.5656434321129907</c:v>
                </c:pt>
                <c:pt idx="19">
                  <c:v>-0.5211911605956757</c:v>
                </c:pt>
                <c:pt idx="20">
                  <c:v>-0.4777459632859734</c:v>
                </c:pt>
                <c:pt idx="21">
                  <c:v>-0.4351845993577447</c:v>
                </c:pt>
                <c:pt idx="22">
                  <c:v>-0.3933975826337056</c:v>
                </c:pt>
                <c:pt idx="23">
                  <c:v>-0.3522866895578676</c:v>
                </c:pt>
                <c:pt idx="24">
                  <c:v>-0.3117629491666117</c:v>
                </c:pt>
                <c:pt idx="25">
                  <c:v>-0.2717449992583661</c:v>
                </c:pt>
                <c:pt idx="26">
                  <c:v>-0.2321577229690756</c:v>
                </c:pt>
                <c:pt idx="27">
                  <c:v>-0.1929311011416025</c:v>
                </c:pt>
                <c:pt idx="28">
                  <c:v>-0.1539992309993019</c:v>
                </c:pt>
                <c:pt idx="29">
                  <c:v>-0.1152994725183529</c:v>
                </c:pt>
                <c:pt idx="30">
                  <c:v>-0.07677169175540263</c:v>
                </c:pt>
                <c:pt idx="31">
                  <c:v>-0.03835757604602979</c:v>
                </c:pt>
                <c:pt idx="32">
                  <c:v>0</c:v>
                </c:pt>
                <c:pt idx="33">
                  <c:v>0.03835757604602979</c:v>
                </c:pt>
                <c:pt idx="34">
                  <c:v>0.07677169175540277</c:v>
                </c:pt>
                <c:pt idx="35">
                  <c:v>0.1152994725183529</c:v>
                </c:pt>
                <c:pt idx="36">
                  <c:v>0.153999230999302</c:v>
                </c:pt>
                <c:pt idx="37">
                  <c:v>0.1929311011416025</c:v>
                </c:pt>
                <c:pt idx="38">
                  <c:v>0.2321577229690757</c:v>
                </c:pt>
                <c:pt idx="39">
                  <c:v>0.2717449992583661</c:v>
                </c:pt>
                <c:pt idx="40">
                  <c:v>0.3117629491666118</c:v>
                </c:pt>
                <c:pt idx="41">
                  <c:v>0.3522866895578677</c:v>
                </c:pt>
                <c:pt idx="42">
                  <c:v>0.3933975826337058</c:v>
                </c:pt>
                <c:pt idx="43">
                  <c:v>0.4351845993577448</c:v>
                </c:pt>
                <c:pt idx="44">
                  <c:v>0.4777459632859737</c:v>
                </c:pt>
                <c:pt idx="45">
                  <c:v>0.5211911605956758</c:v>
                </c:pt>
                <c:pt idx="46">
                  <c:v>0.5656434321129911</c:v>
                </c:pt>
                <c:pt idx="47">
                  <c:v>0.6112429062499922</c:v>
                </c:pt>
                <c:pt idx="48">
                  <c:v>0.6581505947182399</c:v>
                </c:pt>
                <c:pt idx="49">
                  <c:v>0.7065535665479824</c:v>
                </c:pt>
                <c:pt idx="50">
                  <c:v>0.756671758242502</c:v>
                </c:pt>
                <c:pt idx="51">
                  <c:v>0.8087670992647793</c:v>
                </c:pt>
                <c:pt idx="52">
                  <c:v>0.8631559857386238</c:v>
                </c:pt>
                <c:pt idx="53">
                  <c:v>0.9202267177272581</c:v>
                </c:pt>
                <c:pt idx="54">
                  <c:v>0.9804645085773723</c:v>
                </c:pt>
                <c:pt idx="55">
                  <c:v>1.044488437267016</c:v>
                </c:pt>
                <c:pt idx="56">
                  <c:v>1.113107992275536</c:v>
                </c:pt>
                <c:pt idx="57">
                  <c:v>1.187413298438539</c:v>
                </c:pt>
                <c:pt idx="58">
                  <c:v>1.26892666059012</c:v>
                </c:pt>
                <c:pt idx="59">
                  <c:v>1.359873974586397</c:v>
                </c:pt>
                <c:pt idx="60">
                  <c:v>1.463712957950456</c:v>
                </c:pt>
                <c:pt idx="61">
                  <c:v>1.586283652421819</c:v>
                </c:pt>
                <c:pt idx="62">
                  <c:v>1.738756719768126</c:v>
                </c:pt>
                <c:pt idx="63">
                  <c:v>1.947455499080505</c:v>
                </c:pt>
                <c:pt idx="64">
                  <c:v>2.304148802718514</c:v>
                </c:pt>
              </c:numCache>
            </c:numRef>
          </c:xVal>
          <c:yVal>
            <c:numRef>
              <c:f>'Q-Q Plot Data'!$B$2:$B$66</c:f>
              <c:numCache>
                <c:formatCode>General</c:formatCode>
                <c:ptCount val="65"/>
                <c:pt idx="0">
                  <c:v>-13.91146167531749</c:v>
                </c:pt>
                <c:pt idx="1">
                  <c:v>-11.62109152286341</c:v>
                </c:pt>
                <c:pt idx="2">
                  <c:v>-10.54714001646475</c:v>
                </c:pt>
                <c:pt idx="3">
                  <c:v>-8.088969478047128</c:v>
                </c:pt>
                <c:pt idx="4">
                  <c:v>-7.020622015207978</c:v>
                </c:pt>
                <c:pt idx="5">
                  <c:v>-7.003470569653817</c:v>
                </c:pt>
                <c:pt idx="6">
                  <c:v>-6.286417031873488</c:v>
                </c:pt>
                <c:pt idx="7">
                  <c:v>-6.118271066484685</c:v>
                </c:pt>
                <c:pt idx="8">
                  <c:v>-5.8666337118814</c:v>
                </c:pt>
                <c:pt idx="9">
                  <c:v>-4.9295159741474</c:v>
                </c:pt>
                <c:pt idx="10">
                  <c:v>-4.500047351002017</c:v>
                </c:pt>
                <c:pt idx="11">
                  <c:v>-3.657050906838413</c:v>
                </c:pt>
                <c:pt idx="12">
                  <c:v>-3.205162719253611</c:v>
                </c:pt>
                <c:pt idx="13">
                  <c:v>-2.701472525757677</c:v>
                </c:pt>
                <c:pt idx="14">
                  <c:v>-1.576841529062912</c:v>
                </c:pt>
                <c:pt idx="15">
                  <c:v>-1.105952239401103</c:v>
                </c:pt>
                <c:pt idx="16">
                  <c:v>-0.9740875269169084</c:v>
                </c:pt>
                <c:pt idx="17">
                  <c:v>-0.3317987528919606</c:v>
                </c:pt>
                <c:pt idx="18">
                  <c:v>0.07727246562223256</c:v>
                </c:pt>
                <c:pt idx="19">
                  <c:v>0.2853524819863489</c:v>
                </c:pt>
                <c:pt idx="20">
                  <c:v>0.5574075299318059</c:v>
                </c:pt>
                <c:pt idx="21">
                  <c:v>0.9452648825080061</c:v>
                </c:pt>
                <c:pt idx="22">
                  <c:v>1.568471386384442</c:v>
                </c:pt>
                <c:pt idx="23">
                  <c:v>1.854701496927454</c:v>
                </c:pt>
                <c:pt idx="24">
                  <c:v>1.902272826391029</c:v>
                </c:pt>
                <c:pt idx="25">
                  <c:v>2.335777432876613</c:v>
                </c:pt>
                <c:pt idx="26">
                  <c:v>2.370560535651724</c:v>
                </c:pt>
                <c:pt idx="27">
                  <c:v>2.49123902737319</c:v>
                </c:pt>
                <c:pt idx="28">
                  <c:v>2.569765437961435</c:v>
                </c:pt>
                <c:pt idx="29">
                  <c:v>2.887332755105999</c:v>
                </c:pt>
                <c:pt idx="30">
                  <c:v>2.897233423142902</c:v>
                </c:pt>
                <c:pt idx="31">
                  <c:v>3.108877919011227</c:v>
                </c:pt>
                <c:pt idx="32">
                  <c:v>3.113181740747519</c:v>
                </c:pt>
                <c:pt idx="33">
                  <c:v>3.269803420092838</c:v>
                </c:pt>
                <c:pt idx="34">
                  <c:v>3.569891162876766</c:v>
                </c:pt>
                <c:pt idx="35">
                  <c:v>3.626141763599362</c:v>
                </c:pt>
                <c:pt idx="36">
                  <c:v>4.332174464727352</c:v>
                </c:pt>
                <c:pt idx="37">
                  <c:v>4.485831682399014</c:v>
                </c:pt>
                <c:pt idx="38">
                  <c:v>4.808658427282698</c:v>
                </c:pt>
                <c:pt idx="39">
                  <c:v>5.101553878901869</c:v>
                </c:pt>
                <c:pt idx="40">
                  <c:v>5.110374547619942</c:v>
                </c:pt>
                <c:pt idx="41">
                  <c:v>5.150136683385107</c:v>
                </c:pt>
                <c:pt idx="42">
                  <c:v>5.442050465911812</c:v>
                </c:pt>
                <c:pt idx="43">
                  <c:v>5.766414077255853</c:v>
                </c:pt>
                <c:pt idx="44">
                  <c:v>5.8456771568199</c:v>
                </c:pt>
                <c:pt idx="45">
                  <c:v>6.16916879423326</c:v>
                </c:pt>
                <c:pt idx="46">
                  <c:v>6.443368632997758</c:v>
                </c:pt>
                <c:pt idx="47">
                  <c:v>6.457432818485661</c:v>
                </c:pt>
                <c:pt idx="48">
                  <c:v>6.61051140534308</c:v>
                </c:pt>
                <c:pt idx="49">
                  <c:v>7.344197196178655</c:v>
                </c:pt>
                <c:pt idx="50">
                  <c:v>7.398180549169473</c:v>
                </c:pt>
                <c:pt idx="51">
                  <c:v>7.54741626394179</c:v>
                </c:pt>
                <c:pt idx="52">
                  <c:v>7.99836557855316</c:v>
                </c:pt>
                <c:pt idx="53">
                  <c:v>8.045318982589487</c:v>
                </c:pt>
                <c:pt idx="54">
                  <c:v>8.060780637345923</c:v>
                </c:pt>
                <c:pt idx="55">
                  <c:v>8.50523329737001</c:v>
                </c:pt>
                <c:pt idx="56">
                  <c:v>8.801413533705558</c:v>
                </c:pt>
                <c:pt idx="57">
                  <c:v>8.890242407793988</c:v>
                </c:pt>
                <c:pt idx="58">
                  <c:v>9.765526513241927</c:v>
                </c:pt>
                <c:pt idx="59">
                  <c:v>10.19738619233123</c:v>
                </c:pt>
                <c:pt idx="60">
                  <c:v>10.92597996349539</c:v>
                </c:pt>
                <c:pt idx="61">
                  <c:v>11.04413402019417</c:v>
                </c:pt>
                <c:pt idx="62">
                  <c:v>11.44398372716371</c:v>
                </c:pt>
                <c:pt idx="63">
                  <c:v>11.65258931482491</c:v>
                </c:pt>
                <c:pt idx="64">
                  <c:v>17.76994759490122</c:v>
                </c:pt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Theoretical Quantiles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min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Ordered Returns (%)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min"/>
        <c:crossBetween val="midCat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Final Risk Contribution by Asset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Final Risk Contribution</c:v>
          </c:tx>
          <c:dLbls>
            <c:numFmt formatCode="0.00" sourceLinked="0"/>
            <c:showVal val="1"/>
          </c:dLbls>
          <c:cat>
            <c:strRef>
              <c:f>'Final Risk Contribution'!$B$2:$B$25</c:f>
              <c:strCache>
                <c:ptCount val="24"/>
                <c:pt idx="0">
                  <c:v>NVDA</c:v>
                </c:pt>
                <c:pt idx="1">
                  <c:v>AVGO</c:v>
                </c:pt>
                <c:pt idx="2">
                  <c:v>AMD</c:v>
                </c:pt>
                <c:pt idx="3">
                  <c:v>TEL</c:v>
                </c:pt>
                <c:pt idx="4">
                  <c:v>MSFT</c:v>
                </c:pt>
                <c:pt idx="5">
                  <c:v>LMT</c:v>
                </c:pt>
                <c:pt idx="6">
                  <c:v>RTX</c:v>
                </c:pt>
                <c:pt idx="7">
                  <c:v>CRWD</c:v>
                </c:pt>
                <c:pt idx="8">
                  <c:v>NET</c:v>
                </c:pt>
                <c:pt idx="9">
                  <c:v>ETN</c:v>
                </c:pt>
                <c:pt idx="10">
                  <c:v>NOW</c:v>
                </c:pt>
                <c:pt idx="11">
                  <c:v>CRM</c:v>
                </c:pt>
                <c:pt idx="12">
                  <c:v>DLR</c:v>
                </c:pt>
                <c:pt idx="13">
                  <c:v>EQIX</c:v>
                </c:pt>
                <c:pt idx="14">
                  <c:v>ADBE</c:v>
                </c:pt>
                <c:pt idx="15">
                  <c:v>GD</c:v>
                </c:pt>
                <c:pt idx="16">
                  <c:v>SRE</c:v>
                </c:pt>
                <c:pt idx="17">
                  <c:v>VRT</c:v>
                </c:pt>
                <c:pt idx="18">
                  <c:v>IRM</c:v>
                </c:pt>
                <c:pt idx="19">
                  <c:v>CDNS</c:v>
                </c:pt>
                <c:pt idx="20">
                  <c:v>MRVL</c:v>
                </c:pt>
                <c:pt idx="21">
                  <c:v>MU</c:v>
                </c:pt>
                <c:pt idx="22">
                  <c:v>NEE</c:v>
                </c:pt>
                <c:pt idx="23">
                  <c:v>SO</c:v>
                </c:pt>
              </c:strCache>
            </c:strRef>
          </c:cat>
          <c:val>
            <c:numRef>
              <c:f>'Final Risk Contribution'!$F$2:$F$25</c:f>
              <c:numCache>
                <c:formatCode>General</c:formatCode>
                <c:ptCount val="24"/>
                <c:pt idx="0">
                  <c:v>41.70490173955791</c:v>
                </c:pt>
                <c:pt idx="1">
                  <c:v>19.20972219154109</c:v>
                </c:pt>
                <c:pt idx="2">
                  <c:v>9.439177507015351</c:v>
                </c:pt>
                <c:pt idx="3">
                  <c:v>8.789391085598822</c:v>
                </c:pt>
                <c:pt idx="4">
                  <c:v>8.060412487268559</c:v>
                </c:pt>
                <c:pt idx="5">
                  <c:v>7.43646598566491</c:v>
                </c:pt>
                <c:pt idx="6">
                  <c:v>1.11960281249981</c:v>
                </c:pt>
                <c:pt idx="7">
                  <c:v>0.866508579843716</c:v>
                </c:pt>
                <c:pt idx="8">
                  <c:v>0.843102726403327</c:v>
                </c:pt>
                <c:pt idx="9">
                  <c:v>0.6920144360571867</c:v>
                </c:pt>
                <c:pt idx="10">
                  <c:v>0.6127197601878465</c:v>
                </c:pt>
                <c:pt idx="11">
                  <c:v>0.5879124360740253</c:v>
                </c:pt>
                <c:pt idx="12">
                  <c:v>0.5126471719326756</c:v>
                </c:pt>
                <c:pt idx="13">
                  <c:v>0.3146099765873353</c:v>
                </c:pt>
                <c:pt idx="14">
                  <c:v>0.2721258896416914</c:v>
                </c:pt>
                <c:pt idx="15">
                  <c:v>0.2414455698521568</c:v>
                </c:pt>
                <c:pt idx="16">
                  <c:v>0.1424857734119072</c:v>
                </c:pt>
                <c:pt idx="17">
                  <c:v>0.1354859410703068</c:v>
                </c:pt>
                <c:pt idx="18">
                  <c:v>3.690144276383626e-16</c:v>
                </c:pt>
                <c:pt idx="19">
                  <c:v>1.808710181313312e-16</c:v>
                </c:pt>
                <c:pt idx="20">
                  <c:v>1.332963922128409e-16</c:v>
                </c:pt>
                <c:pt idx="21">
                  <c:v>0</c:v>
                </c:pt>
                <c:pt idx="22">
                  <c:v>-0.1117526401324795</c:v>
                </c:pt>
                <c:pt idx="23">
                  <c:v>-0.8689794300761491</c:v>
                </c:pt>
              </c:numCache>
            </c:numRef>
          </c:val>
        </c:ser>
        <c:gapWidth val="5"/>
        <c:axId val="50030001"/>
        <c:axId val="50030002"/>
      </c:bar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Asset</a:t>
                </a:r>
              </a:p>
            </c:rich>
          </c:tx>
          <c:layout/>
        </c:title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Contribution to Volatility</a:t>
                </a:r>
              </a:p>
            </c:rich>
          </c:tx>
          <c:layout/>
        </c:title>
        <c:numFmt formatCode="0.0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15</xdr:col>
      <xdr:colOff>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55"/>
  <sheetViews>
    <sheetView tabSelected="1" workbookViewId="0"/>
  </sheetViews>
  <sheetFormatPr defaultRowHeight="15"/>
  <sheetData>
    <row r="1" spans="1:3">
      <c r="A1" t="s">
        <v>2</v>
      </c>
      <c r="B1" t="s">
        <v>0</v>
      </c>
      <c r="C1" t="s">
        <v>1</v>
      </c>
    </row>
    <row r="2" spans="1:3">
      <c r="A2" s="1">
        <v>44561</v>
      </c>
      <c r="B2">
        <v>41.21430750915685</v>
      </c>
      <c r="C2">
        <v>14.90365158992079</v>
      </c>
    </row>
    <row r="3" spans="1:3">
      <c r="A3" s="1">
        <v>44592</v>
      </c>
      <c r="B3">
        <v>37.98063459722147</v>
      </c>
      <c r="C3">
        <v>15.96271163970517</v>
      </c>
    </row>
    <row r="4" spans="1:3">
      <c r="A4" s="1">
        <v>44620</v>
      </c>
      <c r="B4">
        <v>41.01524647443077</v>
      </c>
      <c r="C4">
        <v>16.13317949238766</v>
      </c>
    </row>
    <row r="5" spans="1:3">
      <c r="A5" s="1">
        <v>44651</v>
      </c>
      <c r="B5">
        <v>40.53033853052123</v>
      </c>
      <c r="C5">
        <v>16.12213954379556</v>
      </c>
    </row>
    <row r="6" spans="1:3">
      <c r="A6" s="1">
        <v>44680</v>
      </c>
      <c r="B6">
        <v>16.66557795383281</v>
      </c>
      <c r="C6">
        <v>21.19903749556395</v>
      </c>
    </row>
    <row r="7" spans="1:3">
      <c r="A7" s="1">
        <v>44712</v>
      </c>
      <c r="B7">
        <v>16.07768439751582</v>
      </c>
      <c r="C7">
        <v>21.1813618159232</v>
      </c>
    </row>
    <row r="8" spans="1:3">
      <c r="A8" s="1">
        <v>44742</v>
      </c>
      <c r="B8">
        <v>-2.603592152888057</v>
      </c>
      <c r="C8">
        <v>23.42941444522053</v>
      </c>
    </row>
    <row r="9" spans="1:3">
      <c r="A9" s="1">
        <v>44771</v>
      </c>
      <c r="B9">
        <v>4.048232798286988</v>
      </c>
      <c r="C9">
        <v>24.91703505657641</v>
      </c>
    </row>
    <row r="10" spans="1:3">
      <c r="A10" s="1">
        <v>44804</v>
      </c>
      <c r="B10">
        <v>-7.392950912105523</v>
      </c>
      <c r="C10">
        <v>25.58902728835664</v>
      </c>
    </row>
    <row r="11" spans="1:3">
      <c r="A11" s="1">
        <v>44834</v>
      </c>
      <c r="B11">
        <v>-14.92796196629784</v>
      </c>
      <c r="C11">
        <v>28.48054427540126</v>
      </c>
    </row>
    <row r="12" spans="1:3">
      <c r="A12" s="1">
        <v>44865</v>
      </c>
      <c r="B12">
        <v>-7.230730693482346</v>
      </c>
      <c r="C12">
        <v>33.14927579309352</v>
      </c>
    </row>
    <row r="13" spans="1:3">
      <c r="A13" s="1">
        <v>44895</v>
      </c>
      <c r="B13">
        <v>-4.66954696171954</v>
      </c>
      <c r="C13">
        <v>34.08190477071772</v>
      </c>
    </row>
    <row r="14" spans="1:3">
      <c r="A14" s="1">
        <v>44925</v>
      </c>
      <c r="B14">
        <v>-11.10255181647717</v>
      </c>
      <c r="C14">
        <v>34.56271832711067</v>
      </c>
    </row>
    <row r="15" spans="1:3">
      <c r="A15" s="1">
        <v>44957</v>
      </c>
      <c r="B15">
        <v>3.723428538870199</v>
      </c>
      <c r="C15">
        <v>35.96619316273857</v>
      </c>
    </row>
    <row r="16" spans="1:3">
      <c r="A16" s="1">
        <v>44985</v>
      </c>
      <c r="B16">
        <v>8.276195394872076</v>
      </c>
      <c r="C16">
        <v>36.86054196313027</v>
      </c>
    </row>
    <row r="17" spans="1:3">
      <c r="A17" s="1">
        <v>45016</v>
      </c>
      <c r="B17">
        <v>12.76118160347453</v>
      </c>
      <c r="C17">
        <v>37.36952970502644</v>
      </c>
    </row>
    <row r="18" spans="1:3">
      <c r="A18" s="1">
        <v>45044</v>
      </c>
      <c r="B18">
        <v>26.34551718542424</v>
      </c>
      <c r="C18">
        <v>34.70076658051363</v>
      </c>
    </row>
    <row r="19" spans="1:3">
      <c r="A19" s="1">
        <v>45077</v>
      </c>
      <c r="B19">
        <v>36.69418835194382</v>
      </c>
      <c r="C19">
        <v>35.54359999041849</v>
      </c>
    </row>
    <row r="20" spans="1:3">
      <c r="A20" s="1">
        <v>45107</v>
      </c>
      <c r="B20">
        <v>64.11668808964164</v>
      </c>
      <c r="C20">
        <v>32.40717209413443</v>
      </c>
    </row>
    <row r="21" spans="1:3">
      <c r="A21" s="1">
        <v>45138</v>
      </c>
      <c r="B21">
        <v>54.12955685962977</v>
      </c>
      <c r="C21">
        <v>32.21492191003428</v>
      </c>
    </row>
    <row r="22" spans="1:3">
      <c r="A22" s="1">
        <v>45169</v>
      </c>
      <c r="B22">
        <v>66.66072117401052</v>
      </c>
      <c r="C22">
        <v>30.20524114186093</v>
      </c>
    </row>
    <row r="23" spans="1:3">
      <c r="A23" s="1">
        <v>45198</v>
      </c>
      <c r="B23">
        <v>77.9326136641274</v>
      </c>
      <c r="C23">
        <v>26.64341552296969</v>
      </c>
    </row>
    <row r="24" spans="1:3">
      <c r="A24" s="1">
        <v>45230</v>
      </c>
      <c r="B24">
        <v>56.47847186711088</v>
      </c>
      <c r="C24">
        <v>22.83637660852856</v>
      </c>
    </row>
    <row r="25" spans="1:3">
      <c r="A25" s="1">
        <v>45260</v>
      </c>
      <c r="B25">
        <v>51.26468488650811</v>
      </c>
      <c r="C25">
        <v>21.87031702445334</v>
      </c>
    </row>
    <row r="26" spans="1:3">
      <c r="A26" s="1">
        <v>45289</v>
      </c>
      <c r="B26">
        <v>68.41901352869853</v>
      </c>
      <c r="C26">
        <v>19.22723670025664</v>
      </c>
    </row>
    <row r="27" spans="1:3">
      <c r="A27" s="1">
        <v>45322</v>
      </c>
      <c r="B27">
        <v>59.57578225086013</v>
      </c>
      <c r="C27">
        <v>17.97109840278297</v>
      </c>
    </row>
    <row r="28" spans="1:3">
      <c r="A28" s="1">
        <v>45351</v>
      </c>
      <c r="B28">
        <v>58.30330490523599</v>
      </c>
      <c r="C28">
        <v>17.68885957059524</v>
      </c>
    </row>
    <row r="29" spans="1:3">
      <c r="A29" s="1">
        <v>45379</v>
      </c>
      <c r="B29">
        <v>56.27460782434399</v>
      </c>
      <c r="C29">
        <v>17.44109006919221</v>
      </c>
    </row>
    <row r="30" spans="1:3">
      <c r="A30" s="1">
        <v>45412</v>
      </c>
      <c r="B30">
        <v>55.32339068382508</v>
      </c>
      <c r="C30">
        <v>17.63443121186208</v>
      </c>
    </row>
    <row r="31" spans="1:3">
      <c r="A31" s="1">
        <v>45443</v>
      </c>
      <c r="B31">
        <v>53.3557650065589</v>
      </c>
      <c r="C31">
        <v>17.13498946957248</v>
      </c>
    </row>
    <row r="32" spans="1:3">
      <c r="A32" s="1">
        <v>45471</v>
      </c>
      <c r="B32">
        <v>48.97776059167849</v>
      </c>
      <c r="C32">
        <v>16.68937990823024</v>
      </c>
    </row>
    <row r="33" spans="1:3">
      <c r="A33" s="1">
        <v>45504</v>
      </c>
      <c r="B33">
        <v>53.6678994563262</v>
      </c>
      <c r="C33">
        <v>16.66595868491764</v>
      </c>
    </row>
    <row r="34" spans="1:3">
      <c r="A34" s="1">
        <v>45534</v>
      </c>
      <c r="B34">
        <v>57.56695676941517</v>
      </c>
      <c r="C34">
        <v>16.32429399359495</v>
      </c>
    </row>
    <row r="35" spans="1:3">
      <c r="A35" s="1">
        <v>45565</v>
      </c>
      <c r="B35">
        <v>75.43854015301439</v>
      </c>
      <c r="C35">
        <v>10.05032898943519</v>
      </c>
    </row>
    <row r="36" spans="1:3">
      <c r="A36" s="1">
        <v>45596</v>
      </c>
      <c r="B36">
        <v>67.51806122550758</v>
      </c>
      <c r="C36">
        <v>11.6515331046894</v>
      </c>
    </row>
    <row r="37" spans="1:3">
      <c r="A37" s="1">
        <v>45625</v>
      </c>
      <c r="B37">
        <v>56.50224470351765</v>
      </c>
      <c r="C37">
        <v>11.87048931010711</v>
      </c>
    </row>
    <row r="38" spans="1:3">
      <c r="A38" s="1">
        <v>45657</v>
      </c>
      <c r="B38">
        <v>44.53585741352468</v>
      </c>
      <c r="C38">
        <v>13.7279488451819</v>
      </c>
    </row>
    <row r="39" spans="1:3">
      <c r="A39" s="1">
        <v>45688</v>
      </c>
      <c r="B39">
        <v>32.49100740196558</v>
      </c>
      <c r="C39">
        <v>15.1191257415637</v>
      </c>
    </row>
    <row r="40" spans="1:3">
      <c r="A40" s="1">
        <v>45716</v>
      </c>
      <c r="B40">
        <v>21.76792294533658</v>
      </c>
      <c r="C40">
        <v>13.51159165030024</v>
      </c>
    </row>
    <row r="41" spans="1:3">
      <c r="A41" s="1">
        <v>45747</v>
      </c>
      <c r="B41">
        <v>7.675168455987813</v>
      </c>
      <c r="C41">
        <v>14.64055314135037</v>
      </c>
    </row>
    <row r="42" spans="1:3">
      <c r="A42" s="1">
        <v>45777</v>
      </c>
      <c r="B42">
        <v>12.5698170493443</v>
      </c>
      <c r="C42">
        <v>14.56527638333759</v>
      </c>
    </row>
    <row r="43" spans="1:3">
      <c r="A43" s="1">
        <v>45807</v>
      </c>
      <c r="B43">
        <v>15.30391427801199</v>
      </c>
      <c r="C43">
        <v>16.23872413496015</v>
      </c>
    </row>
    <row r="44" spans="1:3">
      <c r="A44" s="1">
        <v>45838</v>
      </c>
      <c r="B44">
        <v>16.97657935533747</v>
      </c>
      <c r="C44">
        <v>16.61402753388994</v>
      </c>
    </row>
    <row r="45" spans="1:3">
      <c r="A45" s="1">
        <v>45869</v>
      </c>
      <c r="B45">
        <v>14.14915376194643</v>
      </c>
      <c r="C45">
        <v>16.1868528688327</v>
      </c>
    </row>
    <row r="46" spans="1:3">
      <c r="A46" s="1">
        <v>45898</v>
      </c>
      <c r="B46">
        <v>13.46538182849244</v>
      </c>
      <c r="C46">
        <v>16.11930610855917</v>
      </c>
    </row>
    <row r="47" spans="1:3">
      <c r="A47" s="1">
        <v>45930</v>
      </c>
      <c r="B47">
        <v>19.79586886103331</v>
      </c>
      <c r="C47">
        <v>17.52541565693046</v>
      </c>
    </row>
    <row r="48" spans="1:3">
      <c r="A48" s="1">
        <v>45961</v>
      </c>
      <c r="B48">
        <v>28.12074899970665</v>
      </c>
      <c r="C48">
        <v>17.70125130652249</v>
      </c>
    </row>
    <row r="49" spans="1:3">
      <c r="A49" s="1">
        <v>45989</v>
      </c>
      <c r="B49">
        <v>18.78691408177655</v>
      </c>
      <c r="C49">
        <v>19.93206262872245</v>
      </c>
    </row>
    <row r="50" spans="1:3">
      <c r="A50" s="1">
        <v>46022</v>
      </c>
      <c r="B50">
        <v>26.54080531806582</v>
      </c>
      <c r="C50">
        <v>19.26242153855489</v>
      </c>
    </row>
    <row r="51" spans="1:3">
      <c r="A51" s="1">
        <v>46052</v>
      </c>
      <c r="B51">
        <v>46.64911859904917</v>
      </c>
      <c r="C51">
        <v>20.30804345367874</v>
      </c>
    </row>
    <row r="52" spans="1:3">
      <c r="A52" s="1">
        <v>46080</v>
      </c>
      <c r="B52">
        <v>46.04968246173882</v>
      </c>
      <c r="C52">
        <v>20.38496681276271</v>
      </c>
    </row>
    <row r="53" spans="1:3">
      <c r="A53" s="1">
        <v>46112</v>
      </c>
      <c r="B53">
        <v>48.56711649797896</v>
      </c>
      <c r="C53">
        <v>19.61353258812996</v>
      </c>
    </row>
    <row r="54" spans="1:3">
      <c r="A54" s="1">
        <v>46142</v>
      </c>
      <c r="B54">
        <v>52.24142451852931</v>
      </c>
      <c r="C54">
        <v>19.69346387735572</v>
      </c>
    </row>
    <row r="55" spans="1:3">
      <c r="A55" s="1">
        <v>46171</v>
      </c>
      <c r="B55">
        <v>45.41018302891693</v>
      </c>
      <c r="C55">
        <v>18.12334174460083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5"/>
  <sheetViews>
    <sheetView workbookViewId="0"/>
  </sheetViews>
  <sheetFormatPr defaultRowHeight="15"/>
  <sheetData>
    <row r="1" spans="1:5">
      <c r="A1" t="s">
        <v>2</v>
      </c>
      <c r="B1" t="s">
        <v>3</v>
      </c>
      <c r="C1" t="s">
        <v>4</v>
      </c>
      <c r="D1" t="s">
        <v>5</v>
      </c>
      <c r="E1" t="s">
        <v>6</v>
      </c>
    </row>
    <row r="2" spans="1:5">
      <c r="A2" s="1">
        <v>44561</v>
      </c>
      <c r="B2">
        <v>4.314697553509792</v>
      </c>
      <c r="C2">
        <v>6.286417031873488</v>
      </c>
      <c r="D2">
        <v>5.892073136200749</v>
      </c>
      <c r="E2">
        <v>6.286417031873488</v>
      </c>
    </row>
    <row r="3" spans="1:5">
      <c r="A3" s="1">
        <v>44592</v>
      </c>
      <c r="B3">
        <v>5.540121450124139</v>
      </c>
      <c r="C3">
        <v>6.286417031873488</v>
      </c>
      <c r="D3">
        <v>6.137157915523619</v>
      </c>
      <c r="E3">
        <v>6.286417031873488</v>
      </c>
    </row>
    <row r="4" spans="1:5">
      <c r="A4" s="1">
        <v>44620</v>
      </c>
      <c r="B4">
        <v>5.540121450124139</v>
      </c>
      <c r="C4">
        <v>6.286417031873488</v>
      </c>
      <c r="D4">
        <v>6.137157915523619</v>
      </c>
      <c r="E4">
        <v>6.286417031873488</v>
      </c>
    </row>
    <row r="5" spans="1:5">
      <c r="A5" s="1">
        <v>44651</v>
      </c>
      <c r="B5">
        <v>5.540121450124139</v>
      </c>
      <c r="C5">
        <v>6.286417031873488</v>
      </c>
      <c r="D5">
        <v>6.137157915523619</v>
      </c>
      <c r="E5">
        <v>6.286417031873488</v>
      </c>
    </row>
    <row r="6" spans="1:5">
      <c r="A6" s="1">
        <v>44680</v>
      </c>
      <c r="B6">
        <v>8.687020552818954</v>
      </c>
      <c r="C6">
        <v>11.62109152286341</v>
      </c>
      <c r="D6">
        <v>11.03427732885452</v>
      </c>
      <c r="E6">
        <v>11.62109152286341</v>
      </c>
    </row>
    <row r="7" spans="1:5">
      <c r="A7" s="1">
        <v>44712</v>
      </c>
      <c r="B7">
        <v>8.687020552818954</v>
      </c>
      <c r="C7">
        <v>11.62109152286341</v>
      </c>
      <c r="D7">
        <v>11.03427732885452</v>
      </c>
      <c r="E7">
        <v>11.62109152286341</v>
      </c>
    </row>
    <row r="8" spans="1:5">
      <c r="A8" s="1">
        <v>44742</v>
      </c>
      <c r="B8">
        <v>11.03041819434415</v>
      </c>
      <c r="C8">
        <v>11.62109152286341</v>
      </c>
      <c r="D8">
        <v>11.50295685715956</v>
      </c>
      <c r="E8">
        <v>11.62109152286341</v>
      </c>
    </row>
    <row r="9" spans="1:5">
      <c r="A9" s="1">
        <v>44771</v>
      </c>
      <c r="B9">
        <v>11.03041819434415</v>
      </c>
      <c r="C9">
        <v>11.62109152286341</v>
      </c>
      <c r="D9">
        <v>11.50295685715956</v>
      </c>
      <c r="E9">
        <v>11.62109152286341</v>
      </c>
    </row>
    <row r="10" spans="1:5">
      <c r="A10" s="1">
        <v>44804</v>
      </c>
      <c r="B10">
        <v>11.03041819434415</v>
      </c>
      <c r="C10">
        <v>11.62109152286341</v>
      </c>
      <c r="D10">
        <v>11.50295685715956</v>
      </c>
      <c r="E10">
        <v>11.62109152286341</v>
      </c>
    </row>
    <row r="11" spans="1:5">
      <c r="A11" s="1">
        <v>44834</v>
      </c>
      <c r="B11">
        <v>12.65175809146775</v>
      </c>
      <c r="C11">
        <v>13.91146167531749</v>
      </c>
      <c r="D11">
        <v>13.65952095854754</v>
      </c>
      <c r="E11">
        <v>13.91146167531749</v>
      </c>
    </row>
    <row r="12" spans="1:5">
      <c r="A12" s="1">
        <v>44865</v>
      </c>
      <c r="B12">
        <v>12.65175809146775</v>
      </c>
      <c r="C12">
        <v>13.91146167531749</v>
      </c>
      <c r="D12">
        <v>13.65952095854754</v>
      </c>
      <c r="E12">
        <v>13.91146167531749</v>
      </c>
    </row>
    <row r="13" spans="1:5">
      <c r="A13" s="1">
        <v>44895</v>
      </c>
      <c r="B13">
        <v>12.65175809146775</v>
      </c>
      <c r="C13">
        <v>13.91146167531749</v>
      </c>
      <c r="D13">
        <v>13.65952095854754</v>
      </c>
      <c r="E13">
        <v>13.91146167531749</v>
      </c>
    </row>
    <row r="14" spans="1:5">
      <c r="A14" s="1">
        <v>44925</v>
      </c>
      <c r="B14">
        <v>12.65175809146775</v>
      </c>
      <c r="C14">
        <v>13.91146167531749</v>
      </c>
      <c r="D14">
        <v>13.65952095854754</v>
      </c>
      <c r="E14">
        <v>13.91146167531749</v>
      </c>
    </row>
    <row r="15" spans="1:5">
      <c r="A15" s="1">
        <v>44957</v>
      </c>
      <c r="B15">
        <v>12.65175809146775</v>
      </c>
      <c r="C15">
        <v>13.91146167531749</v>
      </c>
      <c r="D15">
        <v>13.65952095854754</v>
      </c>
      <c r="E15">
        <v>13.91146167531749</v>
      </c>
    </row>
    <row r="16" spans="1:5">
      <c r="A16" s="1">
        <v>44985</v>
      </c>
      <c r="B16">
        <v>12.65175809146775</v>
      </c>
      <c r="C16">
        <v>13.91146167531749</v>
      </c>
      <c r="D16">
        <v>13.65952095854754</v>
      </c>
      <c r="E16">
        <v>13.91146167531749</v>
      </c>
    </row>
    <row r="17" spans="1:5">
      <c r="A17" s="1">
        <v>45016</v>
      </c>
      <c r="B17">
        <v>12.65175809146775</v>
      </c>
      <c r="C17">
        <v>13.91146167531749</v>
      </c>
      <c r="D17">
        <v>13.65952095854754</v>
      </c>
      <c r="E17">
        <v>13.91146167531749</v>
      </c>
    </row>
    <row r="18" spans="1:5">
      <c r="A18" s="1">
        <v>45044</v>
      </c>
      <c r="B18">
        <v>12.06108476294848</v>
      </c>
      <c r="C18">
        <v>13.91146167531749</v>
      </c>
      <c r="D18">
        <v>13.54138629284369</v>
      </c>
      <c r="E18">
        <v>13.91146167531749</v>
      </c>
    </row>
    <row r="19" spans="1:5">
      <c r="A19" s="1">
        <v>45077</v>
      </c>
      <c r="B19">
        <v>12.06108476294848</v>
      </c>
      <c r="C19">
        <v>13.91146167531749</v>
      </c>
      <c r="D19">
        <v>13.54138629284369</v>
      </c>
      <c r="E19">
        <v>13.91146167531749</v>
      </c>
    </row>
    <row r="20" spans="1:5">
      <c r="A20" s="1">
        <v>45107</v>
      </c>
      <c r="B20">
        <v>10.11206656720247</v>
      </c>
      <c r="C20">
        <v>13.91146167531749</v>
      </c>
      <c r="D20">
        <v>13.15158265369449</v>
      </c>
      <c r="E20">
        <v>13.91146167531749</v>
      </c>
    </row>
    <row r="21" spans="1:5">
      <c r="A21" s="1">
        <v>45138</v>
      </c>
      <c r="B21">
        <v>10.11206656720247</v>
      </c>
      <c r="C21">
        <v>13.91146167531749</v>
      </c>
      <c r="D21">
        <v>13.15158265369449</v>
      </c>
      <c r="E21">
        <v>13.91146167531749</v>
      </c>
    </row>
    <row r="22" spans="1:5">
      <c r="A22" s="1">
        <v>45169</v>
      </c>
      <c r="B22">
        <v>9.486806295427641</v>
      </c>
      <c r="C22">
        <v>13.91146167531749</v>
      </c>
      <c r="D22">
        <v>13.02653059933952</v>
      </c>
      <c r="E22">
        <v>13.91146167531749</v>
      </c>
    </row>
    <row r="23" spans="1:5">
      <c r="A23" s="1">
        <v>45198</v>
      </c>
      <c r="B23">
        <v>6.866684806655978</v>
      </c>
      <c r="C23">
        <v>8.088969478047128</v>
      </c>
      <c r="D23">
        <v>7.844512543768898</v>
      </c>
      <c r="E23">
        <v>8.088969478047128</v>
      </c>
    </row>
    <row r="24" spans="1:5">
      <c r="A24" s="1">
        <v>45230</v>
      </c>
      <c r="B24">
        <v>6.866684806655978</v>
      </c>
      <c r="C24">
        <v>8.088969478047128</v>
      </c>
      <c r="D24">
        <v>7.844512543768898</v>
      </c>
      <c r="E24">
        <v>8.088969478047128</v>
      </c>
    </row>
    <row r="25" spans="1:5">
      <c r="A25" s="1">
        <v>45260</v>
      </c>
      <c r="B25">
        <v>6.866684806655978</v>
      </c>
      <c r="C25">
        <v>8.088969478047128</v>
      </c>
      <c r="D25">
        <v>7.844512543768898</v>
      </c>
      <c r="E25">
        <v>8.088969478047128</v>
      </c>
    </row>
    <row r="26" spans="1:5">
      <c r="A26" s="1">
        <v>45289</v>
      </c>
      <c r="B26">
        <v>4.175784404925508</v>
      </c>
      <c r="C26">
        <v>8.088969478047128</v>
      </c>
      <c r="D26">
        <v>7.306332463422804</v>
      </c>
      <c r="E26">
        <v>8.088969478047128</v>
      </c>
    </row>
    <row r="27" spans="1:5">
      <c r="A27" s="1">
        <v>45322</v>
      </c>
      <c r="B27">
        <v>4.175784404925508</v>
      </c>
      <c r="C27">
        <v>8.088969478047128</v>
      </c>
      <c r="D27">
        <v>7.306332463422804</v>
      </c>
      <c r="E27">
        <v>8.088969478047128</v>
      </c>
    </row>
    <row r="28" spans="1:5">
      <c r="A28" s="1">
        <v>45351</v>
      </c>
      <c r="B28">
        <v>4.175784404925508</v>
      </c>
      <c r="C28">
        <v>8.088969478047128</v>
      </c>
      <c r="D28">
        <v>7.306332463422804</v>
      </c>
      <c r="E28">
        <v>8.088969478047128</v>
      </c>
    </row>
    <row r="29" spans="1:5">
      <c r="A29" s="1">
        <v>45379</v>
      </c>
      <c r="B29">
        <v>4.175784404925508</v>
      </c>
      <c r="C29">
        <v>8.088969478047128</v>
      </c>
      <c r="D29">
        <v>7.306332463422804</v>
      </c>
      <c r="E29">
        <v>8.088969478047128</v>
      </c>
    </row>
    <row r="30" spans="1:5">
      <c r="A30" s="1">
        <v>45412</v>
      </c>
      <c r="B30">
        <v>4.507299106105809</v>
      </c>
      <c r="C30">
        <v>8.088969478047128</v>
      </c>
      <c r="D30">
        <v>7.372635403658864</v>
      </c>
      <c r="E30">
        <v>8.088969478047128</v>
      </c>
    </row>
    <row r="31" spans="1:5">
      <c r="A31" s="1">
        <v>45443</v>
      </c>
      <c r="B31">
        <v>4.507299106105809</v>
      </c>
      <c r="C31">
        <v>8.088969478047128</v>
      </c>
      <c r="D31">
        <v>7.372635403658864</v>
      </c>
      <c r="E31">
        <v>8.088969478047128</v>
      </c>
    </row>
    <row r="32" spans="1:5">
      <c r="A32" s="1">
        <v>45471</v>
      </c>
      <c r="B32">
        <v>4.507299106105809</v>
      </c>
      <c r="C32">
        <v>8.088969478047128</v>
      </c>
      <c r="D32">
        <v>7.372635403658864</v>
      </c>
      <c r="E32">
        <v>8.088969478047128</v>
      </c>
    </row>
    <row r="33" spans="1:5">
      <c r="A33" s="1">
        <v>45504</v>
      </c>
      <c r="B33">
        <v>4.507299106105809</v>
      </c>
      <c r="C33">
        <v>8.088969478047128</v>
      </c>
      <c r="D33">
        <v>7.372635403658864</v>
      </c>
      <c r="E33">
        <v>8.088969478047128</v>
      </c>
    </row>
    <row r="34" spans="1:5">
      <c r="A34" s="1">
        <v>45534</v>
      </c>
      <c r="B34">
        <v>4.507299106105809</v>
      </c>
      <c r="C34">
        <v>8.088969478047128</v>
      </c>
      <c r="D34">
        <v>7.372635403658864</v>
      </c>
      <c r="E34">
        <v>8.088969478047128</v>
      </c>
    </row>
    <row r="35" spans="1:5">
      <c r="A35" s="1">
        <v>45565</v>
      </c>
      <c r="B35">
        <v>-0.5750989000038269</v>
      </c>
      <c r="C35">
        <v>1.576841529062912</v>
      </c>
      <c r="D35">
        <v>1.146453443249564</v>
      </c>
      <c r="E35">
        <v>1.576841529062912</v>
      </c>
    </row>
    <row r="36" spans="1:5">
      <c r="A36" s="1">
        <v>45596</v>
      </c>
      <c r="B36">
        <v>1.317852419748917</v>
      </c>
      <c r="C36">
        <v>1.576841529062912</v>
      </c>
      <c r="D36">
        <v>1.525043707200113</v>
      </c>
      <c r="E36">
        <v>1.576841529062912</v>
      </c>
    </row>
    <row r="37" spans="1:5">
      <c r="A37" s="1">
        <v>45625</v>
      </c>
      <c r="B37">
        <v>1.317852419748917</v>
      </c>
      <c r="C37">
        <v>1.576841529062912</v>
      </c>
      <c r="D37">
        <v>1.525043707200113</v>
      </c>
      <c r="E37">
        <v>1.576841529062912</v>
      </c>
    </row>
    <row r="38" spans="1:5">
      <c r="A38" s="1">
        <v>45657</v>
      </c>
      <c r="B38">
        <v>2.309586064648726</v>
      </c>
      <c r="C38">
        <v>3.205162719253611</v>
      </c>
      <c r="D38">
        <v>3.026047388332633</v>
      </c>
      <c r="E38">
        <v>3.205162719253611</v>
      </c>
    </row>
    <row r="39" spans="1:5">
      <c r="A39" s="1">
        <v>45688</v>
      </c>
      <c r="B39">
        <v>3.408512403666772</v>
      </c>
      <c r="C39">
        <v>3.657050906838413</v>
      </c>
      <c r="D39">
        <v>3.607343206204085</v>
      </c>
      <c r="E39">
        <v>3.657050906838413</v>
      </c>
    </row>
    <row r="40" spans="1:5">
      <c r="A40" s="1">
        <v>45716</v>
      </c>
      <c r="B40">
        <v>3.408512403666772</v>
      </c>
      <c r="C40">
        <v>3.657050906838413</v>
      </c>
      <c r="D40">
        <v>3.607343206204085</v>
      </c>
      <c r="E40">
        <v>3.657050906838413</v>
      </c>
    </row>
    <row r="41" spans="1:5">
      <c r="A41" s="1">
        <v>45747</v>
      </c>
      <c r="B41">
        <v>4.764599978679236</v>
      </c>
      <c r="C41">
        <v>6.118271066484685</v>
      </c>
      <c r="D41">
        <v>5.847536848923595</v>
      </c>
      <c r="E41">
        <v>6.118271066484685</v>
      </c>
    </row>
    <row r="42" spans="1:5">
      <c r="A42" s="1">
        <v>45777</v>
      </c>
      <c r="B42">
        <v>4.764599978679236</v>
      </c>
      <c r="C42">
        <v>6.118271066484685</v>
      </c>
      <c r="D42">
        <v>5.847536848923595</v>
      </c>
      <c r="E42">
        <v>6.118271066484685</v>
      </c>
    </row>
    <row r="43" spans="1:5">
      <c r="A43" s="1">
        <v>45807</v>
      </c>
      <c r="B43">
        <v>4.764599978679236</v>
      </c>
      <c r="C43">
        <v>6.118271066484685</v>
      </c>
      <c r="D43">
        <v>5.847536848923595</v>
      </c>
      <c r="E43">
        <v>6.118271066484685</v>
      </c>
    </row>
    <row r="44" spans="1:5">
      <c r="A44" s="1">
        <v>45838</v>
      </c>
      <c r="B44">
        <v>4.764599978679236</v>
      </c>
      <c r="C44">
        <v>6.118271066484685</v>
      </c>
      <c r="D44">
        <v>5.847536848923595</v>
      </c>
      <c r="E44">
        <v>6.118271066484685</v>
      </c>
    </row>
    <row r="45" spans="1:5">
      <c r="A45" s="1">
        <v>45869</v>
      </c>
      <c r="B45">
        <v>4.764599978679236</v>
      </c>
      <c r="C45">
        <v>6.118271066484685</v>
      </c>
      <c r="D45">
        <v>5.847536848923595</v>
      </c>
      <c r="E45">
        <v>6.118271066484685</v>
      </c>
    </row>
    <row r="46" spans="1:5">
      <c r="A46" s="1">
        <v>45898</v>
      </c>
      <c r="B46">
        <v>4.764599978679236</v>
      </c>
      <c r="C46">
        <v>6.118271066484685</v>
      </c>
      <c r="D46">
        <v>5.847536848923595</v>
      </c>
      <c r="E46">
        <v>6.118271066484685</v>
      </c>
    </row>
    <row r="47" spans="1:5">
      <c r="A47" s="1">
        <v>45930</v>
      </c>
      <c r="B47">
        <v>4.764599978679236</v>
      </c>
      <c r="C47">
        <v>6.118271066484685</v>
      </c>
      <c r="D47">
        <v>5.847536848923595</v>
      </c>
      <c r="E47">
        <v>6.118271066484685</v>
      </c>
    </row>
    <row r="48" spans="1:5">
      <c r="A48" s="1">
        <v>45961</v>
      </c>
      <c r="B48">
        <v>4.764599978679236</v>
      </c>
      <c r="C48">
        <v>6.118271066484685</v>
      </c>
      <c r="D48">
        <v>5.847536848923595</v>
      </c>
      <c r="E48">
        <v>6.118271066484685</v>
      </c>
    </row>
    <row r="49" spans="1:5">
      <c r="A49" s="1">
        <v>45989</v>
      </c>
      <c r="B49">
        <v>6.524328993410167</v>
      </c>
      <c r="C49">
        <v>7.020622015207978</v>
      </c>
      <c r="D49">
        <v>6.921363410848416</v>
      </c>
      <c r="E49">
        <v>7.020622015207978</v>
      </c>
    </row>
    <row r="50" spans="1:5">
      <c r="A50" s="1">
        <v>46022</v>
      </c>
      <c r="B50">
        <v>6.524328993410167</v>
      </c>
      <c r="C50">
        <v>7.020622015207978</v>
      </c>
      <c r="D50">
        <v>6.921363410848416</v>
      </c>
      <c r="E50">
        <v>7.020622015207978</v>
      </c>
    </row>
    <row r="51" spans="1:5">
      <c r="A51" s="1">
        <v>46052</v>
      </c>
      <c r="B51">
        <v>6.524328993410167</v>
      </c>
      <c r="C51">
        <v>7.020622015207978</v>
      </c>
      <c r="D51">
        <v>6.921363410848416</v>
      </c>
      <c r="E51">
        <v>7.020622015207978</v>
      </c>
    </row>
    <row r="52" spans="1:5">
      <c r="A52" s="1">
        <v>46080</v>
      </c>
      <c r="B52">
        <v>6.524328993410167</v>
      </c>
      <c r="C52">
        <v>7.020622015207978</v>
      </c>
      <c r="D52">
        <v>6.921363410848416</v>
      </c>
      <c r="E52">
        <v>7.020622015207978</v>
      </c>
    </row>
    <row r="53" spans="1:5">
      <c r="A53" s="1">
        <v>46112</v>
      </c>
      <c r="B53">
        <v>5.634305949894699</v>
      </c>
      <c r="C53">
        <v>7.020622015207978</v>
      </c>
      <c r="D53">
        <v>6.743358802145321</v>
      </c>
      <c r="E53">
        <v>7.020622015207978</v>
      </c>
    </row>
    <row r="54" spans="1:5">
      <c r="A54" s="1">
        <v>46142</v>
      </c>
      <c r="B54">
        <v>5.634305949894699</v>
      </c>
      <c r="C54">
        <v>7.020622015207978</v>
      </c>
      <c r="D54">
        <v>6.743358802145321</v>
      </c>
      <c r="E54">
        <v>7.020622015207978</v>
      </c>
    </row>
    <row r="55" spans="1:5">
      <c r="A55" s="1">
        <v>46171</v>
      </c>
      <c r="B55">
        <v>5.634305949894699</v>
      </c>
      <c r="C55">
        <v>7.020622015207978</v>
      </c>
      <c r="D55">
        <v>6.743358802145321</v>
      </c>
      <c r="E55">
        <v>7.020622015207978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E54"/>
  <sheetViews>
    <sheetView workbookViewId="0"/>
  </sheetViews>
  <sheetFormatPr defaultRowHeight="15"/>
  <sheetData>
    <row r="1" spans="1:5">
      <c r="A1" t="s">
        <v>2</v>
      </c>
      <c r="B1" t="s">
        <v>7</v>
      </c>
      <c r="C1" t="s">
        <v>8</v>
      </c>
      <c r="D1" t="s">
        <v>9</v>
      </c>
      <c r="E1" t="s">
        <v>10</v>
      </c>
    </row>
    <row r="2" spans="1:5">
      <c r="A2" s="1">
        <v>44561</v>
      </c>
      <c r="B2">
        <v>2.759857634322611</v>
      </c>
      <c r="C2">
        <v>6.624243746641794</v>
      </c>
      <c r="D2">
        <v>2.928961150900165</v>
      </c>
      <c r="E2">
        <v>-0.7783291567856577</v>
      </c>
    </row>
    <row r="3" spans="1:5">
      <c r="A3" s="1">
        <v>44592</v>
      </c>
      <c r="B3">
        <v>2.360840376447391</v>
      </c>
      <c r="C3">
        <v>16.034834584254</v>
      </c>
      <c r="D3">
        <v>2.716153549604261</v>
      </c>
      <c r="E3">
        <v>-0.8112826813191685</v>
      </c>
    </row>
    <row r="4" spans="1:5">
      <c r="A4" s="1">
        <v>44620</v>
      </c>
      <c r="B4">
        <v>2.512627298384008</v>
      </c>
      <c r="C4">
        <v>17.24801936592191</v>
      </c>
      <c r="D4">
        <v>2.751064907302175</v>
      </c>
      <c r="E4">
        <v>-0.9008307201847915</v>
      </c>
    </row>
    <row r="5" spans="1:5">
      <c r="A5" s="1">
        <v>44651</v>
      </c>
      <c r="B5">
        <v>2.470058886411624</v>
      </c>
      <c r="C5">
        <v>16.94420411614384</v>
      </c>
      <c r="D5">
        <v>2.734776101613806</v>
      </c>
      <c r="E5">
        <v>-0.8828982978109982</v>
      </c>
    </row>
    <row r="6" spans="1:5">
      <c r="A6" s="1">
        <v>44680</v>
      </c>
      <c r="B6">
        <v>0.7402388040266487</v>
      </c>
      <c r="C6">
        <v>1.568428886469797</v>
      </c>
      <c r="D6">
        <v>2.781319537421719</v>
      </c>
      <c r="E6">
        <v>-0.9058457362144984</v>
      </c>
    </row>
    <row r="7" spans="1:5">
      <c r="A7" s="1">
        <v>44712</v>
      </c>
      <c r="B7">
        <v>0.6968086352694697</v>
      </c>
      <c r="C7">
        <v>1.475177380992209</v>
      </c>
      <c r="D7">
        <v>2.764211407925029</v>
      </c>
      <c r="E7">
        <v>-0.8863665260181527</v>
      </c>
    </row>
    <row r="8" spans="1:5">
      <c r="A8" s="1">
        <v>44742</v>
      </c>
      <c r="B8">
        <v>-0.1818249329102377</v>
      </c>
      <c r="C8">
        <v>-0.4383278206097183</v>
      </c>
      <c r="D8">
        <v>2.004291393280301</v>
      </c>
      <c r="E8">
        <v>-0.5512394537382317</v>
      </c>
    </row>
    <row r="9" spans="1:5">
      <c r="A9" s="1">
        <v>44771</v>
      </c>
      <c r="B9">
        <v>0.06408669336838332</v>
      </c>
      <c r="C9">
        <v>0.1643040969796572</v>
      </c>
      <c r="D9">
        <v>1.90470341410538</v>
      </c>
      <c r="E9">
        <v>-0.5544718288549103</v>
      </c>
    </row>
    <row r="10" spans="1:5">
      <c r="A10" s="1">
        <v>44804</v>
      </c>
      <c r="B10">
        <v>-0.3941339249529696</v>
      </c>
      <c r="C10">
        <v>-1.13452143133483</v>
      </c>
      <c r="D10">
        <v>1.584994095447801</v>
      </c>
      <c r="E10">
        <v>-0.2199021240665297</v>
      </c>
    </row>
    <row r="11" spans="1:5">
      <c r="A11" s="1">
        <v>44834</v>
      </c>
      <c r="B11">
        <v>-0.6222755121897088</v>
      </c>
      <c r="C11">
        <v>-1.584522538568522</v>
      </c>
      <c r="D11">
        <v>1.595933795637518</v>
      </c>
      <c r="E11">
        <v>-0.3046343028606114</v>
      </c>
    </row>
    <row r="12" spans="1:5">
      <c r="A12" s="1">
        <v>44865</v>
      </c>
      <c r="B12">
        <v>-0.3329993799233968</v>
      </c>
      <c r="C12">
        <v>-0.9869266927579511</v>
      </c>
      <c r="D12">
        <v>2.154310118665978</v>
      </c>
      <c r="E12">
        <v>0.1787381126216205</v>
      </c>
    </row>
    <row r="13" spans="1:5">
      <c r="A13" s="1">
        <v>44895</v>
      </c>
      <c r="B13">
        <v>-0.25550837069979</v>
      </c>
      <c r="C13">
        <v>-0.7785677615610397</v>
      </c>
      <c r="D13">
        <v>2.025858941084538</v>
      </c>
      <c r="E13">
        <v>0.1708808180146092</v>
      </c>
    </row>
    <row r="14" spans="1:5">
      <c r="A14" s="1">
        <v>44925</v>
      </c>
      <c r="B14">
        <v>-0.4320318065302724</v>
      </c>
      <c r="C14">
        <v>-1.322347337635527</v>
      </c>
      <c r="D14">
        <v>1.983128991184916</v>
      </c>
      <c r="E14">
        <v>0.3225216992881298</v>
      </c>
    </row>
    <row r="15" spans="1:5">
      <c r="A15" s="1">
        <v>44957</v>
      </c>
      <c r="B15">
        <v>-0.02666107326162114</v>
      </c>
      <c r="C15">
        <v>-0.09323826891102405</v>
      </c>
      <c r="D15">
        <v>1.717902332223654</v>
      </c>
      <c r="E15">
        <v>0.01971165678123804</v>
      </c>
    </row>
    <row r="16" spans="1:5">
      <c r="A16" s="1">
        <v>44985</v>
      </c>
      <c r="B16">
        <v>0.0875096770930953</v>
      </c>
      <c r="C16">
        <v>0.31364610504776</v>
      </c>
      <c r="D16">
        <v>1.602597592577318</v>
      </c>
      <c r="E16">
        <v>-0.04465701344369118</v>
      </c>
    </row>
    <row r="17" spans="1:5">
      <c r="A17" s="1">
        <v>45016</v>
      </c>
      <c r="B17">
        <v>0.2020051876835936</v>
      </c>
      <c r="C17">
        <v>0.7340104720158692</v>
      </c>
      <c r="D17">
        <v>1.539405634727955</v>
      </c>
      <c r="E17">
        <v>-0.1276201604517003</v>
      </c>
    </row>
    <row r="18" spans="1:5">
      <c r="A18" s="1">
        <v>45044</v>
      </c>
      <c r="B18">
        <v>0.5843860374906289</v>
      </c>
      <c r="C18">
        <v>1.337611348847052</v>
      </c>
      <c r="D18">
        <v>1.806915814414949</v>
      </c>
      <c r="E18">
        <v>-0.2239355031190755</v>
      </c>
    </row>
    <row r="19" spans="1:5">
      <c r="A19" s="1">
        <v>45077</v>
      </c>
      <c r="B19">
        <v>0.8344428529566253</v>
      </c>
      <c r="C19">
        <v>1.956361271527815</v>
      </c>
      <c r="D19">
        <v>1.75159682900014</v>
      </c>
      <c r="E19">
        <v>-0.3797692314991456</v>
      </c>
    </row>
    <row r="20" spans="1:5">
      <c r="A20" s="1">
        <v>45107</v>
      </c>
      <c r="B20">
        <v>1.725873900961046</v>
      </c>
      <c r="C20">
        <v>3.49533661328261</v>
      </c>
      <c r="D20">
        <v>2.387447908434177</v>
      </c>
      <c r="E20">
        <v>-0.7013793672616836</v>
      </c>
    </row>
    <row r="21" spans="1:5">
      <c r="A21" s="1">
        <v>45138</v>
      </c>
      <c r="B21">
        <v>1.435369417946722</v>
      </c>
      <c r="C21">
        <v>2.889745401652752</v>
      </c>
      <c r="D21">
        <v>2.2867949796476</v>
      </c>
      <c r="E21">
        <v>-0.5376800776429851</v>
      </c>
    </row>
    <row r="22" spans="1:5">
      <c r="A22" s="1">
        <v>45169</v>
      </c>
      <c r="B22">
        <v>1.925939931929355</v>
      </c>
      <c r="C22">
        <v>3.148535718283612</v>
      </c>
      <c r="D22">
        <v>2.878269461775876</v>
      </c>
      <c r="E22">
        <v>-0.6910543066300272</v>
      </c>
    </row>
    <row r="23" spans="1:5">
      <c r="A23" s="1">
        <v>45198</v>
      </c>
      <c r="B23">
        <v>2.587627444282749</v>
      </c>
      <c r="C23">
        <v>6.696471240481533</v>
      </c>
      <c r="D23">
        <v>2.166123092766011</v>
      </c>
      <c r="E23">
        <v>-0.2964291474109466</v>
      </c>
    </row>
    <row r="24" spans="1:5">
      <c r="A24" s="1">
        <v>45230</v>
      </c>
      <c r="B24">
        <v>2.121171249064908</v>
      </c>
      <c r="C24">
        <v>4.704974673286825</v>
      </c>
      <c r="D24">
        <v>2.059989526467387</v>
      </c>
      <c r="E24">
        <v>-0.5642678774171902</v>
      </c>
    </row>
    <row r="25" spans="1:5">
      <c r="A25" s="1">
        <v>45260</v>
      </c>
      <c r="B25">
        <v>1.996294460800071</v>
      </c>
      <c r="C25">
        <v>4.240665739902512</v>
      </c>
      <c r="D25">
        <v>2.163293435203425</v>
      </c>
      <c r="E25">
        <v>-0.6070857523273814</v>
      </c>
    </row>
    <row r="26" spans="1:5">
      <c r="A26" s="1">
        <v>45289</v>
      </c>
      <c r="B26">
        <v>3.125875457244965</v>
      </c>
      <c r="C26">
        <v>4.877083793902658</v>
      </c>
      <c r="D26">
        <v>3.193669134220392</v>
      </c>
      <c r="E26">
        <v>-0.9149227125028657</v>
      </c>
    </row>
    <row r="27" spans="1:5">
      <c r="A27" s="1">
        <v>45322</v>
      </c>
      <c r="B27">
        <v>2.873171897351806</v>
      </c>
      <c r="C27">
        <v>4.189940985385865</v>
      </c>
      <c r="D27">
        <v>3.514211125292348</v>
      </c>
      <c r="E27">
        <v>-1.000149565373327</v>
      </c>
    </row>
    <row r="28" spans="1:5">
      <c r="A28" s="1">
        <v>45351</v>
      </c>
      <c r="B28">
        <v>2.848031805353494</v>
      </c>
      <c r="C28">
        <v>4.088051356387101</v>
      </c>
      <c r="D28">
        <v>3.605872866246808</v>
      </c>
      <c r="E28">
        <v>-1.055444477105745</v>
      </c>
    </row>
    <row r="29" spans="1:5">
      <c r="A29" s="1">
        <v>45379</v>
      </c>
      <c r="B29">
        <v>2.776754524909907</v>
      </c>
      <c r="C29">
        <v>3.929911650893657</v>
      </c>
      <c r="D29">
        <v>3.690668465292897</v>
      </c>
      <c r="E29">
        <v>-1.054822317206235</v>
      </c>
    </row>
    <row r="30" spans="1:5">
      <c r="A30" s="1">
        <v>45412</v>
      </c>
      <c r="B30">
        <v>2.694846807678264</v>
      </c>
      <c r="C30">
        <v>4.213199133667003</v>
      </c>
      <c r="D30">
        <v>3.538288809626672</v>
      </c>
      <c r="E30">
        <v>-1.024574471829741</v>
      </c>
    </row>
    <row r="31" spans="1:5">
      <c r="A31" s="1">
        <v>45443</v>
      </c>
      <c r="B31">
        <v>2.66389024317393</v>
      </c>
      <c r="C31">
        <v>4.046845430493693</v>
      </c>
      <c r="D31">
        <v>3.683969994593447</v>
      </c>
      <c r="E31">
        <v>-1.148267063692657</v>
      </c>
    </row>
    <row r="32" spans="1:5">
      <c r="A32" s="1">
        <v>45471</v>
      </c>
      <c r="B32">
        <v>2.483277902768113</v>
      </c>
      <c r="C32">
        <v>3.674362267329109</v>
      </c>
      <c r="D32">
        <v>3.794433735924211</v>
      </c>
      <c r="E32">
        <v>-1.117778111042297</v>
      </c>
    </row>
    <row r="33" spans="1:5">
      <c r="A33" s="1">
        <v>45504</v>
      </c>
      <c r="B33">
        <v>2.760795696137722</v>
      </c>
      <c r="C33">
        <v>4.07925653422499</v>
      </c>
      <c r="D33">
        <v>4.095149214390489</v>
      </c>
      <c r="E33">
        <v>-1.289768144034842</v>
      </c>
    </row>
    <row r="34" spans="1:5">
      <c r="A34" s="1">
        <v>45534</v>
      </c>
      <c r="B34">
        <v>3.063473558464572</v>
      </c>
      <c r="C34">
        <v>4.433686602891657</v>
      </c>
      <c r="D34">
        <v>4.694531014128092</v>
      </c>
      <c r="E34">
        <v>-1.484611827823694</v>
      </c>
    </row>
    <row r="35" spans="1:5">
      <c r="A35" s="1">
        <v>45596</v>
      </c>
      <c r="B35">
        <v>5.180987091936554</v>
      </c>
      <c r="C35">
        <v>74.01438652338865</v>
      </c>
      <c r="D35">
        <v>2.414920254158329</v>
      </c>
      <c r="E35">
        <v>-0.4988373644697904</v>
      </c>
    </row>
    <row r="36" spans="1:5">
      <c r="A36" s="1">
        <v>45625</v>
      </c>
      <c r="B36">
        <v>4.200923498414509</v>
      </c>
      <c r="C36">
        <v>18.20848459886606</v>
      </c>
      <c r="D36">
        <v>2.100348689574482</v>
      </c>
      <c r="E36">
        <v>-0.1553268190136297</v>
      </c>
    </row>
    <row r="37" spans="1:5">
      <c r="A37" s="1">
        <v>45657</v>
      </c>
      <c r="B37">
        <v>2.814627700674473</v>
      </c>
      <c r="C37">
        <v>8.947133251381846</v>
      </c>
      <c r="D37">
        <v>1.912082072259478</v>
      </c>
      <c r="E37">
        <v>-0.1051875179079541</v>
      </c>
    </row>
    <row r="38" spans="1:5">
      <c r="A38" s="1">
        <v>45688</v>
      </c>
      <c r="B38">
        <v>1.793634402630919</v>
      </c>
      <c r="C38">
        <v>5.456960579450633</v>
      </c>
      <c r="D38">
        <v>1.76511669341939</v>
      </c>
      <c r="E38">
        <v>0.07641036517975545</v>
      </c>
    </row>
    <row r="39" spans="1:5">
      <c r="A39" s="1">
        <v>45716</v>
      </c>
      <c r="B39">
        <v>1.242300488084937</v>
      </c>
      <c r="C39">
        <v>3.24344031970779</v>
      </c>
      <c r="D39">
        <v>2.015982920278329</v>
      </c>
      <c r="E39">
        <v>0.2571118493091893</v>
      </c>
    </row>
    <row r="40" spans="1:5">
      <c r="A40" s="1">
        <v>45747</v>
      </c>
      <c r="B40">
        <v>0.220227224856382</v>
      </c>
      <c r="C40">
        <v>0.4392319891582512</v>
      </c>
      <c r="D40">
        <v>2.391433149331334</v>
      </c>
      <c r="E40">
        <v>0.2605135969808541</v>
      </c>
    </row>
    <row r="41" spans="1:5">
      <c r="A41" s="1">
        <v>45777</v>
      </c>
      <c r="B41">
        <v>0.5453922038430572</v>
      </c>
      <c r="C41">
        <v>1.008856330392976</v>
      </c>
      <c r="D41">
        <v>2.383219859040528</v>
      </c>
      <c r="E41">
        <v>0.01455574372866355</v>
      </c>
    </row>
    <row r="42" spans="1:5">
      <c r="A42" s="1">
        <v>45807</v>
      </c>
      <c r="B42">
        <v>0.6479123940674477</v>
      </c>
      <c r="C42">
        <v>1.336195053395409</v>
      </c>
      <c r="D42">
        <v>3.080464667261479</v>
      </c>
      <c r="E42">
        <v>0.4660526438520283</v>
      </c>
    </row>
    <row r="43" spans="1:5">
      <c r="A43" s="1">
        <v>45838</v>
      </c>
      <c r="B43">
        <v>0.7268927765612846</v>
      </c>
      <c r="C43">
        <v>1.533723058184468</v>
      </c>
      <c r="D43">
        <v>2.826434318580239</v>
      </c>
      <c r="E43">
        <v>0.4098396802250053</v>
      </c>
    </row>
    <row r="44" spans="1:5">
      <c r="A44" s="1">
        <v>45869</v>
      </c>
      <c r="B44">
        <v>0.5781426581142495</v>
      </c>
      <c r="C44">
        <v>1.188499769787353</v>
      </c>
      <c r="D44">
        <v>3.187262582217485</v>
      </c>
      <c r="E44">
        <v>0.5398066399479035</v>
      </c>
    </row>
    <row r="45" spans="1:5">
      <c r="A45" s="1">
        <v>45898</v>
      </c>
      <c r="B45">
        <v>0.5513997851505643</v>
      </c>
      <c r="C45">
        <v>1.128793768221377</v>
      </c>
      <c r="D45">
        <v>3.264682550983993</v>
      </c>
      <c r="E45">
        <v>0.5767914379556772</v>
      </c>
    </row>
    <row r="46" spans="1:5">
      <c r="A46" s="1">
        <v>45930</v>
      </c>
      <c r="B46">
        <v>0.8681310819911657</v>
      </c>
      <c r="C46">
        <v>1.932214338840194</v>
      </c>
      <c r="D46">
        <v>2.465421638218262</v>
      </c>
      <c r="E46">
        <v>0.3918371416278996</v>
      </c>
    </row>
    <row r="47" spans="1:5">
      <c r="A47" s="1">
        <v>45961</v>
      </c>
      <c r="B47">
        <v>1.321929071234801</v>
      </c>
      <c r="C47">
        <v>2.789219379550787</v>
      </c>
      <c r="D47">
        <v>2.27762328740206</v>
      </c>
      <c r="E47">
        <v>0.0924175188104862</v>
      </c>
    </row>
    <row r="48" spans="1:5">
      <c r="A48" s="1">
        <v>45989</v>
      </c>
      <c r="B48">
        <v>0.7220621594688128</v>
      </c>
      <c r="C48">
        <v>1.668995883498075</v>
      </c>
      <c r="D48">
        <v>2.001486615321029</v>
      </c>
      <c r="E48">
        <v>0.009958146160336447</v>
      </c>
    </row>
    <row r="49" spans="1:5">
      <c r="A49" s="1">
        <v>46022</v>
      </c>
      <c r="B49">
        <v>1.148751037584091</v>
      </c>
      <c r="C49">
        <v>2.323812690389218</v>
      </c>
      <c r="D49">
        <v>2.269839507767625</v>
      </c>
      <c r="E49">
        <v>-0.2236321871575706</v>
      </c>
    </row>
    <row r="50" spans="1:5">
      <c r="A50" s="1">
        <v>46052</v>
      </c>
      <c r="B50">
        <v>2.048230353240056</v>
      </c>
      <c r="C50">
        <v>3.806047104588297</v>
      </c>
      <c r="D50">
        <v>2.47443863396611</v>
      </c>
      <c r="E50">
        <v>-0.3854879187215793</v>
      </c>
    </row>
    <row r="51" spans="1:5">
      <c r="A51" s="1">
        <v>46080</v>
      </c>
      <c r="B51">
        <v>2.01202322664827</v>
      </c>
      <c r="C51">
        <v>3.995361272664509</v>
      </c>
      <c r="D51">
        <v>2.43406660105855</v>
      </c>
      <c r="E51">
        <v>-0.3700988559868915</v>
      </c>
    </row>
    <row r="52" spans="1:5">
      <c r="A52" s="1">
        <v>46112</v>
      </c>
      <c r="B52">
        <v>2.213422865546756</v>
      </c>
      <c r="C52">
        <v>4.543674207381282</v>
      </c>
      <c r="D52">
        <v>2.455275898051408</v>
      </c>
      <c r="E52">
        <v>-0.2986095584135675</v>
      </c>
    </row>
    <row r="53" spans="1:5">
      <c r="A53" s="1">
        <v>46142</v>
      </c>
      <c r="B53">
        <v>2.386474104557857</v>
      </c>
      <c r="C53">
        <v>4.918875239348014</v>
      </c>
      <c r="D53">
        <v>2.471479399657778</v>
      </c>
      <c r="E53">
        <v>-0.4080223208311583</v>
      </c>
    </row>
    <row r="54" spans="1:5">
      <c r="A54" s="1">
        <v>46171</v>
      </c>
      <c r="B54">
        <v>2.227561789892638</v>
      </c>
      <c r="C54">
        <v>4.225275290548708</v>
      </c>
      <c r="D54">
        <v>2.749437265855014</v>
      </c>
      <c r="E54">
        <v>-0.5665836203226207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5"/>
  <sheetViews>
    <sheetView workbookViewId="0"/>
  </sheetViews>
  <sheetFormatPr defaultRowHeight="15"/>
  <sheetData>
    <row r="1" spans="1:4">
      <c r="A1" t="s">
        <v>2</v>
      </c>
      <c r="B1" t="s">
        <v>11</v>
      </c>
      <c r="C1" t="s">
        <v>12</v>
      </c>
      <c r="D1" t="s">
        <v>13</v>
      </c>
    </row>
    <row r="2" spans="1:4">
      <c r="A2" s="1">
        <v>44531</v>
      </c>
      <c r="B2">
        <v>-55.74530945880956</v>
      </c>
      <c r="C2">
        <v>58.08267109582357</v>
      </c>
      <c r="D2">
        <v>25.50851883785291</v>
      </c>
    </row>
    <row r="3" spans="1:4">
      <c r="A3" s="1">
        <v>44562</v>
      </c>
      <c r="B3">
        <v>-21.51616553467659</v>
      </c>
      <c r="C3">
        <v>63.49191817817527</v>
      </c>
      <c r="D3">
        <v>34.79261238171055</v>
      </c>
    </row>
    <row r="4" spans="1:4">
      <c r="A4" s="1">
        <v>44593</v>
      </c>
      <c r="B4">
        <v>-9.04244857443009</v>
      </c>
      <c r="C4">
        <v>71.12416885756436</v>
      </c>
      <c r="D4">
        <v>34.79261238171055</v>
      </c>
    </row>
    <row r="5" spans="1:4">
      <c r="A5" s="1">
        <v>44621</v>
      </c>
      <c r="B5">
        <v>-22.15629026630324</v>
      </c>
      <c r="C5">
        <v>70.37057167844077</v>
      </c>
      <c r="D5">
        <v>56.05562128855862</v>
      </c>
    </row>
    <row r="6" spans="1:4">
      <c r="A6" s="1">
        <v>44652</v>
      </c>
      <c r="B6">
        <v>-5.458953962781503</v>
      </c>
      <c r="C6">
        <v>67.66143810612189</v>
      </c>
      <c r="D6">
        <v>58.29391690589062</v>
      </c>
    </row>
    <row r="7" spans="1:4">
      <c r="A7" s="1">
        <v>44682</v>
      </c>
      <c r="B7">
        <v>-3.419909723440914</v>
      </c>
      <c r="C7">
        <v>68.80514209027911</v>
      </c>
      <c r="D7">
        <v>58.29391690589062</v>
      </c>
    </row>
    <row r="8" spans="1:4">
      <c r="A8" s="1">
        <v>44713</v>
      </c>
      <c r="B8">
        <v>12.5588038129899</v>
      </c>
      <c r="C8">
        <v>72.82031158182977</v>
      </c>
      <c r="D8">
        <v>62.84522301475373</v>
      </c>
    </row>
    <row r="9" spans="1:4">
      <c r="A9" s="1">
        <v>44743</v>
      </c>
      <c r="B9">
        <v>1.759874343537835</v>
      </c>
      <c r="C9">
        <v>68.46668733446808</v>
      </c>
      <c r="D9">
        <v>62.84522301475373</v>
      </c>
    </row>
    <row r="10" spans="1:4">
      <c r="A10" s="1">
        <v>44774</v>
      </c>
      <c r="B10">
        <v>12.05314441750335</v>
      </c>
      <c r="C10">
        <v>69.95835543203417</v>
      </c>
      <c r="D10">
        <v>63.98650557696188</v>
      </c>
    </row>
    <row r="11" spans="1:4">
      <c r="A11" s="1">
        <v>44805</v>
      </c>
      <c r="B11">
        <v>13.7248733899626</v>
      </c>
      <c r="C11">
        <v>69.95835543203417</v>
      </c>
      <c r="D11">
        <v>66.99424922670106</v>
      </c>
    </row>
    <row r="12" spans="1:4">
      <c r="A12" s="1">
        <v>44835</v>
      </c>
      <c r="B12">
        <v>45.35100231630774</v>
      </c>
      <c r="C12">
        <v>110.9836861357149</v>
      </c>
      <c r="D12">
        <v>66.99424922670106</v>
      </c>
    </row>
    <row r="13" spans="1:4">
      <c r="A13" s="1">
        <v>44866</v>
      </c>
      <c r="B13">
        <v>44.06144424800103</v>
      </c>
      <c r="C13">
        <v>109.0248754114994</v>
      </c>
      <c r="D13">
        <v>66.99424922670106</v>
      </c>
    </row>
    <row r="14" spans="1:4">
      <c r="A14" s="1">
        <v>44896</v>
      </c>
      <c r="B14">
        <v>47.27360849535113</v>
      </c>
      <c r="C14">
        <v>109.0248754114994</v>
      </c>
      <c r="D14">
        <v>68.23397655674613</v>
      </c>
    </row>
    <row r="15" spans="1:4">
      <c r="A15" s="1">
        <v>44927</v>
      </c>
      <c r="B15">
        <v>25.90338350029234</v>
      </c>
      <c r="C15">
        <v>97.95652838922322</v>
      </c>
      <c r="D15">
        <v>73.5110515009746</v>
      </c>
    </row>
    <row r="16" spans="1:4">
      <c r="A16" s="1">
        <v>44958</v>
      </c>
      <c r="B16">
        <v>22.66916384251667</v>
      </c>
      <c r="C16">
        <v>94.69357602128589</v>
      </c>
      <c r="D16">
        <v>73.5110515009746</v>
      </c>
    </row>
    <row r="17" spans="1:4">
      <c r="A17" s="1">
        <v>44986</v>
      </c>
      <c r="B17">
        <v>14.29573062705589</v>
      </c>
      <c r="C17">
        <v>89.32411225027529</v>
      </c>
      <c r="D17">
        <v>73.5110515009746</v>
      </c>
    </row>
    <row r="18" spans="1:4">
      <c r="A18" s="1">
        <v>45017</v>
      </c>
      <c r="B18">
        <v>0.1663375165737898</v>
      </c>
      <c r="C18">
        <v>87.00390872494668</v>
      </c>
      <c r="D18">
        <v>78.82484095511344</v>
      </c>
    </row>
    <row r="19" spans="1:4">
      <c r="A19" s="1">
        <v>45047</v>
      </c>
      <c r="B19">
        <v>-16.05291623416091</v>
      </c>
      <c r="C19">
        <v>77.3062843214034</v>
      </c>
      <c r="D19">
        <v>78.82484095511344</v>
      </c>
    </row>
    <row r="20" spans="1:4">
      <c r="A20" s="1">
        <v>45078</v>
      </c>
      <c r="B20">
        <v>-19.39962455976658</v>
      </c>
      <c r="C20">
        <v>79.91410655289435</v>
      </c>
      <c r="D20">
        <v>80.44081651235621</v>
      </c>
    </row>
    <row r="21" spans="1:4">
      <c r="A21" s="1">
        <v>45108</v>
      </c>
      <c r="B21">
        <v>-16.47857831268092</v>
      </c>
      <c r="C21">
        <v>80.52541209853536</v>
      </c>
      <c r="D21">
        <v>80.44081651235621</v>
      </c>
    </row>
    <row r="22" spans="1:4">
      <c r="A22" s="1">
        <v>45139</v>
      </c>
      <c r="B22">
        <v>-22.61562809797951</v>
      </c>
      <c r="C22">
        <v>79.79785221247656</v>
      </c>
      <c r="D22">
        <v>84.99786697175283</v>
      </c>
    </row>
    <row r="23" spans="1:4">
      <c r="A23" s="1">
        <v>45170</v>
      </c>
      <c r="B23">
        <v>-24.16945228267336</v>
      </c>
      <c r="C23">
        <v>79.79785221247656</v>
      </c>
      <c r="D23">
        <v>84.93626212606631</v>
      </c>
    </row>
    <row r="24" spans="1:4">
      <c r="A24" s="1">
        <v>45200</v>
      </c>
      <c r="B24">
        <v>-44.73109396892594</v>
      </c>
      <c r="C24">
        <v>65.54964756203093</v>
      </c>
      <c r="D24">
        <v>62.35920401584389</v>
      </c>
    </row>
    <row r="25" spans="1:4">
      <c r="A25" s="1">
        <v>45231</v>
      </c>
      <c r="B25">
        <v>-46.38220978398782</v>
      </c>
      <c r="C25">
        <v>62.97235015281416</v>
      </c>
      <c r="D25">
        <v>62.35920401584389</v>
      </c>
    </row>
    <row r="26" spans="1:4">
      <c r="A26" s="1">
        <v>45261</v>
      </c>
      <c r="B26">
        <v>-59.04002068436024</v>
      </c>
      <c r="C26">
        <v>63.35086746068659</v>
      </c>
      <c r="D26">
        <v>56.94596124838763</v>
      </c>
    </row>
    <row r="27" spans="1:4">
      <c r="A27" s="1">
        <v>45292</v>
      </c>
      <c r="B27">
        <v>-60.6645796020938</v>
      </c>
      <c r="C27">
        <v>59.76443342216491</v>
      </c>
      <c r="D27">
        <v>56.94596124838763</v>
      </c>
    </row>
    <row r="28" spans="1:4">
      <c r="A28" s="1">
        <v>45323</v>
      </c>
      <c r="B28">
        <v>-80.2726153738178</v>
      </c>
      <c r="C28">
        <v>54.48818136043177</v>
      </c>
      <c r="D28">
        <v>56.94596124838763</v>
      </c>
    </row>
    <row r="29" spans="1:4">
      <c r="A29" s="1">
        <v>45352</v>
      </c>
      <c r="B29">
        <v>-73.09717343652561</v>
      </c>
      <c r="C29">
        <v>56.53101395545816</v>
      </c>
      <c r="D29">
        <v>56.94596124838763</v>
      </c>
    </row>
    <row r="30" spans="1:4">
      <c r="A30" s="1">
        <v>45383</v>
      </c>
      <c r="B30">
        <v>-57.90580023767144</v>
      </c>
      <c r="C30">
        <v>58.17387060401096</v>
      </c>
      <c r="D30">
        <v>48.24900789547083</v>
      </c>
    </row>
    <row r="31" spans="1:4">
      <c r="A31" s="1">
        <v>45413</v>
      </c>
      <c r="B31">
        <v>-55.89022464103154</v>
      </c>
      <c r="C31">
        <v>62.94118928764557</v>
      </c>
      <c r="D31">
        <v>48.24900789547083</v>
      </c>
    </row>
    <row r="32" spans="1:4">
      <c r="A32" s="1">
        <v>45444</v>
      </c>
      <c r="B32">
        <v>-72.62037107056965</v>
      </c>
      <c r="C32">
        <v>56.51534525577308</v>
      </c>
      <c r="D32">
        <v>48.24900789547083</v>
      </c>
    </row>
    <row r="33" spans="1:4">
      <c r="A33" s="1">
        <v>45474</v>
      </c>
      <c r="B33">
        <v>-28.05503190652143</v>
      </c>
      <c r="C33">
        <v>57.87711991766771</v>
      </c>
      <c r="D33">
        <v>5.600088645218999</v>
      </c>
    </row>
    <row r="34" spans="1:4">
      <c r="A34" s="1">
        <v>45505</v>
      </c>
      <c r="B34">
        <v>-23.13055199689325</v>
      </c>
      <c r="C34">
        <v>61.22766358446917</v>
      </c>
      <c r="D34">
        <v>5.600088645218999</v>
      </c>
    </row>
    <row r="35" spans="1:4">
      <c r="A35" s="1">
        <v>45536</v>
      </c>
      <c r="B35">
        <v>-25.20659387731021</v>
      </c>
      <c r="C35">
        <v>61.11631686929646</v>
      </c>
      <c r="D35">
        <v>-71.84614655039208</v>
      </c>
    </row>
    <row r="36" spans="1:4">
      <c r="A36" s="1">
        <v>45566</v>
      </c>
      <c r="B36">
        <v>-37.09551718316655</v>
      </c>
      <c r="C36">
        <v>58.9218358052114</v>
      </c>
      <c r="D36">
        <v>-36.56760906999423</v>
      </c>
    </row>
    <row r="37" spans="1:4">
      <c r="A37" s="1">
        <v>45597</v>
      </c>
      <c r="B37">
        <v>-32.21238066914986</v>
      </c>
      <c r="C37">
        <v>57.87344409784806</v>
      </c>
      <c r="D37">
        <v>-36.56760906999423</v>
      </c>
    </row>
    <row r="38" spans="1:4">
      <c r="A38" s="1">
        <v>45627</v>
      </c>
      <c r="B38">
        <v>-36.08265164925204</v>
      </c>
      <c r="C38">
        <v>50.7592938994307</v>
      </c>
      <c r="D38">
        <v>-36.56760906999423</v>
      </c>
    </row>
    <row r="39" spans="1:4">
      <c r="A39" s="1">
        <v>45658</v>
      </c>
      <c r="B39">
        <v>-26.32348330710525</v>
      </c>
      <c r="C39">
        <v>52.49043745117089</v>
      </c>
      <c r="D39">
        <v>0.9590693456525979</v>
      </c>
    </row>
    <row r="40" spans="1:4">
      <c r="A40" s="1">
        <v>45689</v>
      </c>
      <c r="B40">
        <v>-12.65951925702083</v>
      </c>
      <c r="C40">
        <v>49.20108252154065</v>
      </c>
      <c r="D40">
        <v>0.3108743834322156</v>
      </c>
    </row>
    <row r="41" spans="1:4">
      <c r="A41" s="1">
        <v>45717</v>
      </c>
      <c r="B41">
        <v>-2.303305972677185</v>
      </c>
      <c r="C41">
        <v>42.8417942466046</v>
      </c>
      <c r="D41">
        <v>25.31167531498929</v>
      </c>
    </row>
    <row r="42" spans="1:4">
      <c r="A42" s="1">
        <v>45748</v>
      </c>
      <c r="B42">
        <v>-8.964834293400813</v>
      </c>
      <c r="C42">
        <v>46.95663597877508</v>
      </c>
      <c r="D42">
        <v>23.33996297517911</v>
      </c>
    </row>
    <row r="43" spans="1:4">
      <c r="A43" s="1">
        <v>45778</v>
      </c>
      <c r="B43">
        <v>-14.73936472449466</v>
      </c>
      <c r="C43">
        <v>46.18588214620905</v>
      </c>
      <c r="D43">
        <v>23.33996297517911</v>
      </c>
    </row>
    <row r="44" spans="1:4">
      <c r="A44" s="1">
        <v>45809</v>
      </c>
      <c r="B44">
        <v>-18.45243344397157</v>
      </c>
      <c r="C44">
        <v>45.16962846350211</v>
      </c>
      <c r="D44">
        <v>23.33996297517911</v>
      </c>
    </row>
    <row r="45" spans="1:4">
      <c r="A45" s="1">
        <v>45839</v>
      </c>
      <c r="B45">
        <v>-58.18259024308562</v>
      </c>
      <c r="C45">
        <v>43.56275211406523</v>
      </c>
      <c r="D45">
        <v>66.01163128388366</v>
      </c>
    </row>
    <row r="46" spans="1:4">
      <c r="A46" s="1">
        <v>45870</v>
      </c>
      <c r="B46">
        <v>-48.11423039387341</v>
      </c>
      <c r="C46">
        <v>38.92280900013518</v>
      </c>
      <c r="D46">
        <v>43.32703340062855</v>
      </c>
    </row>
    <row r="47" spans="1:4">
      <c r="A47" s="1">
        <v>45901</v>
      </c>
      <c r="B47">
        <v>-45.29391833737203</v>
      </c>
      <c r="C47">
        <v>45.70454375806189</v>
      </c>
      <c r="D47">
        <v>43.32703340062855</v>
      </c>
    </row>
    <row r="48" spans="1:4">
      <c r="A48" s="1">
        <v>45931</v>
      </c>
      <c r="B48">
        <v>-49.4140295577643</v>
      </c>
      <c r="C48">
        <v>49.44857657549526</v>
      </c>
      <c r="D48">
        <v>43.32703340062855</v>
      </c>
    </row>
    <row r="49" spans="1:4">
      <c r="A49" s="1">
        <v>45962</v>
      </c>
      <c r="B49">
        <v>-46.29923149808229</v>
      </c>
      <c r="C49">
        <v>51.30595691191581</v>
      </c>
      <c r="D49">
        <v>63.28307363419936</v>
      </c>
    </row>
    <row r="50" spans="1:4">
      <c r="A50" s="1">
        <v>45992</v>
      </c>
      <c r="B50">
        <v>-32.20310167096593</v>
      </c>
      <c r="C50">
        <v>61.62428260327653</v>
      </c>
      <c r="D50">
        <v>63.28307363419936</v>
      </c>
    </row>
    <row r="51" spans="1:4">
      <c r="A51" s="1">
        <v>46023</v>
      </c>
      <c r="B51">
        <v>-8.493345259321551</v>
      </c>
      <c r="C51">
        <v>78.25459516491485</v>
      </c>
      <c r="D51">
        <v>54.86464485358923</v>
      </c>
    </row>
    <row r="52" spans="1:4">
      <c r="A52" s="1">
        <v>46054</v>
      </c>
      <c r="B52">
        <v>-4.075698229462043</v>
      </c>
      <c r="C52">
        <v>78.25459516491485</v>
      </c>
      <c r="D52">
        <v>48.82846196269666</v>
      </c>
    </row>
    <row r="53" spans="1:4">
      <c r="A53" s="1">
        <v>46082</v>
      </c>
      <c r="B53">
        <v>-11.08304201109824</v>
      </c>
      <c r="C53">
        <v>78.25459516491485</v>
      </c>
      <c r="D53">
        <v>57.52754851003703</v>
      </c>
    </row>
    <row r="54" spans="1:4">
      <c r="A54" s="1">
        <v>46113</v>
      </c>
      <c r="B54">
        <v>-26.33373290805152</v>
      </c>
      <c r="C54">
        <v>65.41782657448742</v>
      </c>
      <c r="D54">
        <v>57.52754851003703</v>
      </c>
    </row>
    <row r="55" spans="1:4">
      <c r="A55" s="1">
        <v>46143</v>
      </c>
      <c r="B55">
        <v>-26.80499963532217</v>
      </c>
      <c r="C55">
        <v>62.75622021218784</v>
      </c>
      <c r="D55">
        <v>57.52754851003703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66"/>
  <sheetViews>
    <sheetView workbookViewId="0"/>
  </sheetViews>
  <sheetFormatPr defaultRowHeight="15"/>
  <sheetData>
    <row r="1" spans="1:3">
      <c r="A1" t="s">
        <v>2</v>
      </c>
      <c r="B1" t="s">
        <v>14</v>
      </c>
      <c r="C1" t="s">
        <v>15</v>
      </c>
    </row>
    <row r="2" spans="1:3">
      <c r="A2" s="1">
        <v>44197</v>
      </c>
      <c r="B2">
        <v>972.9852747424233</v>
      </c>
      <c r="C2">
        <v>1012.805649738905</v>
      </c>
    </row>
    <row r="3" spans="1:3">
      <c r="A3" s="1">
        <v>44228</v>
      </c>
      <c r="B3">
        <v>1001.078597282419</v>
      </c>
      <c r="C3">
        <v>1052.632181288584</v>
      </c>
    </row>
    <row r="4" spans="1:3">
      <c r="A4" s="1">
        <v>44256</v>
      </c>
      <c r="B4">
        <v>1037.379126384932</v>
      </c>
      <c r="C4">
        <v>1044.471752366708</v>
      </c>
    </row>
    <row r="5" spans="1:3">
      <c r="A5" s="1">
        <v>44287</v>
      </c>
      <c r="B5">
        <v>1104.367186544232</v>
      </c>
      <c r="C5">
        <v>1116.83302758396</v>
      </c>
    </row>
    <row r="6" spans="1:3">
      <c r="A6" s="1">
        <v>44317</v>
      </c>
      <c r="B6">
        <v>1130.546879237137</v>
      </c>
      <c r="C6">
        <v>1153.201254367919</v>
      </c>
    </row>
    <row r="7" spans="1:3">
      <c r="A7" s="1">
        <v>44348</v>
      </c>
      <c r="B7">
        <v>1205.281809631858</v>
      </c>
      <c r="C7">
        <v>1293.927004683954</v>
      </c>
    </row>
    <row r="8" spans="1:3">
      <c r="A8" s="1">
        <v>44378</v>
      </c>
      <c r="B8">
        <v>1224.18630994123</v>
      </c>
      <c r="C8">
        <v>1310.773918627261</v>
      </c>
    </row>
    <row r="9" spans="1:3">
      <c r="A9" s="1">
        <v>44409</v>
      </c>
      <c r="B9">
        <v>1279.101247284165</v>
      </c>
      <c r="C9">
        <v>1410.875355900213</v>
      </c>
    </row>
    <row r="10" spans="1:3">
      <c r="A10" s="1">
        <v>44440</v>
      </c>
      <c r="B10">
        <v>1198.691608619987</v>
      </c>
      <c r="C10">
        <v>1327.128586131332</v>
      </c>
    </row>
    <row r="11" spans="1:3">
      <c r="A11" s="1">
        <v>44470</v>
      </c>
      <c r="B11">
        <v>1294.567345636853</v>
      </c>
      <c r="C11">
        <v>1539.1323409532</v>
      </c>
    </row>
    <row r="12" spans="1:3">
      <c r="A12" s="1">
        <v>44501</v>
      </c>
      <c r="B12">
        <v>1398.919579571352</v>
      </c>
      <c r="C12">
        <v>1730.890331515189</v>
      </c>
    </row>
    <row r="13" spans="1:3">
      <c r="A13" s="1">
        <v>44531</v>
      </c>
      <c r="B13">
        <v>1412.143075091568</v>
      </c>
      <c r="C13">
        <v>1730.678428916289</v>
      </c>
    </row>
    <row r="14" spans="1:3">
      <c r="A14" s="1">
        <v>44562</v>
      </c>
      <c r="B14">
        <v>1342.531256627113</v>
      </c>
      <c r="C14">
        <v>1516.520198129586</v>
      </c>
    </row>
    <row r="15" spans="1:3">
      <c r="A15" s="1">
        <v>44593</v>
      </c>
      <c r="B15">
        <v>1411.673451360577</v>
      </c>
      <c r="C15">
        <v>1520.752283393087</v>
      </c>
    </row>
    <row r="16" spans="1:3">
      <c r="A16" s="1">
        <v>44621</v>
      </c>
      <c r="B16">
        <v>1457.832398153708</v>
      </c>
      <c r="C16">
        <v>1601.192532965092</v>
      </c>
    </row>
    <row r="17" spans="1:3">
      <c r="A17" s="1">
        <v>44652</v>
      </c>
      <c r="B17">
        <v>1288.416360914311</v>
      </c>
      <c r="C17">
        <v>1293.253969581082</v>
      </c>
    </row>
    <row r="18" spans="1:3">
      <c r="A18" s="1">
        <v>44682</v>
      </c>
      <c r="B18">
        <v>1312.312638446847</v>
      </c>
      <c r="C18">
        <v>1313.116818223844</v>
      </c>
    </row>
    <row r="19" spans="1:3">
      <c r="A19" s="1">
        <v>44713</v>
      </c>
      <c r="B19">
        <v>1173.901187016095</v>
      </c>
      <c r="C19">
        <v>1128.452908390998</v>
      </c>
    </row>
    <row r="20" spans="1:3">
      <c r="A20" s="1">
        <v>44743</v>
      </c>
      <c r="B20">
        <v>1273.74422165241</v>
      </c>
      <c r="C20">
        <v>1289.39002661466</v>
      </c>
    </row>
    <row r="21" spans="1:3">
      <c r="A21" s="1">
        <v>44774</v>
      </c>
      <c r="B21">
        <v>1184.537919956318</v>
      </c>
      <c r="C21">
        <v>1160.134195871645</v>
      </c>
    </row>
    <row r="22" spans="1:3">
      <c r="A22" s="1">
        <v>44805</v>
      </c>
      <c r="B22">
        <v>1019.751381191992</v>
      </c>
      <c r="C22">
        <v>991.334616127462</v>
      </c>
    </row>
    <row r="23" spans="1:3">
      <c r="A23" s="1">
        <v>44835</v>
      </c>
      <c r="B23">
        <v>1200.96066722809</v>
      </c>
      <c r="C23">
        <v>1054.488614396446</v>
      </c>
    </row>
    <row r="24" spans="1:3">
      <c r="A24" s="1">
        <v>44866</v>
      </c>
      <c r="B24">
        <v>1333.596372846578</v>
      </c>
      <c r="C24">
        <v>1222.335939483617</v>
      </c>
    </row>
    <row r="25" spans="1:3">
      <c r="A25" s="1">
        <v>44896</v>
      </c>
      <c r="B25">
        <v>1255.359158456733</v>
      </c>
      <c r="C25">
        <v>1115.761364163194</v>
      </c>
    </row>
    <row r="26" spans="1:3">
      <c r="A26" s="1">
        <v>44927</v>
      </c>
      <c r="B26">
        <v>1392.51944857962</v>
      </c>
      <c r="C26">
        <v>1295.248353990487</v>
      </c>
    </row>
    <row r="27" spans="1:3">
      <c r="A27" s="1">
        <v>44958</v>
      </c>
      <c r="B27">
        <v>1528.506304532713</v>
      </c>
      <c r="C27">
        <v>1388.656981017921</v>
      </c>
    </row>
    <row r="28" spans="1:3">
      <c r="A28" s="1">
        <v>44986</v>
      </c>
      <c r="B28">
        <v>1643.869037956391</v>
      </c>
      <c r="C28">
        <v>1584.266608836451</v>
      </c>
    </row>
    <row r="29" spans="1:3">
      <c r="A29" s="1">
        <v>45017</v>
      </c>
      <c r="B29">
        <v>1627.856314698809</v>
      </c>
      <c r="C29">
        <v>1598.414582917215</v>
      </c>
    </row>
    <row r="30" spans="1:3">
      <c r="A30" s="1">
        <v>45047</v>
      </c>
      <c r="B30">
        <v>1793.855109764897</v>
      </c>
      <c r="C30">
        <v>1948.577883867825</v>
      </c>
    </row>
    <row r="31" spans="1:3">
      <c r="A31" s="1">
        <v>45078</v>
      </c>
      <c r="B31">
        <v>1926.567749575807</v>
      </c>
      <c r="C31">
        <v>2067.45983085107</v>
      </c>
    </row>
    <row r="32" spans="1:3">
      <c r="A32" s="1">
        <v>45108</v>
      </c>
      <c r="B32">
        <v>1963.216324358001</v>
      </c>
      <c r="C32">
        <v>2176.647212390822</v>
      </c>
    </row>
    <row r="33" spans="1:3">
      <c r="A33" s="1">
        <v>45139</v>
      </c>
      <c r="B33">
        <v>1974.159439978823</v>
      </c>
      <c r="C33">
        <v>2210.477680983205</v>
      </c>
    </row>
    <row r="34" spans="1:3">
      <c r="A34" s="1">
        <v>45170</v>
      </c>
      <c r="B34">
        <v>1814.47028543095</v>
      </c>
      <c r="C34">
        <v>2040.011155192244</v>
      </c>
    </row>
    <row r="35" spans="1:3">
      <c r="A35" s="1">
        <v>45200</v>
      </c>
      <c r="B35">
        <v>1879.244899803574</v>
      </c>
      <c r="C35">
        <v>2035.441929472223</v>
      </c>
    </row>
    <row r="36" spans="1:3">
      <c r="A36" s="1">
        <v>45231</v>
      </c>
      <c r="B36">
        <v>2017.260351044278</v>
      </c>
      <c r="C36">
        <v>2314.013037076042</v>
      </c>
    </row>
    <row r="37" spans="1:3">
      <c r="A37" s="1">
        <v>45261</v>
      </c>
      <c r="B37">
        <v>2114.263510915001</v>
      </c>
      <c r="C37">
        <v>2477.656617702339</v>
      </c>
    </row>
    <row r="38" spans="1:3">
      <c r="A38" s="1">
        <v>45292</v>
      </c>
      <c r="B38">
        <v>2222.123803066293</v>
      </c>
      <c r="C38">
        <v>2774.342997594843</v>
      </c>
    </row>
    <row r="39" spans="1:3">
      <c r="A39" s="1">
        <v>45323</v>
      </c>
      <c r="B39">
        <v>2419.675995760177</v>
      </c>
      <c r="C39">
        <v>3171.008347896823</v>
      </c>
    </row>
    <row r="40" spans="1:3">
      <c r="A40" s="1">
        <v>45352</v>
      </c>
      <c r="B40">
        <v>2568.949892212166</v>
      </c>
      <c r="C40">
        <v>3429.391420305294</v>
      </c>
    </row>
    <row r="41" spans="1:3">
      <c r="A41" s="1">
        <v>45383</v>
      </c>
      <c r="B41">
        <v>2528.441623450948</v>
      </c>
      <c r="C41">
        <v>3268.259423186</v>
      </c>
    </row>
    <row r="42" spans="1:3">
      <c r="A42" s="1">
        <v>45413</v>
      </c>
      <c r="B42">
        <v>2750.980226689204</v>
      </c>
      <c r="C42">
        <v>3688.902591134042</v>
      </c>
    </row>
    <row r="43" spans="1:3">
      <c r="A43" s="1">
        <v>45444</v>
      </c>
      <c r="B43">
        <v>2870.157489599533</v>
      </c>
      <c r="C43">
        <v>4053.512610435314</v>
      </c>
    </row>
    <row r="44" spans="1:3">
      <c r="A44" s="1">
        <v>45474</v>
      </c>
      <c r="B44">
        <v>3016.833287424634</v>
      </c>
      <c r="C44">
        <v>3852.277840451145</v>
      </c>
    </row>
    <row r="45" spans="1:3">
      <c r="A45" s="1">
        <v>45505</v>
      </c>
      <c r="B45">
        <v>3110.622951350759</v>
      </c>
      <c r="C45">
        <v>3905.118977090523</v>
      </c>
    </row>
    <row r="46" spans="1:3">
      <c r="A46" s="1">
        <v>45536</v>
      </c>
      <c r="B46">
        <v>3183.280180270291</v>
      </c>
      <c r="C46">
        <v>4060.009238332677</v>
      </c>
    </row>
    <row r="47" spans="1:3">
      <c r="A47" s="1">
        <v>45566</v>
      </c>
      <c r="B47">
        <v>3148.07462183018</v>
      </c>
      <c r="C47">
        <v>4109.718020049981</v>
      </c>
    </row>
    <row r="48" spans="1:3">
      <c r="A48" s="1">
        <v>45597</v>
      </c>
      <c r="B48">
        <v>3157.057730898355</v>
      </c>
      <c r="C48">
        <v>4233.816750428748</v>
      </c>
    </row>
    <row r="49" spans="1:3">
      <c r="A49" s="1">
        <v>45627</v>
      </c>
      <c r="B49">
        <v>3055.868893482287</v>
      </c>
      <c r="C49">
        <v>4302.887687281625</v>
      </c>
    </row>
    <row r="50" spans="1:3">
      <c r="A50" s="1">
        <v>45658</v>
      </c>
      <c r="B50">
        <v>2944.1142124014</v>
      </c>
      <c r="C50">
        <v>4164.51033076437</v>
      </c>
    </row>
    <row r="51" spans="1:3">
      <c r="A51" s="1">
        <v>45689</v>
      </c>
      <c r="B51">
        <v>2946.389202044057</v>
      </c>
      <c r="C51">
        <v>4081.345582420357</v>
      </c>
    </row>
    <row r="52" spans="1:3">
      <c r="A52" s="1">
        <v>45717</v>
      </c>
      <c r="B52">
        <v>2766.121123989366</v>
      </c>
      <c r="C52">
        <v>3694.494446414276</v>
      </c>
    </row>
    <row r="53" spans="1:3">
      <c r="A53" s="1">
        <v>45748</v>
      </c>
      <c r="B53">
        <v>2846.262109718202</v>
      </c>
      <c r="C53">
        <v>3812.473855473581</v>
      </c>
    </row>
    <row r="54" spans="1:3">
      <c r="A54" s="1">
        <v>45778</v>
      </c>
      <c r="B54">
        <v>3171.98788238678</v>
      </c>
      <c r="C54">
        <v>4544.937963522639</v>
      </c>
    </row>
    <row r="55" spans="1:3">
      <c r="A55" s="1">
        <v>45809</v>
      </c>
      <c r="B55">
        <v>3357.412053444559</v>
      </c>
      <c r="C55">
        <v>5190.929876000761</v>
      </c>
    </row>
    <row r="56" spans="1:3">
      <c r="A56" s="1">
        <v>45839</v>
      </c>
      <c r="B56">
        <v>3443.689668003929</v>
      </c>
      <c r="C56">
        <v>5588.730106514915</v>
      </c>
    </row>
    <row r="57" spans="1:3">
      <c r="A57" s="1">
        <v>45870</v>
      </c>
      <c r="B57">
        <v>3529.48020899486</v>
      </c>
      <c r="C57">
        <v>5480.191712884825</v>
      </c>
    </row>
    <row r="58" spans="1:3">
      <c r="A58" s="1">
        <v>45901</v>
      </c>
      <c r="B58">
        <v>3813.438150235863</v>
      </c>
      <c r="C58">
        <v>5942.03797462095</v>
      </c>
    </row>
    <row r="59" spans="1:3">
      <c r="A59" s="1">
        <v>45931</v>
      </c>
      <c r="B59">
        <v>4033.336784558508</v>
      </c>
      <c r="C59">
        <v>6577.035036951028</v>
      </c>
    </row>
    <row r="60" spans="1:3">
      <c r="A60" s="1">
        <v>45962</v>
      </c>
      <c r="B60">
        <v>3750.171454314312</v>
      </c>
      <c r="C60">
        <v>6192.364708387035</v>
      </c>
    </row>
    <row r="61" spans="1:3">
      <c r="A61" s="1">
        <v>45992</v>
      </c>
      <c r="B61">
        <v>3866.921107276751</v>
      </c>
      <c r="C61">
        <v>6254.051955486216</v>
      </c>
    </row>
    <row r="62" spans="1:3">
      <c r="A62" s="1">
        <v>46023</v>
      </c>
      <c r="B62">
        <v>4317.51754303599</v>
      </c>
      <c r="C62">
        <v>6329.485583577327</v>
      </c>
    </row>
    <row r="63" spans="1:3">
      <c r="A63" s="1">
        <v>46054</v>
      </c>
      <c r="B63">
        <v>4303.192073672306</v>
      </c>
      <c r="C63">
        <v>5999.310397960195</v>
      </c>
    </row>
    <row r="64" spans="1:3">
      <c r="A64" s="1">
        <v>46082</v>
      </c>
      <c r="B64">
        <v>4109.546392752486</v>
      </c>
      <c r="C64">
        <v>5803.411469147073</v>
      </c>
    </row>
    <row r="65" spans="1:3">
      <c r="A65" s="1">
        <v>46113</v>
      </c>
      <c r="B65">
        <v>4333.189981366136</v>
      </c>
      <c r="C65">
        <v>6961.527744988593</v>
      </c>
    </row>
    <row r="66" spans="1:3">
      <c r="A66" s="1">
        <v>46143</v>
      </c>
      <c r="B66">
        <v>4612.393385433682</v>
      </c>
      <c r="C66">
        <v>7987.453764071859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sheetData>
    <row r="1" spans="1:2">
      <c r="A1" t="s">
        <v>2</v>
      </c>
      <c r="B1" t="s">
        <v>16</v>
      </c>
    </row>
    <row r="2" spans="1:2">
      <c r="A2" s="1">
        <v>44225</v>
      </c>
      <c r="B2">
        <v>0</v>
      </c>
    </row>
    <row r="3" spans="1:2">
      <c r="A3" s="1">
        <v>44253</v>
      </c>
      <c r="B3">
        <v>0</v>
      </c>
    </row>
    <row r="4" spans="1:2">
      <c r="A4" s="1">
        <v>44286</v>
      </c>
      <c r="B4">
        <v>0</v>
      </c>
    </row>
    <row r="5" spans="1:2">
      <c r="A5" s="1">
        <v>44316</v>
      </c>
      <c r="B5">
        <v>0</v>
      </c>
    </row>
    <row r="6" spans="1:2">
      <c r="A6" s="1">
        <v>44344</v>
      </c>
      <c r="B6">
        <v>0</v>
      </c>
    </row>
    <row r="7" spans="1:2">
      <c r="A7" s="1">
        <v>44377</v>
      </c>
      <c r="B7">
        <v>0</v>
      </c>
    </row>
    <row r="8" spans="1:2">
      <c r="A8" s="1">
        <v>44407</v>
      </c>
      <c r="B8">
        <v>0</v>
      </c>
    </row>
    <row r="9" spans="1:2">
      <c r="A9" s="1">
        <v>44439</v>
      </c>
      <c r="B9">
        <v>0</v>
      </c>
    </row>
    <row r="10" spans="1:2">
      <c r="A10" s="1">
        <v>44469</v>
      </c>
      <c r="B10">
        <v>-6.2864170318735</v>
      </c>
    </row>
    <row r="11" spans="1:2">
      <c r="A11" s="1">
        <v>44498</v>
      </c>
      <c r="B11">
        <v>0</v>
      </c>
    </row>
    <row r="12" spans="1:2">
      <c r="A12" s="1">
        <v>44530</v>
      </c>
      <c r="B12">
        <v>0</v>
      </c>
    </row>
    <row r="13" spans="1:2">
      <c r="A13" s="1">
        <v>44561</v>
      </c>
      <c r="B13">
        <v>0</v>
      </c>
    </row>
    <row r="14" spans="1:2">
      <c r="A14" s="1">
        <v>44592</v>
      </c>
      <c r="B14">
        <v>-4.929515974147399</v>
      </c>
    </row>
    <row r="15" spans="1:2">
      <c r="A15" s="1">
        <v>44620</v>
      </c>
      <c r="B15">
        <v>-0.03325610126018119</v>
      </c>
    </row>
    <row r="16" spans="1:2">
      <c r="A16" s="1">
        <v>44651</v>
      </c>
      <c r="B16">
        <v>0</v>
      </c>
    </row>
    <row r="17" spans="1:2">
      <c r="A17" s="1">
        <v>44680</v>
      </c>
      <c r="B17">
        <v>-11.62109152286341</v>
      </c>
    </row>
    <row r="18" spans="1:2">
      <c r="A18" s="1">
        <v>44712</v>
      </c>
      <c r="B18">
        <v>-9.981926584369807</v>
      </c>
    </row>
    <row r="19" spans="1:2">
      <c r="A19" s="1">
        <v>44742</v>
      </c>
      <c r="B19">
        <v>-19.47625882764036</v>
      </c>
    </row>
    <row r="20" spans="1:2">
      <c r="A20" s="1">
        <v>44771</v>
      </c>
      <c r="B20">
        <v>-12.62752678116077</v>
      </c>
    </row>
    <row r="21" spans="1:2">
      <c r="A21" s="1">
        <v>44804</v>
      </c>
      <c r="B21">
        <v>-18.74663222902085</v>
      </c>
    </row>
    <row r="22" spans="1:2">
      <c r="A22" s="1">
        <v>44834</v>
      </c>
      <c r="B22">
        <v>-30.05016334638538</v>
      </c>
    </row>
    <row r="23" spans="1:2">
      <c r="A23" s="1">
        <v>44865</v>
      </c>
      <c r="B23">
        <v>-17.62011403031905</v>
      </c>
    </row>
    <row r="24" spans="1:2">
      <c r="A24" s="1">
        <v>44895</v>
      </c>
      <c r="B24">
        <v>-8.521969018144357</v>
      </c>
    </row>
    <row r="25" spans="1:2">
      <c r="A25" s="1">
        <v>44925</v>
      </c>
      <c r="B25">
        <v>-13.88865002269121</v>
      </c>
    </row>
    <row r="26" spans="1:2">
      <c r="A26" s="1">
        <v>44957</v>
      </c>
      <c r="B26">
        <v>-4.480141177875072</v>
      </c>
    </row>
    <row r="27" spans="1:2">
      <c r="A27" s="1">
        <v>44985</v>
      </c>
      <c r="B27">
        <v>0</v>
      </c>
    </row>
    <row r="28" spans="1:2">
      <c r="A28" s="1">
        <v>45016</v>
      </c>
      <c r="B28">
        <v>0</v>
      </c>
    </row>
    <row r="29" spans="1:2">
      <c r="A29" s="1">
        <v>45044</v>
      </c>
      <c r="B29">
        <v>-0.9740875269169056</v>
      </c>
    </row>
    <row r="30" spans="1:2">
      <c r="A30" s="1">
        <v>45077</v>
      </c>
      <c r="B30">
        <v>0</v>
      </c>
    </row>
    <row r="31" spans="1:2">
      <c r="A31" s="1">
        <v>45107</v>
      </c>
      <c r="B31">
        <v>0</v>
      </c>
    </row>
    <row r="32" spans="1:2">
      <c r="A32" s="1">
        <v>45138</v>
      </c>
      <c r="B32">
        <v>0</v>
      </c>
    </row>
    <row r="33" spans="1:2">
      <c r="A33" s="1">
        <v>45169</v>
      </c>
      <c r="B33">
        <v>0</v>
      </c>
    </row>
    <row r="34" spans="1:2">
      <c r="A34" s="1">
        <v>45198</v>
      </c>
      <c r="B34">
        <v>-8.088969478047121</v>
      </c>
    </row>
    <row r="35" spans="1:2">
      <c r="A35" s="1">
        <v>45230</v>
      </c>
      <c r="B35">
        <v>-4.807845721734962</v>
      </c>
    </row>
    <row r="36" spans="1:2">
      <c r="A36" s="1">
        <v>45260</v>
      </c>
      <c r="B36">
        <v>0</v>
      </c>
    </row>
    <row r="37" spans="1:2">
      <c r="A37" s="1">
        <v>45289</v>
      </c>
      <c r="B37">
        <v>0</v>
      </c>
    </row>
    <row r="38" spans="1:2">
      <c r="A38" s="1">
        <v>45322</v>
      </c>
      <c r="B38">
        <v>0</v>
      </c>
    </row>
    <row r="39" spans="1:2">
      <c r="A39" s="1">
        <v>45351</v>
      </c>
      <c r="B39">
        <v>0</v>
      </c>
    </row>
    <row r="40" spans="1:2">
      <c r="A40" s="1">
        <v>45379</v>
      </c>
      <c r="B40">
        <v>0</v>
      </c>
    </row>
    <row r="41" spans="1:2">
      <c r="A41" s="1">
        <v>45412</v>
      </c>
      <c r="B41">
        <v>-1.576841529062899</v>
      </c>
    </row>
    <row r="42" spans="1:2">
      <c r="A42" s="1">
        <v>45443</v>
      </c>
      <c r="B42">
        <v>0</v>
      </c>
    </row>
    <row r="43" spans="1:2">
      <c r="A43" s="1">
        <v>45471</v>
      </c>
      <c r="B43">
        <v>0</v>
      </c>
    </row>
    <row r="44" spans="1:2">
      <c r="A44" s="1">
        <v>45504</v>
      </c>
      <c r="B44">
        <v>0</v>
      </c>
    </row>
    <row r="45" spans="1:2">
      <c r="A45" s="1">
        <v>45534</v>
      </c>
      <c r="B45">
        <v>0</v>
      </c>
    </row>
    <row r="46" spans="1:2">
      <c r="A46" s="1">
        <v>45565</v>
      </c>
      <c r="B46">
        <v>0</v>
      </c>
    </row>
    <row r="47" spans="1:2">
      <c r="A47" s="1">
        <v>45596</v>
      </c>
      <c r="B47">
        <v>-1.10595223940111</v>
      </c>
    </row>
    <row r="48" spans="1:2">
      <c r="A48" s="1">
        <v>45625</v>
      </c>
      <c r="B48">
        <v>-0.8237556195794671</v>
      </c>
    </row>
    <row r="49" spans="1:2">
      <c r="A49" s="1">
        <v>45657</v>
      </c>
      <c r="B49">
        <v>-4.002515630816561</v>
      </c>
    </row>
    <row r="50" spans="1:2">
      <c r="A50" s="1">
        <v>45688</v>
      </c>
      <c r="B50">
        <v>-7.51319250348184</v>
      </c>
    </row>
    <row r="51" spans="1:2">
      <c r="A51" s="1">
        <v>45716</v>
      </c>
      <c r="B51">
        <v>-7.441725666953992</v>
      </c>
    </row>
    <row r="52" spans="1:2">
      <c r="A52" s="1">
        <v>45747</v>
      </c>
      <c r="B52">
        <v>-13.10469178511027</v>
      </c>
    </row>
    <row r="53" spans="1:2">
      <c r="A53" s="1">
        <v>45777</v>
      </c>
      <c r="B53">
        <v>-10.58713187236545</v>
      </c>
    </row>
    <row r="54" spans="1:2">
      <c r="A54" s="1">
        <v>45807</v>
      </c>
      <c r="B54">
        <v>-0.3547377938486091</v>
      </c>
    </row>
    <row r="55" spans="1:2">
      <c r="A55" s="1">
        <v>45838</v>
      </c>
      <c r="B55">
        <v>0</v>
      </c>
    </row>
    <row r="56" spans="1:2">
      <c r="A56" s="1">
        <v>45869</v>
      </c>
      <c r="B56">
        <v>0</v>
      </c>
    </row>
    <row r="57" spans="1:2">
      <c r="A57" s="1">
        <v>45898</v>
      </c>
      <c r="B57">
        <v>0</v>
      </c>
    </row>
    <row r="58" spans="1:2">
      <c r="A58" s="1">
        <v>45930</v>
      </c>
      <c r="B58">
        <v>0</v>
      </c>
    </row>
    <row r="59" spans="1:2">
      <c r="A59" s="1">
        <v>45961</v>
      </c>
      <c r="B59">
        <v>0</v>
      </c>
    </row>
    <row r="60" spans="1:2">
      <c r="A60" s="1">
        <v>45989</v>
      </c>
      <c r="B60">
        <v>-7.020622015207972</v>
      </c>
    </row>
    <row r="61" spans="1:2">
      <c r="A61" s="1">
        <v>46022</v>
      </c>
      <c r="B61">
        <v>-4.126004997124802</v>
      </c>
    </row>
    <row r="62" spans="1:2">
      <c r="A62" s="1">
        <v>46052</v>
      </c>
      <c r="B62">
        <v>0</v>
      </c>
    </row>
    <row r="63" spans="1:2">
      <c r="A63" s="1">
        <v>46080</v>
      </c>
      <c r="B63">
        <v>-0.331798752891949</v>
      </c>
    </row>
    <row r="64" spans="1:2">
      <c r="A64" s="1">
        <v>46112</v>
      </c>
      <c r="B64">
        <v>-4.816915002903804</v>
      </c>
    </row>
    <row r="65" spans="1:2">
      <c r="A65" s="1">
        <v>46142</v>
      </c>
      <c r="B65">
        <v>0</v>
      </c>
    </row>
    <row r="66" spans="1:2">
      <c r="A66" s="1">
        <v>46171</v>
      </c>
      <c r="B66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6"/>
  <sheetViews>
    <sheetView workbookViewId="0"/>
  </sheetViews>
  <sheetFormatPr defaultRowHeight="15"/>
  <sheetData>
    <row r="1" spans="1:2">
      <c r="A1" t="s">
        <v>17</v>
      </c>
      <c r="B1" t="s">
        <v>18</v>
      </c>
    </row>
    <row r="2" spans="1:2">
      <c r="A2" t="s">
        <v>19</v>
      </c>
      <c r="B2" s="1">
        <v>44651</v>
      </c>
    </row>
    <row r="3" spans="1:2">
      <c r="A3" t="s">
        <v>20</v>
      </c>
      <c r="B3" s="1">
        <v>44834</v>
      </c>
    </row>
    <row r="4" spans="1:2">
      <c r="A4" t="s">
        <v>21</v>
      </c>
      <c r="B4">
        <v>-0.3005016334638538</v>
      </c>
    </row>
    <row r="5" spans="1:2">
      <c r="A5" t="s">
        <v>22</v>
      </c>
      <c r="B5" s="1">
        <v>46142</v>
      </c>
    </row>
    <row r="6" spans="1:2">
      <c r="A6" t="s">
        <v>23</v>
      </c>
      <c r="B6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3"/>
  <sheetViews>
    <sheetView workbookViewId="0"/>
  </sheetViews>
  <sheetFormatPr defaultRowHeight="15"/>
  <sheetData>
    <row r="1" spans="1:2">
      <c r="A1" t="s">
        <v>17</v>
      </c>
      <c r="B1" t="s">
        <v>18</v>
      </c>
    </row>
    <row r="2" spans="1:2">
      <c r="A2" t="s">
        <v>24</v>
      </c>
      <c r="B2" s="1">
        <v>44834</v>
      </c>
    </row>
    <row r="3" spans="1:2">
      <c r="A3" t="s">
        <v>25</v>
      </c>
      <c r="B3">
        <v>-13.91146167531749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5"/>
  <sheetData>
    <row r="1" spans="1:4">
      <c r="A1" t="s">
        <v>26</v>
      </c>
      <c r="B1" t="s">
        <v>27</v>
      </c>
      <c r="C1" t="s">
        <v>22</v>
      </c>
      <c r="D1" t="s">
        <v>16</v>
      </c>
    </row>
    <row r="2" spans="1:4">
      <c r="A2" s="1">
        <v>44651</v>
      </c>
      <c r="B2" s="1">
        <v>44834</v>
      </c>
      <c r="C2" s="1">
        <v>44985</v>
      </c>
      <c r="D2">
        <v>-30.05016334638538</v>
      </c>
    </row>
    <row r="3" spans="1:4">
      <c r="A3" s="1">
        <v>45565</v>
      </c>
      <c r="B3" s="1">
        <v>45747</v>
      </c>
      <c r="C3" s="1">
        <v>45838</v>
      </c>
      <c r="D3">
        <v>-13.10469178511027</v>
      </c>
    </row>
    <row r="4" spans="1:4">
      <c r="A4" s="1">
        <v>45169</v>
      </c>
      <c r="B4" s="1">
        <v>45198</v>
      </c>
      <c r="C4" s="1">
        <v>45260</v>
      </c>
      <c r="D4">
        <v>-8.088969478047121</v>
      </c>
    </row>
    <row r="5" spans="1:4">
      <c r="A5" s="1">
        <v>45961</v>
      </c>
      <c r="B5" s="1">
        <v>45989</v>
      </c>
      <c r="C5" s="1">
        <v>46052</v>
      </c>
      <c r="D5">
        <v>-7.020622015207972</v>
      </c>
    </row>
    <row r="6" spans="1:4">
      <c r="A6" s="1">
        <v>44439</v>
      </c>
      <c r="B6" s="1">
        <v>44469</v>
      </c>
      <c r="C6" s="1">
        <v>44498</v>
      </c>
      <c r="D6">
        <v>-6.2864170318735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4"/>
  <sheetViews>
    <sheetView workbookViewId="0"/>
  </sheetViews>
  <sheetFormatPr defaultRowHeight="15"/>
  <sheetData>
    <row r="1" spans="1:2">
      <c r="A1" t="s">
        <v>17</v>
      </c>
      <c r="B1" t="s">
        <v>18</v>
      </c>
    </row>
    <row r="2" spans="1:2">
      <c r="A2" t="s">
        <v>28</v>
      </c>
      <c r="B2" s="1">
        <v>44680</v>
      </c>
    </row>
    <row r="3" spans="1:2">
      <c r="A3" t="s">
        <v>29</v>
      </c>
      <c r="B3" s="1">
        <v>44957</v>
      </c>
    </row>
    <row r="4" spans="1:2">
      <c r="A4" t="s">
        <v>30</v>
      </c>
      <c r="B4">
        <v>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1"/>
  <sheetViews>
    <sheetView workbookViewId="0"/>
  </sheetViews>
  <sheetFormatPr defaultRowHeight="15"/>
  <sheetData>
    <row r="1" spans="1:4">
      <c r="A1" t="s">
        <v>31</v>
      </c>
      <c r="B1" t="s">
        <v>32</v>
      </c>
      <c r="C1" t="s">
        <v>33</v>
      </c>
      <c r="D1" t="s">
        <v>34</v>
      </c>
    </row>
    <row r="2" spans="1:4">
      <c r="A2">
        <v>-13.91146167531749</v>
      </c>
      <c r="B2">
        <v>-12.85541469964353</v>
      </c>
      <c r="C2">
        <v>1</v>
      </c>
      <c r="D2" t="s">
        <v>35</v>
      </c>
    </row>
    <row r="3" spans="1:4">
      <c r="A3">
        <v>-12.85541469964353</v>
      </c>
      <c r="B3">
        <v>-11.79936772396958</v>
      </c>
      <c r="C3">
        <v>0</v>
      </c>
      <c r="D3" t="s">
        <v>36</v>
      </c>
    </row>
    <row r="4" spans="1:4">
      <c r="A4">
        <v>-11.79936772396958</v>
      </c>
      <c r="B4">
        <v>-10.74332074829562</v>
      </c>
      <c r="C4">
        <v>1</v>
      </c>
      <c r="D4" t="s">
        <v>37</v>
      </c>
    </row>
    <row r="5" spans="1:4">
      <c r="A5">
        <v>-10.74332074829562</v>
      </c>
      <c r="B5">
        <v>-9.687273772621662</v>
      </c>
      <c r="C5">
        <v>1</v>
      </c>
      <c r="D5" t="s">
        <v>38</v>
      </c>
    </row>
    <row r="6" spans="1:4">
      <c r="A6">
        <v>-9.687273772621662</v>
      </c>
      <c r="B6">
        <v>-8.631226796947704</v>
      </c>
      <c r="C6">
        <v>0</v>
      </c>
      <c r="D6" t="s">
        <v>39</v>
      </c>
    </row>
    <row r="7" spans="1:4">
      <c r="A7">
        <v>-8.631226796947704</v>
      </c>
      <c r="B7">
        <v>-7.575179821273748</v>
      </c>
      <c r="C7">
        <v>1</v>
      </c>
      <c r="D7" t="s">
        <v>40</v>
      </c>
    </row>
    <row r="8" spans="1:4">
      <c r="A8">
        <v>-7.575179821273748</v>
      </c>
      <c r="B8">
        <v>-6.519132845599791</v>
      </c>
      <c r="C8">
        <v>2</v>
      </c>
      <c r="D8" t="s">
        <v>41</v>
      </c>
    </row>
    <row r="9" spans="1:4">
      <c r="A9">
        <v>-6.519132845599791</v>
      </c>
      <c r="B9">
        <v>-5.463085869925834</v>
      </c>
      <c r="C9">
        <v>3</v>
      </c>
      <c r="D9" t="s">
        <v>42</v>
      </c>
    </row>
    <row r="10" spans="1:4">
      <c r="A10">
        <v>-5.463085869925834</v>
      </c>
      <c r="B10">
        <v>-4.407038894251876</v>
      </c>
      <c r="C10">
        <v>2</v>
      </c>
      <c r="D10" t="s">
        <v>43</v>
      </c>
    </row>
    <row r="11" spans="1:4">
      <c r="A11">
        <v>-4.407038894251876</v>
      </c>
      <c r="B11">
        <v>-3.35099191857792</v>
      </c>
      <c r="C11">
        <v>1</v>
      </c>
      <c r="D11" t="s">
        <v>44</v>
      </c>
    </row>
    <row r="12" spans="1:4">
      <c r="A12">
        <v>-3.35099191857792</v>
      </c>
      <c r="B12">
        <v>-2.294944942903964</v>
      </c>
      <c r="C12">
        <v>2</v>
      </c>
      <c r="D12" t="s">
        <v>45</v>
      </c>
    </row>
    <row r="13" spans="1:4">
      <c r="A13">
        <v>-2.294944942903964</v>
      </c>
      <c r="B13">
        <v>-1.238897967230006</v>
      </c>
      <c r="C13">
        <v>1</v>
      </c>
      <c r="D13" t="s">
        <v>46</v>
      </c>
    </row>
    <row r="14" spans="1:4">
      <c r="A14">
        <v>-1.238897967230006</v>
      </c>
      <c r="B14">
        <v>-0.1828509915560481</v>
      </c>
      <c r="C14">
        <v>3</v>
      </c>
      <c r="D14" t="s">
        <v>47</v>
      </c>
    </row>
    <row r="15" spans="1:4">
      <c r="A15">
        <v>-0.1828509915560481</v>
      </c>
      <c r="B15">
        <v>0.873195984117908</v>
      </c>
      <c r="C15">
        <v>3</v>
      </c>
      <c r="D15" t="s">
        <v>48</v>
      </c>
    </row>
    <row r="16" spans="1:4">
      <c r="A16">
        <v>0.873195984117908</v>
      </c>
      <c r="B16">
        <v>1.929242959791864</v>
      </c>
      <c r="C16">
        <v>4</v>
      </c>
      <c r="D16" t="s">
        <v>49</v>
      </c>
    </row>
    <row r="17" spans="1:4">
      <c r="A17">
        <v>1.929242959791864</v>
      </c>
      <c r="B17">
        <v>2.985289935465822</v>
      </c>
      <c r="C17">
        <v>6</v>
      </c>
      <c r="D17" t="s">
        <v>50</v>
      </c>
    </row>
    <row r="18" spans="1:4">
      <c r="A18">
        <v>2.985289935465822</v>
      </c>
      <c r="B18">
        <v>4.04133691113978</v>
      </c>
      <c r="C18">
        <v>5</v>
      </c>
      <c r="D18" t="s">
        <v>51</v>
      </c>
    </row>
    <row r="19" spans="1:4">
      <c r="A19">
        <v>4.04133691113978</v>
      </c>
      <c r="B19">
        <v>5.097383886813738</v>
      </c>
      <c r="C19">
        <v>3</v>
      </c>
      <c r="D19" t="s">
        <v>52</v>
      </c>
    </row>
    <row r="20" spans="1:4">
      <c r="A20">
        <v>5.097383886813738</v>
      </c>
      <c r="B20">
        <v>6.153430862487692</v>
      </c>
      <c r="C20">
        <v>6</v>
      </c>
      <c r="D20" t="s">
        <v>53</v>
      </c>
    </row>
    <row r="21" spans="1:4">
      <c r="A21">
        <v>6.153430862487692</v>
      </c>
      <c r="B21">
        <v>7.20947783816165</v>
      </c>
      <c r="C21">
        <v>4</v>
      </c>
      <c r="D21" t="s">
        <v>54</v>
      </c>
    </row>
    <row r="22" spans="1:4">
      <c r="A22">
        <v>7.20947783816165</v>
      </c>
      <c r="B22">
        <v>8.265524813835608</v>
      </c>
      <c r="C22">
        <v>6</v>
      </c>
      <c r="D22" t="s">
        <v>55</v>
      </c>
    </row>
    <row r="23" spans="1:4">
      <c r="A23">
        <v>8.265524813835608</v>
      </c>
      <c r="B23">
        <v>9.321571789509562</v>
      </c>
      <c r="C23">
        <v>3</v>
      </c>
      <c r="D23" t="s">
        <v>56</v>
      </c>
    </row>
    <row r="24" spans="1:4">
      <c r="A24">
        <v>9.321571789509562</v>
      </c>
      <c r="B24">
        <v>10.37761876518352</v>
      </c>
      <c r="C24">
        <v>2</v>
      </c>
      <c r="D24" t="s">
        <v>57</v>
      </c>
    </row>
    <row r="25" spans="1:4">
      <c r="A25">
        <v>10.37761876518352</v>
      </c>
      <c r="B25">
        <v>11.43366574085748</v>
      </c>
      <c r="C25">
        <v>2</v>
      </c>
      <c r="D25" t="s">
        <v>58</v>
      </c>
    </row>
    <row r="26" spans="1:4">
      <c r="A26">
        <v>11.43366574085748</v>
      </c>
      <c r="B26">
        <v>12.48971271653144</v>
      </c>
      <c r="C26">
        <v>2</v>
      </c>
      <c r="D26" t="s">
        <v>59</v>
      </c>
    </row>
    <row r="27" spans="1:4">
      <c r="A27">
        <v>12.48971271653144</v>
      </c>
      <c r="B27">
        <v>13.54575969220539</v>
      </c>
      <c r="C27">
        <v>0</v>
      </c>
      <c r="D27" t="s">
        <v>60</v>
      </c>
    </row>
    <row r="28" spans="1:4">
      <c r="A28">
        <v>13.54575969220539</v>
      </c>
      <c r="B28">
        <v>14.60180666787935</v>
      </c>
      <c r="C28">
        <v>0</v>
      </c>
      <c r="D28" t="s">
        <v>61</v>
      </c>
    </row>
    <row r="29" spans="1:4">
      <c r="A29">
        <v>14.60180666787935</v>
      </c>
      <c r="B29">
        <v>15.65785364355331</v>
      </c>
      <c r="C29">
        <v>0</v>
      </c>
      <c r="D29" t="s">
        <v>62</v>
      </c>
    </row>
    <row r="30" spans="1:4">
      <c r="A30">
        <v>15.65785364355331</v>
      </c>
      <c r="B30">
        <v>16.71390061922726</v>
      </c>
      <c r="C30">
        <v>0</v>
      </c>
      <c r="D30" t="s">
        <v>63</v>
      </c>
    </row>
    <row r="31" spans="1:4">
      <c r="A31">
        <v>16.71390061922726</v>
      </c>
      <c r="B31">
        <v>17.76994759490122</v>
      </c>
      <c r="C31">
        <v>1</v>
      </c>
      <c r="D31" t="s">
        <v>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B66"/>
  <sheetViews>
    <sheetView workbookViewId="0"/>
  </sheetViews>
  <sheetFormatPr defaultRowHeight="15"/>
  <sheetData>
    <row r="1" spans="1:2">
      <c r="A1" t="s">
        <v>65</v>
      </c>
      <c r="B1" t="s">
        <v>66</v>
      </c>
    </row>
    <row r="2" spans="1:2">
      <c r="A2">
        <v>-2.304148802718514</v>
      </c>
      <c r="B2">
        <v>-13.91146167531749</v>
      </c>
    </row>
    <row r="3" spans="1:2">
      <c r="A3">
        <v>-1.947455499080504</v>
      </c>
      <c r="B3">
        <v>-11.62109152286341</v>
      </c>
    </row>
    <row r="4" spans="1:2">
      <c r="A4">
        <v>-1.738756719768126</v>
      </c>
      <c r="B4">
        <v>-10.54714001646475</v>
      </c>
    </row>
    <row r="5" spans="1:2">
      <c r="A5">
        <v>-1.586283652421818</v>
      </c>
      <c r="B5">
        <v>-8.088969478047128</v>
      </c>
    </row>
    <row r="6" spans="1:2">
      <c r="A6">
        <v>-1.463712957950456</v>
      </c>
      <c r="B6">
        <v>-7.020622015207978</v>
      </c>
    </row>
    <row r="7" spans="1:2">
      <c r="A7">
        <v>-1.359873974586397</v>
      </c>
      <c r="B7">
        <v>-7.003470569653817</v>
      </c>
    </row>
    <row r="8" spans="1:2">
      <c r="A8">
        <v>-1.26892666059012</v>
      </c>
      <c r="B8">
        <v>-6.286417031873488</v>
      </c>
    </row>
    <row r="9" spans="1:2">
      <c r="A9">
        <v>-1.187413298438538</v>
      </c>
      <c r="B9">
        <v>-6.118271066484685</v>
      </c>
    </row>
    <row r="10" spans="1:2">
      <c r="A10">
        <v>-1.113107992275536</v>
      </c>
      <c r="B10">
        <v>-5.8666337118814</v>
      </c>
    </row>
    <row r="11" spans="1:2">
      <c r="A11">
        <v>-1.044488437267016</v>
      </c>
      <c r="B11">
        <v>-4.9295159741474</v>
      </c>
    </row>
    <row r="12" spans="1:2">
      <c r="A12">
        <v>-0.9804645085773723</v>
      </c>
      <c r="B12">
        <v>-4.500047351002017</v>
      </c>
    </row>
    <row r="13" spans="1:2">
      <c r="A13">
        <v>-0.9202267177272578</v>
      </c>
      <c r="B13">
        <v>-3.657050906838413</v>
      </c>
    </row>
    <row r="14" spans="1:2">
      <c r="A14">
        <v>-0.8631559857386238</v>
      </c>
      <c r="B14">
        <v>-3.205162719253611</v>
      </c>
    </row>
    <row r="15" spans="1:2">
      <c r="A15">
        <v>-0.8087670992647793</v>
      </c>
      <c r="B15">
        <v>-2.701472525757677</v>
      </c>
    </row>
    <row r="16" spans="1:2">
      <c r="A16">
        <v>-0.756671758242502</v>
      </c>
      <c r="B16">
        <v>-1.576841529062912</v>
      </c>
    </row>
    <row r="17" spans="1:2">
      <c r="A17">
        <v>-0.7065535665479824</v>
      </c>
      <c r="B17">
        <v>-1.105952239401103</v>
      </c>
    </row>
    <row r="18" spans="1:2">
      <c r="A18">
        <v>-0.6581505947182394</v>
      </c>
      <c r="B18">
        <v>-0.9740875269169084</v>
      </c>
    </row>
    <row r="19" spans="1:2">
      <c r="A19">
        <v>-0.611242906249992</v>
      </c>
      <c r="B19">
        <v>-0.3317987528919606</v>
      </c>
    </row>
    <row r="20" spans="1:2">
      <c r="A20">
        <v>-0.5656434321129907</v>
      </c>
      <c r="B20">
        <v>0.07727246562223256</v>
      </c>
    </row>
    <row r="21" spans="1:2">
      <c r="A21">
        <v>-0.5211911605956757</v>
      </c>
      <c r="B21">
        <v>0.2853524819863489</v>
      </c>
    </row>
    <row r="22" spans="1:2">
      <c r="A22">
        <v>-0.4777459632859734</v>
      </c>
      <c r="B22">
        <v>0.5574075299318059</v>
      </c>
    </row>
    <row r="23" spans="1:2">
      <c r="A23">
        <v>-0.4351845993577447</v>
      </c>
      <c r="B23">
        <v>0.9452648825080061</v>
      </c>
    </row>
    <row r="24" spans="1:2">
      <c r="A24">
        <v>-0.3933975826337056</v>
      </c>
      <c r="B24">
        <v>1.568471386384442</v>
      </c>
    </row>
    <row r="25" spans="1:2">
      <c r="A25">
        <v>-0.3522866895578676</v>
      </c>
      <c r="B25">
        <v>1.854701496927454</v>
      </c>
    </row>
    <row r="26" spans="1:2">
      <c r="A26">
        <v>-0.3117629491666117</v>
      </c>
      <c r="B26">
        <v>1.902272826391029</v>
      </c>
    </row>
    <row r="27" spans="1:2">
      <c r="A27">
        <v>-0.2717449992583661</v>
      </c>
      <c r="B27">
        <v>2.335777432876613</v>
      </c>
    </row>
    <row r="28" spans="1:2">
      <c r="A28">
        <v>-0.2321577229690756</v>
      </c>
      <c r="B28">
        <v>2.370560535651724</v>
      </c>
    </row>
    <row r="29" spans="1:2">
      <c r="A29">
        <v>-0.1929311011416025</v>
      </c>
      <c r="B29">
        <v>2.49123902737319</v>
      </c>
    </row>
    <row r="30" spans="1:2">
      <c r="A30">
        <v>-0.1539992309993019</v>
      </c>
      <c r="B30">
        <v>2.569765437961435</v>
      </c>
    </row>
    <row r="31" spans="1:2">
      <c r="A31">
        <v>-0.1152994725183529</v>
      </c>
      <c r="B31">
        <v>2.887332755105999</v>
      </c>
    </row>
    <row r="32" spans="1:2">
      <c r="A32">
        <v>-0.07677169175540263</v>
      </c>
      <c r="B32">
        <v>2.897233423142902</v>
      </c>
    </row>
    <row r="33" spans="1:2">
      <c r="A33">
        <v>-0.03835757604602979</v>
      </c>
      <c r="B33">
        <v>3.108877919011227</v>
      </c>
    </row>
    <row r="34" spans="1:2">
      <c r="A34">
        <v>0</v>
      </c>
      <c r="B34">
        <v>3.113181740747519</v>
      </c>
    </row>
    <row r="35" spans="1:2">
      <c r="A35">
        <v>0.03835757604602979</v>
      </c>
      <c r="B35">
        <v>3.269803420092838</v>
      </c>
    </row>
    <row r="36" spans="1:2">
      <c r="A36">
        <v>0.07677169175540277</v>
      </c>
      <c r="B36">
        <v>3.569891162876766</v>
      </c>
    </row>
    <row r="37" spans="1:2">
      <c r="A37">
        <v>0.1152994725183529</v>
      </c>
      <c r="B37">
        <v>3.626141763599362</v>
      </c>
    </row>
    <row r="38" spans="1:2">
      <c r="A38">
        <v>0.153999230999302</v>
      </c>
      <c r="B38">
        <v>4.332174464727352</v>
      </c>
    </row>
    <row r="39" spans="1:2">
      <c r="A39">
        <v>0.1929311011416025</v>
      </c>
      <c r="B39">
        <v>4.485831682399014</v>
      </c>
    </row>
    <row r="40" spans="1:2">
      <c r="A40">
        <v>0.2321577229690757</v>
      </c>
      <c r="B40">
        <v>4.808658427282698</v>
      </c>
    </row>
    <row r="41" spans="1:2">
      <c r="A41">
        <v>0.2717449992583661</v>
      </c>
      <c r="B41">
        <v>5.101553878901869</v>
      </c>
    </row>
    <row r="42" spans="1:2">
      <c r="A42">
        <v>0.3117629491666118</v>
      </c>
      <c r="B42">
        <v>5.110374547619942</v>
      </c>
    </row>
    <row r="43" spans="1:2">
      <c r="A43">
        <v>0.3522866895578677</v>
      </c>
      <c r="B43">
        <v>5.150136683385107</v>
      </c>
    </row>
    <row r="44" spans="1:2">
      <c r="A44">
        <v>0.3933975826337058</v>
      </c>
      <c r="B44">
        <v>5.442050465911812</v>
      </c>
    </row>
    <row r="45" spans="1:2">
      <c r="A45">
        <v>0.4351845993577448</v>
      </c>
      <c r="B45">
        <v>5.766414077255853</v>
      </c>
    </row>
    <row r="46" spans="1:2">
      <c r="A46">
        <v>0.4777459632859737</v>
      </c>
      <c r="B46">
        <v>5.8456771568199</v>
      </c>
    </row>
    <row r="47" spans="1:2">
      <c r="A47">
        <v>0.5211911605956758</v>
      </c>
      <c r="B47">
        <v>6.16916879423326</v>
      </c>
    </row>
    <row r="48" spans="1:2">
      <c r="A48">
        <v>0.5656434321129911</v>
      </c>
      <c r="B48">
        <v>6.443368632997758</v>
      </c>
    </row>
    <row r="49" spans="1:2">
      <c r="A49">
        <v>0.6112429062499922</v>
      </c>
      <c r="B49">
        <v>6.457432818485661</v>
      </c>
    </row>
    <row r="50" spans="1:2">
      <c r="A50">
        <v>0.6581505947182399</v>
      </c>
      <c r="B50">
        <v>6.61051140534308</v>
      </c>
    </row>
    <row r="51" spans="1:2">
      <c r="A51">
        <v>0.7065535665479824</v>
      </c>
      <c r="B51">
        <v>7.344197196178655</v>
      </c>
    </row>
    <row r="52" spans="1:2">
      <c r="A52">
        <v>0.756671758242502</v>
      </c>
      <c r="B52">
        <v>7.398180549169473</v>
      </c>
    </row>
    <row r="53" spans="1:2">
      <c r="A53">
        <v>0.8087670992647793</v>
      </c>
      <c r="B53">
        <v>7.54741626394179</v>
      </c>
    </row>
    <row r="54" spans="1:2">
      <c r="A54">
        <v>0.8631559857386238</v>
      </c>
      <c r="B54">
        <v>7.99836557855316</v>
      </c>
    </row>
    <row r="55" spans="1:2">
      <c r="A55">
        <v>0.9202267177272581</v>
      </c>
      <c r="B55">
        <v>8.045318982589487</v>
      </c>
    </row>
    <row r="56" spans="1:2">
      <c r="A56">
        <v>0.9804645085773723</v>
      </c>
      <c r="B56">
        <v>8.060780637345923</v>
      </c>
    </row>
    <row r="57" spans="1:2">
      <c r="A57">
        <v>1.044488437267016</v>
      </c>
      <c r="B57">
        <v>8.50523329737001</v>
      </c>
    </row>
    <row r="58" spans="1:2">
      <c r="A58">
        <v>1.113107992275536</v>
      </c>
      <c r="B58">
        <v>8.801413533705558</v>
      </c>
    </row>
    <row r="59" spans="1:2">
      <c r="A59">
        <v>1.187413298438539</v>
      </c>
      <c r="B59">
        <v>8.890242407793988</v>
      </c>
    </row>
    <row r="60" spans="1:2">
      <c r="A60">
        <v>1.26892666059012</v>
      </c>
      <c r="B60">
        <v>9.765526513241927</v>
      </c>
    </row>
    <row r="61" spans="1:2">
      <c r="A61">
        <v>1.359873974586397</v>
      </c>
      <c r="B61">
        <v>10.19738619233123</v>
      </c>
    </row>
    <row r="62" spans="1:2">
      <c r="A62">
        <v>1.463712957950456</v>
      </c>
      <c r="B62">
        <v>10.92597996349539</v>
      </c>
    </row>
    <row r="63" spans="1:2">
      <c r="A63">
        <v>1.586283652421819</v>
      </c>
      <c r="B63">
        <v>11.04413402019417</v>
      </c>
    </row>
    <row r="64" spans="1:2">
      <c r="A64">
        <v>1.738756719768126</v>
      </c>
      <c r="B64">
        <v>11.44398372716371</v>
      </c>
    </row>
    <row r="65" spans="1:2">
      <c r="A65">
        <v>1.947455499080505</v>
      </c>
      <c r="B65">
        <v>11.65258931482491</v>
      </c>
    </row>
    <row r="66" spans="1:2">
      <c r="A66">
        <v>2.304148802718514</v>
      </c>
      <c r="B66">
        <v>17.76994759490122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Y67"/>
  <sheetViews>
    <sheetView workbookViewId="0"/>
  </sheetViews>
  <sheetFormatPr defaultRowHeight="15"/>
  <sheetData>
    <row r="1" spans="1:25">
      <c r="A1" t="s">
        <v>2</v>
      </c>
      <c r="B1" t="s">
        <v>67</v>
      </c>
      <c r="C1" t="s">
        <v>68</v>
      </c>
      <c r="D1" t="s">
        <v>69</v>
      </c>
      <c r="E1" t="s">
        <v>70</v>
      </c>
      <c r="F1" t="s">
        <v>71</v>
      </c>
      <c r="G1" t="s">
        <v>72</v>
      </c>
      <c r="H1" t="s">
        <v>73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</row>
    <row r="2" spans="1:25">
      <c r="A2" s="1">
        <v>44196</v>
      </c>
      <c r="B2">
        <v>0.1077664849065115</v>
      </c>
      <c r="C2">
        <v>0</v>
      </c>
      <c r="D2">
        <v>2.716013493109674E-17</v>
      </c>
      <c r="E2">
        <v>0.05768358224864054</v>
      </c>
      <c r="F2">
        <v>0</v>
      </c>
      <c r="G2">
        <v>0</v>
      </c>
      <c r="H2">
        <v>0.02331872905105765</v>
      </c>
      <c r="I2">
        <v>0.1627607465021183</v>
      </c>
      <c r="J2">
        <v>7.354088246462968E-18</v>
      </c>
      <c r="K2">
        <v>0.02298705545592481</v>
      </c>
      <c r="L2">
        <v>0.0263523131106472</v>
      </c>
      <c r="M2">
        <v>0.01177763442318621</v>
      </c>
      <c r="N2">
        <v>0.0140472486530441</v>
      </c>
      <c r="O2">
        <v>0.04811491798493179</v>
      </c>
      <c r="P2">
        <v>0.03855343953186786</v>
      </c>
      <c r="Q2">
        <v>0.05551879597510304</v>
      </c>
      <c r="R2">
        <v>3.428789370485408E-18</v>
      </c>
      <c r="S2">
        <v>1.436567878543293E-18</v>
      </c>
      <c r="T2">
        <v>0.04150822648637977</v>
      </c>
      <c r="U2">
        <v>4.472333961502706E-19</v>
      </c>
      <c r="V2">
        <v>1.180425115293593E-17</v>
      </c>
      <c r="W2">
        <v>0.3079737119719359</v>
      </c>
      <c r="X2">
        <v>1.309174123276247E-17</v>
      </c>
      <c r="Y2">
        <v>0.08163711369865136</v>
      </c>
    </row>
    <row r="3" spans="1:25">
      <c r="A3" s="1">
        <v>44225</v>
      </c>
      <c r="B3">
        <v>0.1159611109638664</v>
      </c>
      <c r="C3">
        <v>2.903338650881964E-17</v>
      </c>
      <c r="D3">
        <v>0</v>
      </c>
      <c r="E3">
        <v>0.06237043484159308</v>
      </c>
      <c r="F3">
        <v>0</v>
      </c>
      <c r="G3">
        <v>0</v>
      </c>
      <c r="H3">
        <v>0.02046657318104865</v>
      </c>
      <c r="I3">
        <v>0.1687575220092076</v>
      </c>
      <c r="J3">
        <v>0</v>
      </c>
      <c r="K3">
        <v>0.02847025241399344</v>
      </c>
      <c r="L3">
        <v>0.0257328468494991</v>
      </c>
      <c r="M3">
        <v>0.01119590658740599</v>
      </c>
      <c r="N3">
        <v>0.00994699360078034</v>
      </c>
      <c r="O3">
        <v>0.04581322538012433</v>
      </c>
      <c r="P3">
        <v>0.04712546416247964</v>
      </c>
      <c r="Q3">
        <v>0.04864608081630291</v>
      </c>
      <c r="R3">
        <v>1.771992925655996E-17</v>
      </c>
      <c r="S3">
        <v>0</v>
      </c>
      <c r="T3">
        <v>0.02393526146248308</v>
      </c>
      <c r="U3">
        <v>1.287490079826537E-19</v>
      </c>
      <c r="V3">
        <v>0</v>
      </c>
      <c r="W3">
        <v>0.3090772094345261</v>
      </c>
      <c r="X3">
        <v>0</v>
      </c>
      <c r="Y3">
        <v>0.08250111829668941</v>
      </c>
    </row>
    <row r="4" spans="1:25">
      <c r="A4" s="1">
        <v>44253</v>
      </c>
      <c r="B4">
        <v>0.1192752912632318</v>
      </c>
      <c r="C4">
        <v>0</v>
      </c>
      <c r="D4">
        <v>0</v>
      </c>
      <c r="E4">
        <v>0.06184776964589506</v>
      </c>
      <c r="F4">
        <v>1.899949880346395E-17</v>
      </c>
      <c r="G4">
        <v>4.107350719682246E-19</v>
      </c>
      <c r="H4">
        <v>0.02153284927268365</v>
      </c>
      <c r="I4">
        <v>0.1559236648619679</v>
      </c>
      <c r="J4">
        <v>1.052582643715333E-18</v>
      </c>
      <c r="K4">
        <v>0.03612287271589639</v>
      </c>
      <c r="L4">
        <v>0.02275791889599589</v>
      </c>
      <c r="M4">
        <v>0.01388926708783145</v>
      </c>
      <c r="N4">
        <v>0.00829144206695373</v>
      </c>
      <c r="O4">
        <v>0.04190999442921774</v>
      </c>
      <c r="P4">
        <v>0.05097637897520919</v>
      </c>
      <c r="Q4">
        <v>0.04579051067409374</v>
      </c>
      <c r="R4">
        <v>9.676504389433127E-18</v>
      </c>
      <c r="S4">
        <v>0.003473246944786192</v>
      </c>
      <c r="T4">
        <v>0.0178884628398805</v>
      </c>
      <c r="U4">
        <v>0</v>
      </c>
      <c r="V4">
        <v>1.626303258728257E-19</v>
      </c>
      <c r="W4">
        <v>0.3004579836420158</v>
      </c>
      <c r="X4">
        <v>3.333921680392926E-18</v>
      </c>
      <c r="Y4">
        <v>0.09986234668434112</v>
      </c>
    </row>
    <row r="5" spans="1:25">
      <c r="A5" s="1">
        <v>44286</v>
      </c>
      <c r="B5">
        <v>0.1942304694761141</v>
      </c>
      <c r="C5">
        <v>0.006033979611628011</v>
      </c>
      <c r="D5">
        <v>1.135930689070261E-18</v>
      </c>
      <c r="E5">
        <v>0.05626694813657342</v>
      </c>
      <c r="F5">
        <v>0</v>
      </c>
      <c r="G5">
        <v>0.01335185012036316</v>
      </c>
      <c r="H5">
        <v>0.02677824629365553</v>
      </c>
      <c r="I5">
        <v>0.07859040581558598</v>
      </c>
      <c r="J5">
        <v>0.00515168487276463</v>
      </c>
      <c r="K5">
        <v>0.01372450487748724</v>
      </c>
      <c r="L5">
        <v>0.01360687357435113</v>
      </c>
      <c r="M5">
        <v>0.04348575622045586</v>
      </c>
      <c r="N5">
        <v>1.811257489246432E-18</v>
      </c>
      <c r="O5">
        <v>0.003060106303956516</v>
      </c>
      <c r="P5">
        <v>0.04933159721758937</v>
      </c>
      <c r="Q5">
        <v>0.007882378558849401</v>
      </c>
      <c r="R5">
        <v>0.03148862914886521</v>
      </c>
      <c r="S5">
        <v>0.01949212202905242</v>
      </c>
      <c r="T5">
        <v>0.004336633353376649</v>
      </c>
      <c r="U5">
        <v>0.03332964586201983</v>
      </c>
      <c r="V5">
        <v>0.0335273827433669</v>
      </c>
      <c r="W5">
        <v>0.321801593806803</v>
      </c>
      <c r="X5">
        <v>0</v>
      </c>
      <c r="Y5">
        <v>0.04452919197714157</v>
      </c>
    </row>
    <row r="6" spans="1:25">
      <c r="A6" s="1">
        <v>44316</v>
      </c>
      <c r="B6">
        <v>0.2249872022211415</v>
      </c>
      <c r="C6">
        <v>0.005766179304936697</v>
      </c>
      <c r="D6">
        <v>3.272877653277857E-18</v>
      </c>
      <c r="E6">
        <v>0.05095867338732629</v>
      </c>
      <c r="F6">
        <v>9.945064647592641E-18</v>
      </c>
      <c r="G6">
        <v>1.350712513186013E-18</v>
      </c>
      <c r="H6">
        <v>0.0240351258444637</v>
      </c>
      <c r="I6">
        <v>0.1090068480443237</v>
      </c>
      <c r="J6">
        <v>0.004567095265813134</v>
      </c>
      <c r="K6">
        <v>0.02047443787314166</v>
      </c>
      <c r="L6">
        <v>0.004895057142838982</v>
      </c>
      <c r="M6">
        <v>0.04017035902855397</v>
      </c>
      <c r="N6">
        <v>4.451947515855842E-18</v>
      </c>
      <c r="O6">
        <v>0.01516401973482507</v>
      </c>
      <c r="P6">
        <v>0.03039015816803648</v>
      </c>
      <c r="Q6">
        <v>0.001941049577942997</v>
      </c>
      <c r="R6">
        <v>0.0272817759242551</v>
      </c>
      <c r="S6">
        <v>0.0179699881040733</v>
      </c>
      <c r="T6">
        <v>0.0120591621110293</v>
      </c>
      <c r="U6">
        <v>0.0381749505348984</v>
      </c>
      <c r="V6">
        <v>0.04296027087850392</v>
      </c>
      <c r="W6">
        <v>0.3012077975756383</v>
      </c>
      <c r="X6">
        <v>4.472333961502706E-19</v>
      </c>
      <c r="Y6">
        <v>0.02798984927825761</v>
      </c>
    </row>
    <row r="7" spans="1:25">
      <c r="A7" s="1">
        <v>44344</v>
      </c>
      <c r="B7">
        <v>0.2402548779270455</v>
      </c>
      <c r="C7">
        <v>0</v>
      </c>
      <c r="D7">
        <v>2.819516325830456E-17</v>
      </c>
      <c r="E7">
        <v>0.05125240592095468</v>
      </c>
      <c r="F7">
        <v>0</v>
      </c>
      <c r="G7">
        <v>5.096292504259383E-18</v>
      </c>
      <c r="H7">
        <v>0.02399242602909234</v>
      </c>
      <c r="I7">
        <v>0.1348820032874888</v>
      </c>
      <c r="J7">
        <v>0.002043187678661369</v>
      </c>
      <c r="K7">
        <v>0.01715299632990831</v>
      </c>
      <c r="L7">
        <v>0.002087442868547927</v>
      </c>
      <c r="M7">
        <v>0.01633454387608166</v>
      </c>
      <c r="N7">
        <v>0</v>
      </c>
      <c r="O7">
        <v>0.009701685368926337</v>
      </c>
      <c r="P7">
        <v>0.03107758906817759</v>
      </c>
      <c r="Q7">
        <v>0</v>
      </c>
      <c r="R7">
        <v>0.02311223211417274</v>
      </c>
      <c r="S7">
        <v>0.01203113424377982</v>
      </c>
      <c r="T7">
        <v>0.01340098305546559</v>
      </c>
      <c r="U7">
        <v>0.02922378698269951</v>
      </c>
      <c r="V7">
        <v>0.03358036344112458</v>
      </c>
      <c r="W7">
        <v>0.3412739484999265</v>
      </c>
      <c r="X7">
        <v>0</v>
      </c>
      <c r="Y7">
        <v>0.01859839330794682</v>
      </c>
    </row>
    <row r="8" spans="1:25">
      <c r="A8" s="1">
        <v>44377</v>
      </c>
      <c r="B8">
        <v>0.2321725847034612</v>
      </c>
      <c r="C8">
        <v>8.981138779101572E-18</v>
      </c>
      <c r="D8">
        <v>4.057204186605765E-17</v>
      </c>
      <c r="E8">
        <v>0.05377405166005494</v>
      </c>
      <c r="F8">
        <v>6.866944542754837E-18</v>
      </c>
      <c r="G8">
        <v>0</v>
      </c>
      <c r="H8">
        <v>0.02523286528106265</v>
      </c>
      <c r="I8">
        <v>0.1270820675794954</v>
      </c>
      <c r="J8">
        <v>1.554353897575866E-18</v>
      </c>
      <c r="K8">
        <v>0.01337017536698816</v>
      </c>
      <c r="L8">
        <v>0.001095299043786315</v>
      </c>
      <c r="M8">
        <v>0.02413714614766509</v>
      </c>
      <c r="N8">
        <v>0</v>
      </c>
      <c r="O8">
        <v>0.02275985301223952</v>
      </c>
      <c r="P8">
        <v>0.02297278166320853</v>
      </c>
      <c r="Q8">
        <v>0</v>
      </c>
      <c r="R8">
        <v>0.0428710426565861</v>
      </c>
      <c r="S8">
        <v>0.01999874497264331</v>
      </c>
      <c r="T8">
        <v>0.00637149100709737</v>
      </c>
      <c r="U8">
        <v>0.02419420213155934</v>
      </c>
      <c r="V8">
        <v>0.02569303690735863</v>
      </c>
      <c r="W8">
        <v>0.3344454736840847</v>
      </c>
      <c r="X8">
        <v>0</v>
      </c>
      <c r="Y8">
        <v>0.02382918418270887</v>
      </c>
    </row>
    <row r="9" spans="1:25">
      <c r="A9" s="1">
        <v>44407</v>
      </c>
      <c r="B9">
        <v>0.247376180941796</v>
      </c>
      <c r="C9">
        <v>2.940781872054985E-17</v>
      </c>
      <c r="D9">
        <v>0</v>
      </c>
      <c r="E9">
        <v>0.04529882725399208</v>
      </c>
      <c r="F9">
        <v>6.354970028076817E-18</v>
      </c>
      <c r="G9">
        <v>5.339186571141138E-18</v>
      </c>
      <c r="H9">
        <v>0.02714540546105504</v>
      </c>
      <c r="I9">
        <v>0.1322915380713094</v>
      </c>
      <c r="J9">
        <v>3.699330785256812E-18</v>
      </c>
      <c r="K9">
        <v>0.01083428614671036</v>
      </c>
      <c r="L9">
        <v>0</v>
      </c>
      <c r="M9">
        <v>0.01495181761550498</v>
      </c>
      <c r="N9">
        <v>0</v>
      </c>
      <c r="O9">
        <v>0.01283977068304815</v>
      </c>
      <c r="P9">
        <v>0.01630063340054091</v>
      </c>
      <c r="Q9">
        <v>0</v>
      </c>
      <c r="R9">
        <v>0.03015480588892792</v>
      </c>
      <c r="S9">
        <v>0.01999613410716979</v>
      </c>
      <c r="T9">
        <v>0.009496279446378526</v>
      </c>
      <c r="U9">
        <v>0.02648472518197457</v>
      </c>
      <c r="V9">
        <v>0.0164959076712945</v>
      </c>
      <c r="W9">
        <v>0.372054423898919</v>
      </c>
      <c r="X9">
        <v>0</v>
      </c>
      <c r="Y9">
        <v>0.01827926423137871</v>
      </c>
    </row>
    <row r="10" spans="1:25">
      <c r="A10" s="1">
        <v>44439</v>
      </c>
      <c r="B10">
        <v>0.2661880419252708</v>
      </c>
      <c r="C10">
        <v>0</v>
      </c>
      <c r="D10">
        <v>4.420757736932039E-18</v>
      </c>
      <c r="E10">
        <v>0.038689512459396</v>
      </c>
      <c r="F10">
        <v>8.102769989596341E-18</v>
      </c>
      <c r="G10">
        <v>0</v>
      </c>
      <c r="H10">
        <v>0.02564949739856341</v>
      </c>
      <c r="I10">
        <v>0.1462292264926493</v>
      </c>
      <c r="J10">
        <v>8.39585779520326E-19</v>
      </c>
      <c r="K10">
        <v>0.006225589374256058</v>
      </c>
      <c r="L10">
        <v>0.003012903562223637</v>
      </c>
      <c r="M10">
        <v>0</v>
      </c>
      <c r="N10">
        <v>0</v>
      </c>
      <c r="O10">
        <v>0.006112130386127017</v>
      </c>
      <c r="P10">
        <v>0.01851593373208474</v>
      </c>
      <c r="Q10">
        <v>2.195208433647973E-18</v>
      </c>
      <c r="R10">
        <v>0.01675093129015994</v>
      </c>
      <c r="S10">
        <v>0.01398555031799593</v>
      </c>
      <c r="T10">
        <v>0.005070864062744432</v>
      </c>
      <c r="U10">
        <v>0.0142549112355262</v>
      </c>
      <c r="V10">
        <v>0.01509890277409323</v>
      </c>
      <c r="W10">
        <v>0.4069676637424597</v>
      </c>
      <c r="X10">
        <v>7.128629284092192E-18</v>
      </c>
      <c r="Y10">
        <v>0.01724834124644966</v>
      </c>
    </row>
    <row r="11" spans="1:25">
      <c r="A11" s="1">
        <v>44469</v>
      </c>
      <c r="B11">
        <v>0.299882087623457</v>
      </c>
      <c r="C11">
        <v>2.025157321068769E-18</v>
      </c>
      <c r="D11">
        <v>0</v>
      </c>
      <c r="E11">
        <v>0.02861552925272037</v>
      </c>
      <c r="F11">
        <v>1.216777227849804E-18</v>
      </c>
      <c r="G11">
        <v>8.216657503959342E-18</v>
      </c>
      <c r="H11">
        <v>0.01980889693783415</v>
      </c>
      <c r="I11">
        <v>0.1570266169371435</v>
      </c>
      <c r="J11">
        <v>2.036705120791967E-18</v>
      </c>
      <c r="K11">
        <v>0.006087962666473623</v>
      </c>
      <c r="L11">
        <v>0.002414266721333423</v>
      </c>
      <c r="M11">
        <v>0</v>
      </c>
      <c r="N11">
        <v>0</v>
      </c>
      <c r="O11">
        <v>0.006978887724075534</v>
      </c>
      <c r="P11">
        <v>0.01371848726675979</v>
      </c>
      <c r="Q11">
        <v>1.456787727775997E-20</v>
      </c>
      <c r="R11">
        <v>0.005609046367557479</v>
      </c>
      <c r="S11">
        <v>0.007209462239224034</v>
      </c>
      <c r="T11">
        <v>0.01556205551493291</v>
      </c>
      <c r="U11">
        <v>2.303929616531697E-19</v>
      </c>
      <c r="V11">
        <v>0.003476205627542053</v>
      </c>
      <c r="W11">
        <v>0.4098863405195458</v>
      </c>
      <c r="X11">
        <v>3.482999479109683E-18</v>
      </c>
      <c r="Y11">
        <v>0.02372415460140038</v>
      </c>
    </row>
    <row r="12" spans="1:25">
      <c r="A12" s="1">
        <v>44498</v>
      </c>
      <c r="B12">
        <v>0.2474032258833034</v>
      </c>
      <c r="C12">
        <v>0.01016871517352607</v>
      </c>
      <c r="D12">
        <v>3.814183375119202E-20</v>
      </c>
      <c r="E12">
        <v>0.03244448083544497</v>
      </c>
      <c r="F12">
        <v>4.696813494258056E-18</v>
      </c>
      <c r="G12">
        <v>1.727089816695843E-17</v>
      </c>
      <c r="H12">
        <v>0.02231850870727252</v>
      </c>
      <c r="I12">
        <v>0.1271767594004612</v>
      </c>
      <c r="J12">
        <v>9.928088976500614E-18</v>
      </c>
      <c r="K12">
        <v>0.03142946700743564</v>
      </c>
      <c r="L12">
        <v>0.005182925494203136</v>
      </c>
      <c r="M12">
        <v>0.03606600474578794</v>
      </c>
      <c r="N12">
        <v>1.675092356490104E-17</v>
      </c>
      <c r="O12">
        <v>0.01359487200199395</v>
      </c>
      <c r="P12">
        <v>0.03079734491024052</v>
      </c>
      <c r="Q12">
        <v>0</v>
      </c>
      <c r="R12">
        <v>0.02995451557603912</v>
      </c>
      <c r="S12">
        <v>0.0189644403210322</v>
      </c>
      <c r="T12">
        <v>0.007386942027795191</v>
      </c>
      <c r="U12">
        <v>0.04670257865849318</v>
      </c>
      <c r="V12">
        <v>0.01205798138472231</v>
      </c>
      <c r="W12">
        <v>0.2824702047314401</v>
      </c>
      <c r="X12">
        <v>0.0003676224313729458</v>
      </c>
      <c r="Y12">
        <v>0.04551341070943551</v>
      </c>
    </row>
    <row r="13" spans="1:25">
      <c r="A13" s="1">
        <v>44530</v>
      </c>
      <c r="B13">
        <v>0.2369852849867102</v>
      </c>
      <c r="C13">
        <v>0.01392090047253391</v>
      </c>
      <c r="D13">
        <v>1.52217704460831E-17</v>
      </c>
      <c r="E13">
        <v>0.02982137890249341</v>
      </c>
      <c r="F13">
        <v>5.323429699755972E-18</v>
      </c>
      <c r="G13">
        <v>1.8860837245114E-18</v>
      </c>
      <c r="H13">
        <v>0.02112978116997302</v>
      </c>
      <c r="I13">
        <v>0.1299283815385636</v>
      </c>
      <c r="J13">
        <v>0</v>
      </c>
      <c r="K13">
        <v>0.03362571608672851</v>
      </c>
      <c r="L13">
        <v>0.009484425868654197</v>
      </c>
      <c r="M13">
        <v>0.02670111442397437</v>
      </c>
      <c r="N13">
        <v>0</v>
      </c>
      <c r="O13">
        <v>0.02073381427859732</v>
      </c>
      <c r="P13">
        <v>0.02576982370189431</v>
      </c>
      <c r="Q13">
        <v>3.96817698414909E-18</v>
      </c>
      <c r="R13">
        <v>0.02871360237857459</v>
      </c>
      <c r="S13">
        <v>0.0202974729767112</v>
      </c>
      <c r="T13">
        <v>0.007832078640889804</v>
      </c>
      <c r="U13">
        <v>0.05363645071734699</v>
      </c>
      <c r="V13">
        <v>0.0002187242292044219</v>
      </c>
      <c r="W13">
        <v>0.2983029539767813</v>
      </c>
      <c r="X13">
        <v>0.0120542001585266</v>
      </c>
      <c r="Y13">
        <v>0.03084389549184243</v>
      </c>
    </row>
    <row r="14" spans="1:25">
      <c r="A14" s="1">
        <v>44561</v>
      </c>
      <c r="B14">
        <v>0.2362234808447543</v>
      </c>
      <c r="C14">
        <v>0.01867833827451422</v>
      </c>
      <c r="D14">
        <v>0</v>
      </c>
      <c r="E14">
        <v>0.0334546234791758</v>
      </c>
      <c r="F14">
        <v>1.750465451914548E-17</v>
      </c>
      <c r="G14">
        <v>0</v>
      </c>
      <c r="H14">
        <v>0.0289761495887738</v>
      </c>
      <c r="I14">
        <v>0.1474549528834692</v>
      </c>
      <c r="J14">
        <v>5.424187395244503E-18</v>
      </c>
      <c r="K14">
        <v>0.0222007012145025</v>
      </c>
      <c r="L14">
        <v>0.0006178584478838725</v>
      </c>
      <c r="M14">
        <v>0.01302134878261855</v>
      </c>
      <c r="N14">
        <v>0</v>
      </c>
      <c r="O14">
        <v>0.03160795565609557</v>
      </c>
      <c r="P14">
        <v>0.01733349100563495</v>
      </c>
      <c r="Q14">
        <v>4.638140820192513E-18</v>
      </c>
      <c r="R14">
        <v>0.02044572216315364</v>
      </c>
      <c r="S14">
        <v>0.01757884743938523</v>
      </c>
      <c r="T14">
        <v>0</v>
      </c>
      <c r="U14">
        <v>0.04641178814470707</v>
      </c>
      <c r="V14">
        <v>0.005615071324110463</v>
      </c>
      <c r="W14">
        <v>0.3393948740668954</v>
      </c>
      <c r="X14">
        <v>0.006134248129743063</v>
      </c>
      <c r="Y14">
        <v>0.01485054855458242</v>
      </c>
    </row>
    <row r="15" spans="1:25">
      <c r="A15" s="1">
        <v>44592</v>
      </c>
      <c r="B15">
        <v>0.2767310856576058</v>
      </c>
      <c r="C15">
        <v>2.68460046510169E-19</v>
      </c>
      <c r="D15">
        <v>2.068284951426941E-17</v>
      </c>
      <c r="E15">
        <v>0.01450792982567616</v>
      </c>
      <c r="F15">
        <v>1.489799037972033E-18</v>
      </c>
      <c r="G15">
        <v>1.166377058979739E-17</v>
      </c>
      <c r="H15">
        <v>0.02633705595869461</v>
      </c>
      <c r="I15">
        <v>0.1843634910111131</v>
      </c>
      <c r="J15">
        <v>1.044942929910329E-18</v>
      </c>
      <c r="K15">
        <v>0.01480594350315323</v>
      </c>
      <c r="L15">
        <v>0.003438649955362794</v>
      </c>
      <c r="M15">
        <v>0</v>
      </c>
      <c r="N15">
        <v>4.492794142042794E-18</v>
      </c>
      <c r="O15">
        <v>0.03362337335821957</v>
      </c>
      <c r="P15">
        <v>0</v>
      </c>
      <c r="Q15">
        <v>0</v>
      </c>
      <c r="R15">
        <v>0</v>
      </c>
      <c r="S15">
        <v>0.0185527121188106</v>
      </c>
      <c r="T15">
        <v>1.220101870440301E-18</v>
      </c>
      <c r="U15">
        <v>0.009012800944720985</v>
      </c>
      <c r="V15">
        <v>0.008867362707261385</v>
      </c>
      <c r="W15">
        <v>0.4097595949593817</v>
      </c>
      <c r="X15">
        <v>0</v>
      </c>
      <c r="Y15">
        <v>0</v>
      </c>
    </row>
    <row r="16" spans="1:25">
      <c r="A16" s="1">
        <v>44620</v>
      </c>
      <c r="B16">
        <v>0.2813709146875484</v>
      </c>
      <c r="C16">
        <v>1.058833644463614E-17</v>
      </c>
      <c r="D16">
        <v>0</v>
      </c>
      <c r="E16">
        <v>0.02040666895532164</v>
      </c>
      <c r="F16">
        <v>0</v>
      </c>
      <c r="G16">
        <v>9.665336782221078E-18</v>
      </c>
      <c r="H16">
        <v>0.02452122685817355</v>
      </c>
      <c r="I16">
        <v>0.1872231157882814</v>
      </c>
      <c r="J16">
        <v>2.142290951836901E-18</v>
      </c>
      <c r="K16">
        <v>0.003220925573536125</v>
      </c>
      <c r="L16">
        <v>0.003073440476063879</v>
      </c>
      <c r="M16">
        <v>1.299719093406409E-17</v>
      </c>
      <c r="N16">
        <v>0</v>
      </c>
      <c r="O16">
        <v>0.02837429460988971</v>
      </c>
      <c r="P16">
        <v>0</v>
      </c>
      <c r="Q16">
        <v>3.48496578459826E-18</v>
      </c>
      <c r="R16">
        <v>7.973168292156187E-18</v>
      </c>
      <c r="S16">
        <v>0.02274136711345921</v>
      </c>
      <c r="T16">
        <v>1.045681005177678E-18</v>
      </c>
      <c r="U16">
        <v>0</v>
      </c>
      <c r="V16">
        <v>0.002585290578740577</v>
      </c>
      <c r="W16">
        <v>0.4264827553589856</v>
      </c>
      <c r="X16">
        <v>1.816264053680981E-17</v>
      </c>
      <c r="Y16">
        <v>4.99359110432537E-18</v>
      </c>
    </row>
    <row r="17" spans="1:25">
      <c r="A17" s="1">
        <v>44651</v>
      </c>
      <c r="B17">
        <v>0.2657491797533192</v>
      </c>
      <c r="C17">
        <v>0.01823306892497082</v>
      </c>
      <c r="D17">
        <v>1.013650261858167E-18</v>
      </c>
      <c r="E17">
        <v>0.0249935350382314</v>
      </c>
      <c r="F17">
        <v>0</v>
      </c>
      <c r="G17">
        <v>1.915083470938993E-18</v>
      </c>
      <c r="H17">
        <v>0.02893988929090281</v>
      </c>
      <c r="I17">
        <v>0.1579201643975169</v>
      </c>
      <c r="J17">
        <v>0</v>
      </c>
      <c r="K17">
        <v>0.009023440199913165</v>
      </c>
      <c r="L17">
        <v>2.290305744743965E-18</v>
      </c>
      <c r="M17">
        <v>7.115005412304459E-18</v>
      </c>
      <c r="N17">
        <v>0</v>
      </c>
      <c r="O17">
        <v>0.02259482872884079</v>
      </c>
      <c r="P17">
        <v>0.009091671140577306</v>
      </c>
      <c r="Q17">
        <v>0</v>
      </c>
      <c r="R17">
        <v>9.161508357502512E-18</v>
      </c>
      <c r="S17">
        <v>0.01688693871116157</v>
      </c>
      <c r="T17">
        <v>0.01006251863880271</v>
      </c>
      <c r="U17">
        <v>0.03266255564352957</v>
      </c>
      <c r="V17">
        <v>0</v>
      </c>
      <c r="W17">
        <v>0.3900849871427047</v>
      </c>
      <c r="X17">
        <v>0</v>
      </c>
      <c r="Y17">
        <v>0.01375722238952907</v>
      </c>
    </row>
    <row r="18" spans="1:25">
      <c r="A18" s="1">
        <v>44680</v>
      </c>
      <c r="B18">
        <v>0.433716761760222</v>
      </c>
      <c r="C18">
        <v>0</v>
      </c>
      <c r="D18">
        <v>3.261333418359352E-17</v>
      </c>
      <c r="E18">
        <v>0.009374209066093341</v>
      </c>
      <c r="F18">
        <v>0.008399035324789738</v>
      </c>
      <c r="G18">
        <v>0</v>
      </c>
      <c r="H18">
        <v>0</v>
      </c>
      <c r="I18">
        <v>0.07985801632713332</v>
      </c>
      <c r="J18">
        <v>0</v>
      </c>
      <c r="K18">
        <v>0</v>
      </c>
      <c r="L18">
        <v>0.001437528863183446</v>
      </c>
      <c r="M18">
        <v>2.852340415768379E-18</v>
      </c>
      <c r="N18">
        <v>1.232981541804896E-17</v>
      </c>
      <c r="O18">
        <v>6.821738550322442E-18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0.4672144486585782</v>
      </c>
      <c r="X18">
        <v>0</v>
      </c>
      <c r="Y18">
        <v>0</v>
      </c>
    </row>
    <row r="19" spans="1:25">
      <c r="A19" s="1">
        <v>44712</v>
      </c>
      <c r="B19">
        <v>0.4298500765893249</v>
      </c>
      <c r="C19">
        <v>0</v>
      </c>
      <c r="D19">
        <v>9.997664208893672E-17</v>
      </c>
      <c r="E19">
        <v>0.02033971890431719</v>
      </c>
      <c r="F19">
        <v>0.003561629280095769</v>
      </c>
      <c r="G19">
        <v>2.631387209279727E-18</v>
      </c>
      <c r="H19">
        <v>8.237518252739324E-18</v>
      </c>
      <c r="I19">
        <v>0.05239298882069</v>
      </c>
      <c r="J19">
        <v>0</v>
      </c>
      <c r="K19">
        <v>1.571031929877102E-18</v>
      </c>
      <c r="L19">
        <v>0.003002747349332373</v>
      </c>
      <c r="M19">
        <v>0</v>
      </c>
      <c r="N19">
        <v>8.863006263078518E-19</v>
      </c>
      <c r="O19">
        <v>0</v>
      </c>
      <c r="P19">
        <v>0</v>
      </c>
      <c r="Q19">
        <v>8.015161045997394E-18</v>
      </c>
      <c r="R19">
        <v>0</v>
      </c>
      <c r="S19">
        <v>0</v>
      </c>
      <c r="T19">
        <v>0</v>
      </c>
      <c r="U19">
        <v>6.55856082172979E-18</v>
      </c>
      <c r="V19">
        <v>6.827165875951613E-18</v>
      </c>
      <c r="W19">
        <v>0.4908528390562397</v>
      </c>
      <c r="X19">
        <v>0</v>
      </c>
      <c r="Y19">
        <v>0</v>
      </c>
    </row>
    <row r="20" spans="1:25">
      <c r="A20" s="1">
        <v>44742</v>
      </c>
      <c r="B20">
        <v>0.475729866921983</v>
      </c>
      <c r="C20">
        <v>0</v>
      </c>
      <c r="D20">
        <v>0</v>
      </c>
      <c r="E20">
        <v>0.03814972997449072</v>
      </c>
      <c r="F20">
        <v>0.0007837066126965813</v>
      </c>
      <c r="G20">
        <v>3.002440936900817E-17</v>
      </c>
      <c r="H20">
        <v>0</v>
      </c>
      <c r="I20">
        <v>0</v>
      </c>
      <c r="J20">
        <v>0</v>
      </c>
      <c r="K20">
        <v>0</v>
      </c>
      <c r="L20">
        <v>1.892172325197944E-17</v>
      </c>
      <c r="M20">
        <v>3.002580930024061E-17</v>
      </c>
      <c r="N20">
        <v>1.66896496376798E-17</v>
      </c>
      <c r="O20">
        <v>0</v>
      </c>
      <c r="P20">
        <v>1.27270770586422E-17</v>
      </c>
      <c r="Q20">
        <v>0</v>
      </c>
      <c r="R20">
        <v>6.177798259784779E-18</v>
      </c>
      <c r="S20">
        <v>4.840109464215072E-18</v>
      </c>
      <c r="T20">
        <v>0</v>
      </c>
      <c r="U20">
        <v>0</v>
      </c>
      <c r="V20">
        <v>3.127965794405942E-18</v>
      </c>
      <c r="W20">
        <v>0.4853366964908299</v>
      </c>
      <c r="X20">
        <v>3.519720544197219E-17</v>
      </c>
      <c r="Y20">
        <v>0</v>
      </c>
    </row>
    <row r="21" spans="1:25">
      <c r="A21" s="1">
        <v>44771</v>
      </c>
      <c r="B21">
        <v>0.4454327311943863</v>
      </c>
      <c r="C21">
        <v>2.641453722572863E-17</v>
      </c>
      <c r="D21">
        <v>6.675117023194126E-17</v>
      </c>
      <c r="E21">
        <v>0.05025125101306068</v>
      </c>
      <c r="F21">
        <v>0.003563148864520624</v>
      </c>
      <c r="G21">
        <v>0</v>
      </c>
      <c r="H21">
        <v>3.05139648738132E-17</v>
      </c>
      <c r="I21">
        <v>6.054737702791923E-18</v>
      </c>
      <c r="J21">
        <v>3.213663268187714E-17</v>
      </c>
      <c r="K21">
        <v>1.575390892348163E-17</v>
      </c>
      <c r="L21">
        <v>0</v>
      </c>
      <c r="M21">
        <v>3.127731725631444E-17</v>
      </c>
      <c r="N21">
        <v>4.558762835811584E-18</v>
      </c>
      <c r="O21">
        <v>3.160150107698423E-17</v>
      </c>
      <c r="P21">
        <v>0</v>
      </c>
      <c r="Q21">
        <v>0</v>
      </c>
      <c r="R21">
        <v>1.470057825952962E-17</v>
      </c>
      <c r="S21">
        <v>4.654835468928071E-17</v>
      </c>
      <c r="T21">
        <v>1.371180675011851E-17</v>
      </c>
      <c r="U21">
        <v>0</v>
      </c>
      <c r="V21">
        <v>1.047540787135679E-17</v>
      </c>
      <c r="W21">
        <v>0.5007528689280322</v>
      </c>
      <c r="X21">
        <v>1.780223755131877E-17</v>
      </c>
      <c r="Y21">
        <v>0</v>
      </c>
    </row>
    <row r="22" spans="1:25">
      <c r="A22" s="1">
        <v>44804</v>
      </c>
      <c r="B22">
        <v>0.4060726892780148</v>
      </c>
      <c r="C22">
        <v>5.698339887477922E-18</v>
      </c>
      <c r="D22">
        <v>0</v>
      </c>
      <c r="E22">
        <v>0.06712710523102999</v>
      </c>
      <c r="F22">
        <v>0.0002105713995591542</v>
      </c>
      <c r="G22">
        <v>4.832707947519832E-19</v>
      </c>
      <c r="H22">
        <v>0</v>
      </c>
      <c r="I22">
        <v>0.003609320046765655</v>
      </c>
      <c r="J22">
        <v>6.021219856556207E-19</v>
      </c>
      <c r="K22">
        <v>0</v>
      </c>
      <c r="L22">
        <v>0</v>
      </c>
      <c r="M22">
        <v>0</v>
      </c>
      <c r="N22">
        <v>0</v>
      </c>
      <c r="O22">
        <v>0</v>
      </c>
      <c r="P22">
        <v>7.240477095797382E-18</v>
      </c>
      <c r="Q22">
        <v>1.806070125761444E-17</v>
      </c>
      <c r="R22">
        <v>1.172869357424693E-17</v>
      </c>
      <c r="S22">
        <v>0</v>
      </c>
      <c r="T22">
        <v>3.486165889095625E-18</v>
      </c>
      <c r="U22">
        <v>0</v>
      </c>
      <c r="V22">
        <v>2.101043558364892E-17</v>
      </c>
      <c r="W22">
        <v>0.5229803140446305</v>
      </c>
      <c r="X22">
        <v>1.639645300350916E-17</v>
      </c>
      <c r="Y22">
        <v>2.09992537548298E-17</v>
      </c>
    </row>
    <row r="23" spans="1:25">
      <c r="A23" s="1">
        <v>44834</v>
      </c>
      <c r="B23">
        <v>0.394064287837624</v>
      </c>
      <c r="C23">
        <v>0</v>
      </c>
      <c r="D23">
        <v>5.042732317616211E-17</v>
      </c>
      <c r="E23">
        <v>0.07464869735564499</v>
      </c>
      <c r="F23">
        <v>0</v>
      </c>
      <c r="G23">
        <v>1.340764697634381E-17</v>
      </c>
      <c r="H23">
        <v>0</v>
      </c>
      <c r="I23">
        <v>0</v>
      </c>
      <c r="J23">
        <v>0</v>
      </c>
      <c r="K23">
        <v>0</v>
      </c>
      <c r="L23">
        <v>0.002158927569018134</v>
      </c>
      <c r="M23">
        <v>1.695195373210731E-17</v>
      </c>
      <c r="N23">
        <v>0</v>
      </c>
      <c r="O23">
        <v>0</v>
      </c>
      <c r="P23">
        <v>5.557652762267451E-18</v>
      </c>
      <c r="Q23">
        <v>1.320689388092329E-18</v>
      </c>
      <c r="R23">
        <v>7.84735428061118E-18</v>
      </c>
      <c r="S23">
        <v>0</v>
      </c>
      <c r="T23">
        <v>1.697839902689178E-17</v>
      </c>
      <c r="U23">
        <v>2.727325703301415E-17</v>
      </c>
      <c r="V23">
        <v>0</v>
      </c>
      <c r="W23">
        <v>0.5291280872377128</v>
      </c>
      <c r="X23">
        <v>0</v>
      </c>
      <c r="Y23">
        <v>0</v>
      </c>
    </row>
    <row r="24" spans="1:25">
      <c r="A24" s="1">
        <v>44865</v>
      </c>
      <c r="B24">
        <v>0.4264220932451505</v>
      </c>
      <c r="C24">
        <v>0</v>
      </c>
      <c r="D24">
        <v>6.143011606921682E-17</v>
      </c>
      <c r="E24">
        <v>0.004479957991316189</v>
      </c>
      <c r="F24">
        <v>1.923643823689986E-19</v>
      </c>
      <c r="G24">
        <v>2.815363392007916E-17</v>
      </c>
      <c r="H24">
        <v>0</v>
      </c>
      <c r="I24">
        <v>1.160813193635246E-17</v>
      </c>
      <c r="J24">
        <v>1.418039950508002E-17</v>
      </c>
      <c r="K24">
        <v>1.146350546743622E-17</v>
      </c>
      <c r="L24">
        <v>0</v>
      </c>
      <c r="M24">
        <v>2.718595144387196E-18</v>
      </c>
      <c r="N24">
        <v>1.352218443091244E-19</v>
      </c>
      <c r="O24">
        <v>2.10642347521359E-17</v>
      </c>
      <c r="P24">
        <v>0</v>
      </c>
      <c r="Q24">
        <v>0.02386899982429135</v>
      </c>
      <c r="R24">
        <v>2.453293677651018E-17</v>
      </c>
      <c r="S24">
        <v>0</v>
      </c>
      <c r="T24">
        <v>0</v>
      </c>
      <c r="U24">
        <v>2.778297154920046E-17</v>
      </c>
      <c r="V24">
        <v>0</v>
      </c>
      <c r="W24">
        <v>0.545228948939242</v>
      </c>
      <c r="X24">
        <v>2.428216462203018E-17</v>
      </c>
      <c r="Y24">
        <v>0</v>
      </c>
    </row>
    <row r="25" spans="1:25">
      <c r="A25" s="1">
        <v>44895</v>
      </c>
      <c r="B25">
        <v>0.3965829753027054</v>
      </c>
      <c r="C25">
        <v>1.332981769068099E-17</v>
      </c>
      <c r="D25">
        <v>3.766795137117171E-17</v>
      </c>
      <c r="E25">
        <v>0.01577639072181011</v>
      </c>
      <c r="F25">
        <v>2.132414841006293E-17</v>
      </c>
      <c r="G25">
        <v>0</v>
      </c>
      <c r="H25">
        <v>0.002783741363962356</v>
      </c>
      <c r="I25">
        <v>0.02653028525784841</v>
      </c>
      <c r="J25">
        <v>6.590143613537827E-18</v>
      </c>
      <c r="K25">
        <v>0</v>
      </c>
      <c r="L25">
        <v>0.005365881610301994</v>
      </c>
      <c r="M25">
        <v>0</v>
      </c>
      <c r="N25">
        <v>1.076601332747992E-17</v>
      </c>
      <c r="O25">
        <v>0</v>
      </c>
      <c r="P25">
        <v>0</v>
      </c>
      <c r="Q25">
        <v>0.01118383388831184</v>
      </c>
      <c r="R25">
        <v>0</v>
      </c>
      <c r="S25">
        <v>0</v>
      </c>
      <c r="T25">
        <v>2.035964910305246E-18</v>
      </c>
      <c r="U25">
        <v>0</v>
      </c>
      <c r="V25">
        <v>0</v>
      </c>
      <c r="W25">
        <v>0.5417768918550599</v>
      </c>
      <c r="X25">
        <v>1.867788851939056E-17</v>
      </c>
      <c r="Y25">
        <v>0</v>
      </c>
    </row>
    <row r="26" spans="1:25">
      <c r="A26" s="1">
        <v>44925</v>
      </c>
      <c r="B26">
        <v>0.3854504628279516</v>
      </c>
      <c r="C26">
        <v>2.790841332325852E-19</v>
      </c>
      <c r="D26">
        <v>0</v>
      </c>
      <c r="E26">
        <v>6.689289021754943E-18</v>
      </c>
      <c r="F26">
        <v>0</v>
      </c>
      <c r="G26">
        <v>2.134679403656397E-17</v>
      </c>
      <c r="H26">
        <v>0.007800522096639075</v>
      </c>
      <c r="I26">
        <v>0.02450087436316307</v>
      </c>
      <c r="J26">
        <v>1.393301612574154E-17</v>
      </c>
      <c r="K26">
        <v>1.264994206366805E-17</v>
      </c>
      <c r="L26">
        <v>0.0134641138772613</v>
      </c>
      <c r="M26">
        <v>1.175041891555387E-18</v>
      </c>
      <c r="N26">
        <v>1.097348212106867E-17</v>
      </c>
      <c r="O26">
        <v>0</v>
      </c>
      <c r="P26">
        <v>0</v>
      </c>
      <c r="Q26">
        <v>0.01899593946086655</v>
      </c>
      <c r="R26">
        <v>2.139177445696445E-17</v>
      </c>
      <c r="S26">
        <v>2.263491516119566E-17</v>
      </c>
      <c r="T26">
        <v>2.259536631197078E-18</v>
      </c>
      <c r="U26">
        <v>8.382903660136387E-18</v>
      </c>
      <c r="V26">
        <v>0</v>
      </c>
      <c r="W26">
        <v>0.5497880873741181</v>
      </c>
      <c r="X26">
        <v>3.402292723674247E-17</v>
      </c>
      <c r="Y26">
        <v>5.44865921739528E-17</v>
      </c>
    </row>
    <row r="27" spans="1:25">
      <c r="A27" s="1">
        <v>44957</v>
      </c>
      <c r="B27">
        <v>0.4011267173135343</v>
      </c>
      <c r="C27">
        <v>9.143914061290538E-18</v>
      </c>
      <c r="D27">
        <v>8.351987635626235E-18</v>
      </c>
      <c r="E27">
        <v>5.18971097575897E-17</v>
      </c>
      <c r="F27">
        <v>0</v>
      </c>
      <c r="G27">
        <v>0</v>
      </c>
      <c r="H27">
        <v>0.02212457927999949</v>
      </c>
      <c r="I27">
        <v>0</v>
      </c>
      <c r="J27">
        <v>2.924516358434107E-18</v>
      </c>
      <c r="K27">
        <v>0</v>
      </c>
      <c r="L27">
        <v>0.0004730124739188046</v>
      </c>
      <c r="M27">
        <v>4.82330930077328E-18</v>
      </c>
      <c r="N27">
        <v>8.06341619506988E-18</v>
      </c>
      <c r="O27">
        <v>0</v>
      </c>
      <c r="P27">
        <v>1.892605184160584E-18</v>
      </c>
      <c r="Q27">
        <v>0.01503483079581178</v>
      </c>
      <c r="R27">
        <v>4.475750577135456E-18</v>
      </c>
      <c r="S27">
        <v>0</v>
      </c>
      <c r="T27">
        <v>0</v>
      </c>
      <c r="U27">
        <v>5.208415450297532E-18</v>
      </c>
      <c r="V27">
        <v>7.234743618276224E-18</v>
      </c>
      <c r="W27">
        <v>0.5612408601367356</v>
      </c>
      <c r="X27">
        <v>2.386623303249225E-17</v>
      </c>
      <c r="Y27">
        <v>0</v>
      </c>
    </row>
    <row r="28" spans="1:25">
      <c r="A28" s="1">
        <v>44985</v>
      </c>
      <c r="B28">
        <v>0.397123849398361</v>
      </c>
      <c r="C28">
        <v>0</v>
      </c>
      <c r="D28">
        <v>0</v>
      </c>
      <c r="E28">
        <v>0</v>
      </c>
      <c r="F28">
        <v>0</v>
      </c>
      <c r="G28">
        <v>7.602576358092059E-19</v>
      </c>
      <c r="H28">
        <v>0.01774172908343813</v>
      </c>
      <c r="I28">
        <v>6.540496232951817E-18</v>
      </c>
      <c r="J28">
        <v>0</v>
      </c>
      <c r="K28">
        <v>0</v>
      </c>
      <c r="L28">
        <v>3.739584538241318E-18</v>
      </c>
      <c r="M28">
        <v>0</v>
      </c>
      <c r="N28">
        <v>0</v>
      </c>
      <c r="O28">
        <v>0</v>
      </c>
      <c r="P28">
        <v>0</v>
      </c>
      <c r="Q28">
        <v>0.02700976962822661</v>
      </c>
      <c r="R28">
        <v>0</v>
      </c>
      <c r="S28">
        <v>4.384328864151807E-18</v>
      </c>
      <c r="T28">
        <v>5.126369808534441E-18</v>
      </c>
      <c r="U28">
        <v>0</v>
      </c>
      <c r="V28">
        <v>1.168718508663164E-17</v>
      </c>
      <c r="W28">
        <v>0.5581246518899745</v>
      </c>
      <c r="X28">
        <v>0</v>
      </c>
      <c r="Y28">
        <v>6.103278016397675E-17</v>
      </c>
    </row>
    <row r="29" spans="1:25">
      <c r="A29" s="1">
        <v>45016</v>
      </c>
      <c r="B29">
        <v>0.3800424608443504</v>
      </c>
      <c r="C29">
        <v>0</v>
      </c>
      <c r="D29">
        <v>3.503508420715389E-18</v>
      </c>
      <c r="E29">
        <v>0</v>
      </c>
      <c r="F29">
        <v>0</v>
      </c>
      <c r="G29">
        <v>3.519640290606747E-17</v>
      </c>
      <c r="H29">
        <v>0.02254881317657767</v>
      </c>
      <c r="I29">
        <v>0.0001532421339457529</v>
      </c>
      <c r="J29">
        <v>3.918151662916654E-18</v>
      </c>
      <c r="K29">
        <v>0</v>
      </c>
      <c r="L29">
        <v>0</v>
      </c>
      <c r="M29">
        <v>8.075578217794113E-18</v>
      </c>
      <c r="N29">
        <v>1.69763435650734E-18</v>
      </c>
      <c r="O29">
        <v>1.386268363404169E-17</v>
      </c>
      <c r="P29">
        <v>4.002354898165765E-18</v>
      </c>
      <c r="Q29">
        <v>0.06780693033485147</v>
      </c>
      <c r="R29">
        <v>0</v>
      </c>
      <c r="S29">
        <v>0</v>
      </c>
      <c r="T29">
        <v>1.699814068749838E-17</v>
      </c>
      <c r="U29">
        <v>6.32261170193826E-18</v>
      </c>
      <c r="V29">
        <v>3.445364744389671E-18</v>
      </c>
      <c r="W29">
        <v>0.5294485535102745</v>
      </c>
      <c r="X29">
        <v>5.898059818321144E-17</v>
      </c>
      <c r="Y29">
        <v>0</v>
      </c>
    </row>
    <row r="30" spans="1:25">
      <c r="A30" s="1">
        <v>45044</v>
      </c>
      <c r="B30">
        <v>0.3157232847343606</v>
      </c>
      <c r="C30">
        <v>6.072268521154374E-17</v>
      </c>
      <c r="D30">
        <v>0</v>
      </c>
      <c r="E30">
        <v>2.913810735074221E-17</v>
      </c>
      <c r="F30">
        <v>0</v>
      </c>
      <c r="G30">
        <v>0</v>
      </c>
      <c r="H30">
        <v>0.01092928661679626</v>
      </c>
      <c r="I30">
        <v>0.1718807954564609</v>
      </c>
      <c r="J30">
        <v>0</v>
      </c>
      <c r="K30">
        <v>0</v>
      </c>
      <c r="L30">
        <v>0.005197344467301557</v>
      </c>
      <c r="M30">
        <v>3.266202115224321E-18</v>
      </c>
      <c r="N30">
        <v>5.268722774461137E-18</v>
      </c>
      <c r="O30">
        <v>0</v>
      </c>
      <c r="P30">
        <v>1.672320402439954E-17</v>
      </c>
      <c r="Q30">
        <v>0</v>
      </c>
      <c r="R30">
        <v>0</v>
      </c>
      <c r="S30">
        <v>2.037452156121142E-17</v>
      </c>
      <c r="T30">
        <v>4.144489070783151E-17</v>
      </c>
      <c r="U30">
        <v>0</v>
      </c>
      <c r="V30">
        <v>0</v>
      </c>
      <c r="W30">
        <v>0.4780927141198308</v>
      </c>
      <c r="X30">
        <v>0.01817657460524977</v>
      </c>
      <c r="Y30">
        <v>0</v>
      </c>
    </row>
    <row r="31" spans="1:25">
      <c r="A31" s="1">
        <v>45077</v>
      </c>
      <c r="B31">
        <v>0.2593161339901392</v>
      </c>
      <c r="C31">
        <v>0</v>
      </c>
      <c r="D31">
        <v>0</v>
      </c>
      <c r="E31">
        <v>1.257855306998913E-17</v>
      </c>
      <c r="F31">
        <v>0</v>
      </c>
      <c r="G31">
        <v>1.331082816889126E-17</v>
      </c>
      <c r="H31">
        <v>0.01766514150225189</v>
      </c>
      <c r="I31">
        <v>0.1610899640608164</v>
      </c>
      <c r="J31">
        <v>1.390597873921483E-18</v>
      </c>
      <c r="K31">
        <v>1.520195169657677E-17</v>
      </c>
      <c r="L31">
        <v>5.2059782970877E-18</v>
      </c>
      <c r="M31">
        <v>0</v>
      </c>
      <c r="N31">
        <v>2.312128177971081E-20</v>
      </c>
      <c r="O31">
        <v>0</v>
      </c>
      <c r="P31">
        <v>0</v>
      </c>
      <c r="Q31">
        <v>1.899161671006912E-18</v>
      </c>
      <c r="R31">
        <v>1.22514845490862E-17</v>
      </c>
      <c r="S31">
        <v>0.02177762724959486</v>
      </c>
      <c r="T31">
        <v>0.02528574788016286</v>
      </c>
      <c r="U31">
        <v>1.149254302834635E-17</v>
      </c>
      <c r="V31">
        <v>0.005955439833327108</v>
      </c>
      <c r="W31">
        <v>0.4621109699194419</v>
      </c>
      <c r="X31">
        <v>0.02832890889779336</v>
      </c>
      <c r="Y31">
        <v>0.01847006666647236</v>
      </c>
    </row>
    <row r="32" spans="1:25">
      <c r="A32" s="1">
        <v>45107</v>
      </c>
      <c r="B32">
        <v>0.2187167864609562</v>
      </c>
      <c r="C32">
        <v>0.01732951157408371</v>
      </c>
      <c r="D32">
        <v>0</v>
      </c>
      <c r="E32">
        <v>1.23840283375363E-18</v>
      </c>
      <c r="F32">
        <v>1.376093792596121E-17</v>
      </c>
      <c r="G32">
        <v>5.245026218435903E-19</v>
      </c>
      <c r="H32">
        <v>0.01904892581235477</v>
      </c>
      <c r="I32">
        <v>0.1194379993640381</v>
      </c>
      <c r="J32">
        <v>0.03910838438775641</v>
      </c>
      <c r="K32">
        <v>0</v>
      </c>
      <c r="L32">
        <v>1.616850900328168E-17</v>
      </c>
      <c r="M32">
        <v>1.581599740016957E-18</v>
      </c>
      <c r="N32">
        <v>1.603738303472908E-18</v>
      </c>
      <c r="O32">
        <v>0.009731540333263067</v>
      </c>
      <c r="P32">
        <v>2.534520787222143E-19</v>
      </c>
      <c r="Q32">
        <v>4.653260223631279E-19</v>
      </c>
      <c r="R32">
        <v>7.182839392716467E-18</v>
      </c>
      <c r="S32">
        <v>0.03371245697326881</v>
      </c>
      <c r="T32">
        <v>0.02374154598788819</v>
      </c>
      <c r="U32">
        <v>0.02711650679809684</v>
      </c>
      <c r="V32">
        <v>0.0152540153079134</v>
      </c>
      <c r="W32">
        <v>0.3919502627571105</v>
      </c>
      <c r="X32">
        <v>0.03167392473235418</v>
      </c>
      <c r="Y32">
        <v>0.05317813951091564</v>
      </c>
    </row>
    <row r="33" spans="1:25">
      <c r="A33" s="1">
        <v>45138</v>
      </c>
      <c r="B33">
        <v>0.2324371337516588</v>
      </c>
      <c r="C33">
        <v>0.0118908313070997</v>
      </c>
      <c r="D33">
        <v>8.859377677402156E-18</v>
      </c>
      <c r="E33">
        <v>0</v>
      </c>
      <c r="F33">
        <v>2.992000487793308E-17</v>
      </c>
      <c r="G33">
        <v>0</v>
      </c>
      <c r="H33">
        <v>0.02218893989043488</v>
      </c>
      <c r="I33">
        <v>0.1397308951313088</v>
      </c>
      <c r="J33">
        <v>0.02972638800092276</v>
      </c>
      <c r="K33">
        <v>0</v>
      </c>
      <c r="L33">
        <v>0</v>
      </c>
      <c r="M33">
        <v>3.844942629656699E-18</v>
      </c>
      <c r="N33">
        <v>0</v>
      </c>
      <c r="O33">
        <v>0.02112775887682624</v>
      </c>
      <c r="P33">
        <v>0</v>
      </c>
      <c r="Q33">
        <v>4.630989204708689E-18</v>
      </c>
      <c r="R33">
        <v>2.602085213965211E-18</v>
      </c>
      <c r="S33">
        <v>0.02887409014407294</v>
      </c>
      <c r="T33">
        <v>0.03281564826303129</v>
      </c>
      <c r="U33">
        <v>0.005111652691486453</v>
      </c>
      <c r="V33">
        <v>0.008569104304479954</v>
      </c>
      <c r="W33">
        <v>0.4107236026127657</v>
      </c>
      <c r="X33">
        <v>0.02123071741539515</v>
      </c>
      <c r="Y33">
        <v>0.03557323761051743</v>
      </c>
    </row>
    <row r="34" spans="1:25">
      <c r="A34" s="1">
        <v>45169</v>
      </c>
      <c r="B34">
        <v>0.2174952229181742</v>
      </c>
      <c r="C34">
        <v>0.03421304304694586</v>
      </c>
      <c r="D34">
        <v>3.512830852756801E-18</v>
      </c>
      <c r="E34">
        <v>1.030896483354095E-17</v>
      </c>
      <c r="F34">
        <v>1.269420961300906E-17</v>
      </c>
      <c r="G34">
        <v>6.319110584343662E-18</v>
      </c>
      <c r="H34">
        <v>0.02633248806220678</v>
      </c>
      <c r="I34">
        <v>0.1066494780716946</v>
      </c>
      <c r="J34">
        <v>0.03725637648209032</v>
      </c>
      <c r="K34">
        <v>1.189654811140841E-18</v>
      </c>
      <c r="L34">
        <v>0</v>
      </c>
      <c r="M34">
        <v>0</v>
      </c>
      <c r="N34">
        <v>0</v>
      </c>
      <c r="O34">
        <v>0.02607199823135024</v>
      </c>
      <c r="P34">
        <v>0</v>
      </c>
      <c r="Q34">
        <v>3.478491146882272E-18</v>
      </c>
      <c r="R34">
        <v>0.01523155154872213</v>
      </c>
      <c r="S34">
        <v>0.01479940323522061</v>
      </c>
      <c r="T34">
        <v>0.008797177121712258</v>
      </c>
      <c r="U34">
        <v>0.04618920088011967</v>
      </c>
      <c r="V34">
        <v>0.00892694716109073</v>
      </c>
      <c r="W34">
        <v>0.3674410156841683</v>
      </c>
      <c r="X34">
        <v>0.01601491704010405</v>
      </c>
      <c r="Y34">
        <v>0.07458118051640029</v>
      </c>
    </row>
    <row r="35" spans="1:25">
      <c r="A35" s="1">
        <v>45198</v>
      </c>
      <c r="B35">
        <v>0.2050771298271361</v>
      </c>
      <c r="C35">
        <v>0.04708901069445329</v>
      </c>
      <c r="D35">
        <v>0</v>
      </c>
      <c r="E35">
        <v>0.003737303864000794</v>
      </c>
      <c r="F35">
        <v>9.190703398404336E-18</v>
      </c>
      <c r="G35">
        <v>0</v>
      </c>
      <c r="H35">
        <v>0.02369318624653225</v>
      </c>
      <c r="I35">
        <v>0.08347516845340033</v>
      </c>
      <c r="J35">
        <v>0.05378318852784487</v>
      </c>
      <c r="K35">
        <v>0.0004866868106347831</v>
      </c>
      <c r="L35">
        <v>0</v>
      </c>
      <c r="M35">
        <v>5.639941283514308E-18</v>
      </c>
      <c r="N35">
        <v>0</v>
      </c>
      <c r="O35">
        <v>0.02297494078860845</v>
      </c>
      <c r="P35">
        <v>0</v>
      </c>
      <c r="Q35">
        <v>0</v>
      </c>
      <c r="R35">
        <v>0.0194415359005422</v>
      </c>
      <c r="S35">
        <v>0.03699104195403567</v>
      </c>
      <c r="T35">
        <v>0</v>
      </c>
      <c r="U35">
        <v>0.07141814027050203</v>
      </c>
      <c r="V35">
        <v>1.111307226797642E-18</v>
      </c>
      <c r="W35">
        <v>0.3238674768731363</v>
      </c>
      <c r="X35">
        <v>0.01723081134932453</v>
      </c>
      <c r="Y35">
        <v>0.0907343784398484</v>
      </c>
    </row>
    <row r="36" spans="1:25">
      <c r="A36" s="1">
        <v>45230</v>
      </c>
      <c r="B36">
        <v>0.2233063153328999</v>
      </c>
      <c r="C36">
        <v>0.04652632251292425</v>
      </c>
      <c r="D36">
        <v>1.087036962387902E-17</v>
      </c>
      <c r="E36">
        <v>0.001581797331551195</v>
      </c>
      <c r="F36">
        <v>2.502266620282823E-18</v>
      </c>
      <c r="G36">
        <v>0</v>
      </c>
      <c r="H36">
        <v>0.02071539816500193</v>
      </c>
      <c r="I36">
        <v>0.1200790739517813</v>
      </c>
      <c r="J36">
        <v>0.03081443817343577</v>
      </c>
      <c r="K36">
        <v>0.001910191812256596</v>
      </c>
      <c r="L36">
        <v>0</v>
      </c>
      <c r="M36">
        <v>2.874967440986185E-19</v>
      </c>
      <c r="N36">
        <v>0</v>
      </c>
      <c r="O36">
        <v>0.02171856439324105</v>
      </c>
      <c r="P36">
        <v>0</v>
      </c>
      <c r="Q36">
        <v>0</v>
      </c>
      <c r="R36">
        <v>0.02572016204589281</v>
      </c>
      <c r="S36">
        <v>0.02753648720457692</v>
      </c>
      <c r="T36">
        <v>0.00368398243161066</v>
      </c>
      <c r="U36">
        <v>0.06580057204312899</v>
      </c>
      <c r="V36">
        <v>3.699839913606784E-18</v>
      </c>
      <c r="W36">
        <v>0.3560409771036645</v>
      </c>
      <c r="X36">
        <v>0.0180125156389564</v>
      </c>
      <c r="Y36">
        <v>0.0365532018590777</v>
      </c>
    </row>
    <row r="37" spans="1:25">
      <c r="A37" s="1">
        <v>45260</v>
      </c>
      <c r="B37">
        <v>0.2285535624599151</v>
      </c>
      <c r="C37">
        <v>0.06395290139346731</v>
      </c>
      <c r="D37">
        <v>8.282208165903819E-18</v>
      </c>
      <c r="E37">
        <v>0.0104526532938351</v>
      </c>
      <c r="F37">
        <v>0</v>
      </c>
      <c r="G37">
        <v>0</v>
      </c>
      <c r="H37">
        <v>0.01078467891310499</v>
      </c>
      <c r="I37">
        <v>0.1190396306902004</v>
      </c>
      <c r="J37">
        <v>0.03141899969690313</v>
      </c>
      <c r="K37">
        <v>0.007342352336981881</v>
      </c>
      <c r="L37">
        <v>2.015230662066302E-18</v>
      </c>
      <c r="M37">
        <v>5.701518048517017E-18</v>
      </c>
      <c r="N37">
        <v>0.00294067912362953</v>
      </c>
      <c r="O37">
        <v>0.02119110973501995</v>
      </c>
      <c r="P37">
        <v>4.12415604749884E-18</v>
      </c>
      <c r="Q37">
        <v>0.0001254011837644697</v>
      </c>
      <c r="R37">
        <v>0.01698841551757048</v>
      </c>
      <c r="S37">
        <v>0.02118124049493663</v>
      </c>
      <c r="T37">
        <v>0.006628760904109821</v>
      </c>
      <c r="U37">
        <v>0.05954616646473622</v>
      </c>
      <c r="V37">
        <v>9.053088140253962E-18</v>
      </c>
      <c r="W37">
        <v>0.3393063621023636</v>
      </c>
      <c r="X37">
        <v>0.0251459384190659</v>
      </c>
      <c r="Y37">
        <v>0.03540114727039535</v>
      </c>
    </row>
    <row r="38" spans="1:25">
      <c r="A38" s="1">
        <v>45289</v>
      </c>
      <c r="B38">
        <v>0.2090170398007582</v>
      </c>
      <c r="C38">
        <v>0.07086565278383133</v>
      </c>
      <c r="D38">
        <v>2.386672050483119E-17</v>
      </c>
      <c r="E38">
        <v>0.02040761877606095</v>
      </c>
      <c r="F38">
        <v>0</v>
      </c>
      <c r="G38">
        <v>0.01097082405930313</v>
      </c>
      <c r="H38">
        <v>0.007075204438596168</v>
      </c>
      <c r="I38">
        <v>0.09830542219194345</v>
      </c>
      <c r="J38">
        <v>0.03158962562529531</v>
      </c>
      <c r="K38">
        <v>0.01981744992526042</v>
      </c>
      <c r="L38">
        <v>3.869883063963665E-18</v>
      </c>
      <c r="M38">
        <v>2.220793537747546E-18</v>
      </c>
      <c r="N38">
        <v>0.01499324234613744</v>
      </c>
      <c r="O38">
        <v>0.01082160035246625</v>
      </c>
      <c r="P38">
        <v>2.452228029794633E-18</v>
      </c>
      <c r="Q38">
        <v>0.004462472393370445</v>
      </c>
      <c r="R38">
        <v>0.0179117274876129</v>
      </c>
      <c r="S38">
        <v>0.02810836175611842</v>
      </c>
      <c r="T38">
        <v>0.006010882832029389</v>
      </c>
      <c r="U38">
        <v>0.07280900442775104</v>
      </c>
      <c r="V38">
        <v>1.073868370529002E-17</v>
      </c>
      <c r="W38">
        <v>0.3065782895928875</v>
      </c>
      <c r="X38">
        <v>0.01914064110146178</v>
      </c>
      <c r="Y38">
        <v>0.0511149401091158</v>
      </c>
    </row>
    <row r="39" spans="1:25">
      <c r="A39" s="1">
        <v>45322</v>
      </c>
      <c r="B39">
        <v>0.2153327066549285</v>
      </c>
      <c r="C39">
        <v>0.07411711061404713</v>
      </c>
      <c r="D39">
        <v>0</v>
      </c>
      <c r="E39">
        <v>0.0255479016055517</v>
      </c>
      <c r="F39">
        <v>1.07762562878758E-17</v>
      </c>
      <c r="G39">
        <v>0.008929468067180311</v>
      </c>
      <c r="H39">
        <v>0.01083836356918269</v>
      </c>
      <c r="I39">
        <v>0.09934500516073586</v>
      </c>
      <c r="J39">
        <v>0.02611494356597483</v>
      </c>
      <c r="K39">
        <v>0.01540929326612702</v>
      </c>
      <c r="L39">
        <v>3.864361391988554E-18</v>
      </c>
      <c r="M39">
        <v>0</v>
      </c>
      <c r="N39">
        <v>0.01262410240991852</v>
      </c>
      <c r="O39">
        <v>0.008483150890984356</v>
      </c>
      <c r="P39">
        <v>2.129743962303907E-18</v>
      </c>
      <c r="Q39">
        <v>0.002885226555354757</v>
      </c>
      <c r="R39">
        <v>0.02137703674765209</v>
      </c>
      <c r="S39">
        <v>0.02706190887998886</v>
      </c>
      <c r="T39">
        <v>0</v>
      </c>
      <c r="U39">
        <v>0.08417156694566542</v>
      </c>
      <c r="V39">
        <v>6.667843360785852E-18</v>
      </c>
      <c r="W39">
        <v>0.2935350410617781</v>
      </c>
      <c r="X39">
        <v>0.02565832610887531</v>
      </c>
      <c r="Y39">
        <v>0.04856884789605456</v>
      </c>
    </row>
    <row r="40" spans="1:25">
      <c r="A40" s="1">
        <v>45351</v>
      </c>
      <c r="B40">
        <v>0.2088365590179288</v>
      </c>
      <c r="C40">
        <v>0.07628594018360003</v>
      </c>
      <c r="D40">
        <v>0</v>
      </c>
      <c r="E40">
        <v>0.02855504809306939</v>
      </c>
      <c r="F40">
        <v>0</v>
      </c>
      <c r="G40">
        <v>0.01997836696917833</v>
      </c>
      <c r="H40">
        <v>0.01675645884239243</v>
      </c>
      <c r="I40">
        <v>0.09755109919904266</v>
      </c>
      <c r="J40">
        <v>0.01778971137489906</v>
      </c>
      <c r="K40">
        <v>0.009456499733107471</v>
      </c>
      <c r="L40">
        <v>6.739257650553264E-18</v>
      </c>
      <c r="M40">
        <v>5.198029298129805E-18</v>
      </c>
      <c r="N40">
        <v>0.01614530752499796</v>
      </c>
      <c r="O40">
        <v>0.007259058217494935</v>
      </c>
      <c r="P40">
        <v>1.252660735379717E-17</v>
      </c>
      <c r="Q40">
        <v>0.005603020108419339</v>
      </c>
      <c r="R40">
        <v>0.01862583947052076</v>
      </c>
      <c r="S40">
        <v>0.02291474468581892</v>
      </c>
      <c r="T40">
        <v>0</v>
      </c>
      <c r="U40">
        <v>0.08866121256924593</v>
      </c>
      <c r="V40">
        <v>0</v>
      </c>
      <c r="W40">
        <v>0.2852280737894849</v>
      </c>
      <c r="X40">
        <v>0.02889506442438499</v>
      </c>
      <c r="Y40">
        <v>0.05145799579641425</v>
      </c>
    </row>
    <row r="41" spans="1:25">
      <c r="A41" s="1">
        <v>45379</v>
      </c>
      <c r="B41">
        <v>0.2190093251859415</v>
      </c>
      <c r="C41">
        <v>0.05974930920113967</v>
      </c>
      <c r="D41">
        <v>0</v>
      </c>
      <c r="E41">
        <v>0.02792526617326211</v>
      </c>
      <c r="F41">
        <v>0</v>
      </c>
      <c r="G41">
        <v>0.008311483616580061</v>
      </c>
      <c r="H41">
        <v>0.01601876345885153</v>
      </c>
      <c r="I41">
        <v>0.1034136010161831</v>
      </c>
      <c r="J41">
        <v>0.009248471666899396</v>
      </c>
      <c r="K41">
        <v>0.02216519666945137</v>
      </c>
      <c r="L41">
        <v>5.902531657417131E-18</v>
      </c>
      <c r="M41">
        <v>0.003628381014139822</v>
      </c>
      <c r="N41">
        <v>0.02272934386942915</v>
      </c>
      <c r="O41">
        <v>0.01528026501647304</v>
      </c>
      <c r="P41">
        <v>9.920855959191533E-18</v>
      </c>
      <c r="Q41">
        <v>0.004628005627502189</v>
      </c>
      <c r="R41">
        <v>0.01909998463530412</v>
      </c>
      <c r="S41">
        <v>0.01661712753523888</v>
      </c>
      <c r="T41">
        <v>0.0004394152781671759</v>
      </c>
      <c r="U41">
        <v>0.07347086667610016</v>
      </c>
      <c r="V41">
        <v>0.0001077433417147024</v>
      </c>
      <c r="W41">
        <v>0.284557522822224</v>
      </c>
      <c r="X41">
        <v>0.03179607582359351</v>
      </c>
      <c r="Y41">
        <v>0.06180385137180439</v>
      </c>
    </row>
    <row r="42" spans="1:25">
      <c r="A42" s="1">
        <v>45412</v>
      </c>
      <c r="B42">
        <v>0.2292221082515237</v>
      </c>
      <c r="C42">
        <v>0.04829920269018529</v>
      </c>
      <c r="D42">
        <v>2.421292189013135E-17</v>
      </c>
      <c r="E42">
        <v>0.0256284138959873</v>
      </c>
      <c r="F42">
        <v>1.886242652056275E-17</v>
      </c>
      <c r="G42">
        <v>7.061775257652652E-18</v>
      </c>
      <c r="H42">
        <v>0.01509718176522459</v>
      </c>
      <c r="I42">
        <v>0.1395860458424839</v>
      </c>
      <c r="J42">
        <v>0</v>
      </c>
      <c r="K42">
        <v>0.007974984634403257</v>
      </c>
      <c r="L42">
        <v>0</v>
      </c>
      <c r="M42">
        <v>0</v>
      </c>
      <c r="N42">
        <v>0.01591724545763864</v>
      </c>
      <c r="O42">
        <v>0.03057851888808093</v>
      </c>
      <c r="P42">
        <v>3.969079462130703E-18</v>
      </c>
      <c r="Q42">
        <v>0.009682896371534669</v>
      </c>
      <c r="R42">
        <v>0.008088702306890194</v>
      </c>
      <c r="S42">
        <v>0.002015919656897824</v>
      </c>
      <c r="T42">
        <v>5.658180087658726E-19</v>
      </c>
      <c r="U42">
        <v>0.05459969706140246</v>
      </c>
      <c r="V42">
        <v>0</v>
      </c>
      <c r="W42">
        <v>0.3542752157173644</v>
      </c>
      <c r="X42">
        <v>0.03163001196539076</v>
      </c>
      <c r="Y42">
        <v>0.0274038554949919</v>
      </c>
    </row>
    <row r="43" spans="1:25">
      <c r="A43" s="1">
        <v>45443</v>
      </c>
      <c r="B43">
        <v>0.2388704081846756</v>
      </c>
      <c r="C43">
        <v>0.06039689770334351</v>
      </c>
      <c r="D43">
        <v>2.194780682795757E-17</v>
      </c>
      <c r="E43">
        <v>0.02516878790335235</v>
      </c>
      <c r="F43">
        <v>0</v>
      </c>
      <c r="G43">
        <v>0</v>
      </c>
      <c r="H43">
        <v>0.01160171529038792</v>
      </c>
      <c r="I43">
        <v>0.1486124661348918</v>
      </c>
      <c r="J43">
        <v>9.059353502536131E-18</v>
      </c>
      <c r="K43">
        <v>0.008614752213719845</v>
      </c>
      <c r="L43">
        <v>3.98917538025453E-18</v>
      </c>
      <c r="M43">
        <v>0.007522491323999643</v>
      </c>
      <c r="N43">
        <v>0.008218640856151193</v>
      </c>
      <c r="O43">
        <v>0.02856204325197455</v>
      </c>
      <c r="P43">
        <v>0</v>
      </c>
      <c r="Q43">
        <v>0.009603542432043621</v>
      </c>
      <c r="R43">
        <v>0.01883188345065699</v>
      </c>
      <c r="S43">
        <v>0</v>
      </c>
      <c r="T43">
        <v>0</v>
      </c>
      <c r="U43">
        <v>0.04122488745560205</v>
      </c>
      <c r="V43">
        <v>2.646130927222434E-18</v>
      </c>
      <c r="W43">
        <v>0.3398820847818079</v>
      </c>
      <c r="X43">
        <v>0.02868404513707889</v>
      </c>
      <c r="Y43">
        <v>0.02420535388031428</v>
      </c>
    </row>
    <row r="44" spans="1:25">
      <c r="A44" s="1">
        <v>45471</v>
      </c>
      <c r="B44">
        <v>0.2312767169258372</v>
      </c>
      <c r="C44">
        <v>0.06543526947299683</v>
      </c>
      <c r="D44">
        <v>7.131946289746688E-17</v>
      </c>
      <c r="E44">
        <v>0.02743566481982575</v>
      </c>
      <c r="F44">
        <v>2.751705381933525E-17</v>
      </c>
      <c r="G44">
        <v>0</v>
      </c>
      <c r="H44">
        <v>0.007513999616448268</v>
      </c>
      <c r="I44">
        <v>0.1497820177284978</v>
      </c>
      <c r="J44">
        <v>0</v>
      </c>
      <c r="K44">
        <v>0.01209564330204936</v>
      </c>
      <c r="L44">
        <v>0</v>
      </c>
      <c r="M44">
        <v>0.01908205284701821</v>
      </c>
      <c r="N44">
        <v>0.0009358821877049893</v>
      </c>
      <c r="O44">
        <v>0.02826139323288971</v>
      </c>
      <c r="P44">
        <v>6.836913600362699E-19</v>
      </c>
      <c r="Q44">
        <v>0.00570717400961019</v>
      </c>
      <c r="R44">
        <v>0.01401076835490509</v>
      </c>
      <c r="S44">
        <v>0.0005064818835870026</v>
      </c>
      <c r="T44">
        <v>0.004939983214653795</v>
      </c>
      <c r="U44">
        <v>0.03434121133408193</v>
      </c>
      <c r="V44">
        <v>4.607859233063394E-18</v>
      </c>
      <c r="W44">
        <v>0.3530849510447425</v>
      </c>
      <c r="X44">
        <v>0.02864552746190941</v>
      </c>
      <c r="Y44">
        <v>0.01694526256324225</v>
      </c>
    </row>
    <row r="45" spans="1:25">
      <c r="A45" s="1">
        <v>45504</v>
      </c>
      <c r="B45">
        <v>0.2451422024718871</v>
      </c>
      <c r="C45">
        <v>0.05678706986201761</v>
      </c>
      <c r="D45">
        <v>0</v>
      </c>
      <c r="E45">
        <v>0.02656091163068904</v>
      </c>
      <c r="F45">
        <v>6.940452786729363E-18</v>
      </c>
      <c r="G45">
        <v>9.07796701612954E-18</v>
      </c>
      <c r="H45">
        <v>0.003993569384021979</v>
      </c>
      <c r="I45">
        <v>0.1653160860626764</v>
      </c>
      <c r="J45">
        <v>3.659471603376799E-18</v>
      </c>
      <c r="K45">
        <v>0.004013854405473825</v>
      </c>
      <c r="L45">
        <v>3.53175560336415E-18</v>
      </c>
      <c r="M45">
        <v>0.01165624074710917</v>
      </c>
      <c r="N45">
        <v>0.002888653288876581</v>
      </c>
      <c r="O45">
        <v>0.03538543637068335</v>
      </c>
      <c r="P45">
        <v>0</v>
      </c>
      <c r="Q45">
        <v>0.005338914201875678</v>
      </c>
      <c r="R45">
        <v>0</v>
      </c>
      <c r="S45">
        <v>1.43385737311208E-17</v>
      </c>
      <c r="T45">
        <v>0.002086267522847996</v>
      </c>
      <c r="U45">
        <v>0.02084491969402803</v>
      </c>
      <c r="V45">
        <v>2.114194236346734E-18</v>
      </c>
      <c r="W45">
        <v>0.3736414421069901</v>
      </c>
      <c r="X45">
        <v>0.03718339569251872</v>
      </c>
      <c r="Y45">
        <v>0.009161036558304587</v>
      </c>
    </row>
    <row r="46" spans="1:25">
      <c r="A46" s="1">
        <v>45534</v>
      </c>
      <c r="B46">
        <v>0.2469708237122004</v>
      </c>
      <c r="C46">
        <v>0.05307400877314662</v>
      </c>
      <c r="D46">
        <v>0</v>
      </c>
      <c r="E46">
        <v>0.03245370860803219</v>
      </c>
      <c r="F46">
        <v>1.261358457208804E-17</v>
      </c>
      <c r="G46">
        <v>3.042233823157614E-18</v>
      </c>
      <c r="H46">
        <v>0.001497136606957341</v>
      </c>
      <c r="I46">
        <v>0.1560265780623983</v>
      </c>
      <c r="J46">
        <v>8.926626334756524E-19</v>
      </c>
      <c r="K46">
        <v>0.0001513401010260108</v>
      </c>
      <c r="L46">
        <v>0.009105697276840772</v>
      </c>
      <c r="M46">
        <v>0.00655647277408378</v>
      </c>
      <c r="N46">
        <v>0.0003030331306206393</v>
      </c>
      <c r="O46">
        <v>0.03080276979286171</v>
      </c>
      <c r="P46">
        <v>0</v>
      </c>
      <c r="Q46">
        <v>1.141956249201001E-17</v>
      </c>
      <c r="R46">
        <v>0</v>
      </c>
      <c r="S46">
        <v>6.962548548111266E-19</v>
      </c>
      <c r="T46">
        <v>0.004273404139493807</v>
      </c>
      <c r="U46">
        <v>0.02530105735428943</v>
      </c>
      <c r="V46">
        <v>0</v>
      </c>
      <c r="W46">
        <v>0.3861408568636047</v>
      </c>
      <c r="X46">
        <v>0.04734311280444446</v>
      </c>
      <c r="Y46">
        <v>6.814826613348062E-18</v>
      </c>
    </row>
    <row r="47" spans="1:25">
      <c r="A47" s="1">
        <v>45565</v>
      </c>
      <c r="B47">
        <v>0.234664165571126</v>
      </c>
      <c r="C47">
        <v>0.05686608476940944</v>
      </c>
      <c r="D47">
        <v>3.04058581051775E-17</v>
      </c>
      <c r="E47">
        <v>0.02818102669651691</v>
      </c>
      <c r="F47">
        <v>0</v>
      </c>
      <c r="G47">
        <v>1.663555915274459E-17</v>
      </c>
      <c r="H47">
        <v>0.007972375285297879</v>
      </c>
      <c r="I47">
        <v>0.1228533092395412</v>
      </c>
      <c r="J47">
        <v>0</v>
      </c>
      <c r="K47">
        <v>0.00188783028603438</v>
      </c>
      <c r="L47">
        <v>0.006289464542170829</v>
      </c>
      <c r="M47">
        <v>0.01132284879317392</v>
      </c>
      <c r="N47">
        <v>0.001757769018662269</v>
      </c>
      <c r="O47">
        <v>0.02884168015640342</v>
      </c>
      <c r="P47">
        <v>0</v>
      </c>
      <c r="Q47">
        <v>4.928801117662654E-18</v>
      </c>
      <c r="R47">
        <v>0</v>
      </c>
      <c r="S47">
        <v>9.283481101907132E-18</v>
      </c>
      <c r="T47">
        <v>0.0119368720798734</v>
      </c>
      <c r="U47">
        <v>0.03542368372235079</v>
      </c>
      <c r="V47">
        <v>7.369186641112413E-19</v>
      </c>
      <c r="W47">
        <v>0.3945529070562444</v>
      </c>
      <c r="X47">
        <v>0.056272408117368</v>
      </c>
      <c r="Y47">
        <v>0.001177574665827204</v>
      </c>
    </row>
    <row r="48" spans="1:25">
      <c r="A48" s="1">
        <v>45596</v>
      </c>
      <c r="B48">
        <v>0.2256885697583448</v>
      </c>
      <c r="C48">
        <v>0.06152859850391206</v>
      </c>
      <c r="D48">
        <v>0</v>
      </c>
      <c r="E48">
        <v>0.03196312851220021</v>
      </c>
      <c r="F48">
        <v>0</v>
      </c>
      <c r="G48">
        <v>0</v>
      </c>
      <c r="H48">
        <v>0.01058633174174142</v>
      </c>
      <c r="I48">
        <v>0.1230135911222826</v>
      </c>
      <c r="J48">
        <v>9.162299534724556E-18</v>
      </c>
      <c r="K48">
        <v>0.002382194628527447</v>
      </c>
      <c r="L48">
        <v>0.007393930781285123</v>
      </c>
      <c r="M48">
        <v>0.01179757469033804</v>
      </c>
      <c r="N48">
        <v>0.001886647478734984</v>
      </c>
      <c r="O48">
        <v>0.02602048356734574</v>
      </c>
      <c r="P48">
        <v>0</v>
      </c>
      <c r="Q48">
        <v>1.258288441315975E-17</v>
      </c>
      <c r="R48">
        <v>0</v>
      </c>
      <c r="S48">
        <v>0</v>
      </c>
      <c r="T48">
        <v>0.007015355002061105</v>
      </c>
      <c r="U48">
        <v>0.03623135147468542</v>
      </c>
      <c r="V48">
        <v>1.048965601879726E-17</v>
      </c>
      <c r="W48">
        <v>0.3873514311437536</v>
      </c>
      <c r="X48">
        <v>0.04761979257522519</v>
      </c>
      <c r="Y48">
        <v>0.0195210190195624</v>
      </c>
    </row>
    <row r="49" spans="1:25">
      <c r="A49" s="1">
        <v>45625</v>
      </c>
      <c r="B49">
        <v>0.2381174766136834</v>
      </c>
      <c r="C49">
        <v>0.05528624807300717</v>
      </c>
      <c r="D49">
        <v>1.613475459275082E-17</v>
      </c>
      <c r="E49">
        <v>0.03395232752633317</v>
      </c>
      <c r="F49">
        <v>5.996928490056849E-18</v>
      </c>
      <c r="G49">
        <v>0</v>
      </c>
      <c r="H49">
        <v>0.00889055443548183</v>
      </c>
      <c r="I49">
        <v>0.1296065806084691</v>
      </c>
      <c r="J49">
        <v>0</v>
      </c>
      <c r="K49">
        <v>0.001502955915531853</v>
      </c>
      <c r="L49">
        <v>0.00765849666294674</v>
      </c>
      <c r="M49">
        <v>0.01408494337813176</v>
      </c>
      <c r="N49">
        <v>0.0003918193499176974</v>
      </c>
      <c r="O49">
        <v>0.02837743668179184</v>
      </c>
      <c r="P49">
        <v>0</v>
      </c>
      <c r="Q49">
        <v>0</v>
      </c>
      <c r="R49">
        <v>5.692061405548898E-18</v>
      </c>
      <c r="S49">
        <v>0</v>
      </c>
      <c r="T49">
        <v>0.007473508347484607</v>
      </c>
      <c r="U49">
        <v>0.03664302545055249</v>
      </c>
      <c r="V49">
        <v>1.100465205072787E-17</v>
      </c>
      <c r="W49">
        <v>0.3785524874833289</v>
      </c>
      <c r="X49">
        <v>0.04833187084203353</v>
      </c>
      <c r="Y49">
        <v>0.01113026863130587</v>
      </c>
    </row>
    <row r="50" spans="1:25">
      <c r="A50" s="1">
        <v>45657</v>
      </c>
      <c r="B50">
        <v>0.2523603409087913</v>
      </c>
      <c r="C50">
        <v>0.06216685912563202</v>
      </c>
      <c r="D50">
        <v>3.906732110754195E-17</v>
      </c>
      <c r="E50">
        <v>0.03431516518541661</v>
      </c>
      <c r="F50">
        <v>5.205654055828451E-18</v>
      </c>
      <c r="G50">
        <v>0</v>
      </c>
      <c r="H50">
        <v>0.006161009708838276</v>
      </c>
      <c r="I50">
        <v>0.1213114997712246</v>
      </c>
      <c r="J50">
        <v>0</v>
      </c>
      <c r="K50">
        <v>0</v>
      </c>
      <c r="L50">
        <v>0.00393917365673635</v>
      </c>
      <c r="M50">
        <v>0.0001686068865632386</v>
      </c>
      <c r="N50">
        <v>0</v>
      </c>
      <c r="O50">
        <v>0.02817283330747501</v>
      </c>
      <c r="P50">
        <v>2.770265251800677E-18</v>
      </c>
      <c r="Q50">
        <v>0</v>
      </c>
      <c r="R50">
        <v>0</v>
      </c>
      <c r="S50">
        <v>1.661709235923486E-17</v>
      </c>
      <c r="T50">
        <v>4.553649124439119E-18</v>
      </c>
      <c r="U50">
        <v>0.0443819550887139</v>
      </c>
      <c r="V50">
        <v>3.764214417598111E-18</v>
      </c>
      <c r="W50">
        <v>0.3856970934064497</v>
      </c>
      <c r="X50">
        <v>0.05651020900702149</v>
      </c>
      <c r="Y50">
        <v>0.004815253947137553</v>
      </c>
    </row>
    <row r="51" spans="1:25">
      <c r="A51" s="1">
        <v>45688</v>
      </c>
      <c r="B51">
        <v>0.2900661880192716</v>
      </c>
      <c r="C51">
        <v>0.05379788497788021</v>
      </c>
      <c r="D51">
        <v>3.9641848473497E-17</v>
      </c>
      <c r="E51">
        <v>0.02962252983733893</v>
      </c>
      <c r="F51">
        <v>0</v>
      </c>
      <c r="G51">
        <v>0</v>
      </c>
      <c r="H51">
        <v>0.0001137771249962941</v>
      </c>
      <c r="I51">
        <v>0.1047189030291885</v>
      </c>
      <c r="J51">
        <v>8.012821254702339E-20</v>
      </c>
      <c r="K51">
        <v>0</v>
      </c>
      <c r="L51">
        <v>0.003201357873455862</v>
      </c>
      <c r="M51">
        <v>5.168423219955088E-18</v>
      </c>
      <c r="N51">
        <v>1.718250450300867E-18</v>
      </c>
      <c r="O51">
        <v>0.03632256725673595</v>
      </c>
      <c r="P51">
        <v>0</v>
      </c>
      <c r="Q51">
        <v>1.000489062634229E-18</v>
      </c>
      <c r="R51">
        <v>0</v>
      </c>
      <c r="S51">
        <v>0</v>
      </c>
      <c r="T51">
        <v>2.037366519291663E-17</v>
      </c>
      <c r="U51">
        <v>0.02595387238808715</v>
      </c>
      <c r="V51">
        <v>8.393213625185549E-19</v>
      </c>
      <c r="W51">
        <v>0.3890115741037364</v>
      </c>
      <c r="X51">
        <v>0.06719134538930907</v>
      </c>
      <c r="Y51">
        <v>0</v>
      </c>
    </row>
    <row r="52" spans="1:25">
      <c r="A52" s="1">
        <v>45716</v>
      </c>
      <c r="B52">
        <v>0.3694087169942463</v>
      </c>
      <c r="C52">
        <v>0.0414478705608176</v>
      </c>
      <c r="D52">
        <v>2.676551689609316E-17</v>
      </c>
      <c r="E52">
        <v>0.02450884733804432</v>
      </c>
      <c r="F52">
        <v>2.502060511343041E-18</v>
      </c>
      <c r="G52">
        <v>7.190308736911991E-18</v>
      </c>
      <c r="H52">
        <v>1.036443656723703E-17</v>
      </c>
      <c r="I52">
        <v>0.05353372360133034</v>
      </c>
      <c r="J52">
        <v>0</v>
      </c>
      <c r="K52">
        <v>0</v>
      </c>
      <c r="L52">
        <v>0</v>
      </c>
      <c r="M52">
        <v>5.127441888928447E-18</v>
      </c>
      <c r="N52">
        <v>0</v>
      </c>
      <c r="O52">
        <v>0.01075997916638791</v>
      </c>
      <c r="P52">
        <v>5.782282484354149E-18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0.455183772499045</v>
      </c>
      <c r="X52">
        <v>0.04515708984012841</v>
      </c>
      <c r="Y52">
        <v>0</v>
      </c>
    </row>
    <row r="53" spans="1:25">
      <c r="A53" s="1">
        <v>45747</v>
      </c>
      <c r="B53">
        <v>0.5362359006394839</v>
      </c>
      <c r="C53">
        <v>0</v>
      </c>
      <c r="D53">
        <v>0</v>
      </c>
      <c r="E53">
        <v>0</v>
      </c>
      <c r="F53">
        <v>0.04396046801993998</v>
      </c>
      <c r="G53">
        <v>0</v>
      </c>
      <c r="H53">
        <v>0</v>
      </c>
      <c r="I53">
        <v>2.597353622954885E-18</v>
      </c>
      <c r="J53">
        <v>0</v>
      </c>
      <c r="K53">
        <v>0</v>
      </c>
      <c r="L53">
        <v>0</v>
      </c>
      <c r="M53">
        <v>1.11080413852671E-17</v>
      </c>
      <c r="N53">
        <v>1.796069110437515E-17</v>
      </c>
      <c r="O53">
        <v>2.793051156446832E-18</v>
      </c>
      <c r="P53">
        <v>0</v>
      </c>
      <c r="Q53">
        <v>8.062699395293921E-18</v>
      </c>
      <c r="R53">
        <v>0</v>
      </c>
      <c r="S53">
        <v>4.695296201428291E-18</v>
      </c>
      <c r="T53">
        <v>0</v>
      </c>
      <c r="U53">
        <v>8.290500138442193E-18</v>
      </c>
      <c r="V53">
        <v>2.894346861804366E-18</v>
      </c>
      <c r="W53">
        <v>0.4198036313405762</v>
      </c>
      <c r="X53">
        <v>0</v>
      </c>
      <c r="Y53">
        <v>2.452504554800057E-17</v>
      </c>
    </row>
    <row r="54" spans="1:25">
      <c r="A54" s="1">
        <v>45777</v>
      </c>
      <c r="B54">
        <v>0.4537600414678929</v>
      </c>
      <c r="C54">
        <v>0</v>
      </c>
      <c r="D54">
        <v>6.452612426209207E-17</v>
      </c>
      <c r="E54">
        <v>2.058262209884901E-19</v>
      </c>
      <c r="F54">
        <v>0.01366334884598809</v>
      </c>
      <c r="G54">
        <v>1.273406681651513E-17</v>
      </c>
      <c r="H54">
        <v>1.556641627666812E-17</v>
      </c>
      <c r="I54">
        <v>0</v>
      </c>
      <c r="J54">
        <v>2.596972673194416E-19</v>
      </c>
      <c r="K54">
        <v>1.166562727270353E-17</v>
      </c>
      <c r="L54">
        <v>1.441957245832465E-17</v>
      </c>
      <c r="M54">
        <v>0</v>
      </c>
      <c r="N54">
        <v>0</v>
      </c>
      <c r="O54">
        <v>1.234566020089505E-17</v>
      </c>
      <c r="P54">
        <v>0</v>
      </c>
      <c r="Q54">
        <v>1.623555282571349E-17</v>
      </c>
      <c r="R54">
        <v>0</v>
      </c>
      <c r="S54">
        <v>0</v>
      </c>
      <c r="T54">
        <v>0</v>
      </c>
      <c r="U54">
        <v>0</v>
      </c>
      <c r="V54">
        <v>1.046347843334611E-17</v>
      </c>
      <c r="W54">
        <v>0.532576609686119</v>
      </c>
      <c r="X54">
        <v>2.003289106240689E-17</v>
      </c>
      <c r="Y54">
        <v>4.626185388447572E-17</v>
      </c>
    </row>
    <row r="55" spans="1:25">
      <c r="A55" s="1">
        <v>45807</v>
      </c>
      <c r="B55">
        <v>0.4101641364366521</v>
      </c>
      <c r="C55">
        <v>0.02101383772622688</v>
      </c>
      <c r="D55">
        <v>0</v>
      </c>
      <c r="E55">
        <v>0</v>
      </c>
      <c r="F55">
        <v>1.229606253536453E-17</v>
      </c>
      <c r="G55">
        <v>1.269504612745201E-17</v>
      </c>
      <c r="H55">
        <v>0</v>
      </c>
      <c r="I55">
        <v>0.0258085903997128</v>
      </c>
      <c r="J55">
        <v>5.261211314079814E-18</v>
      </c>
      <c r="K55">
        <v>0</v>
      </c>
      <c r="L55">
        <v>0</v>
      </c>
      <c r="M55">
        <v>0</v>
      </c>
      <c r="N55">
        <v>7.458567746300253E-18</v>
      </c>
      <c r="O55">
        <v>0</v>
      </c>
      <c r="P55">
        <v>0</v>
      </c>
      <c r="Q55">
        <v>0</v>
      </c>
      <c r="R55">
        <v>0</v>
      </c>
      <c r="S55">
        <v>4.564635179588435E-18</v>
      </c>
      <c r="T55">
        <v>0</v>
      </c>
      <c r="U55">
        <v>2.937882518305391E-18</v>
      </c>
      <c r="V55">
        <v>0</v>
      </c>
      <c r="W55">
        <v>0.5142080476328075</v>
      </c>
      <c r="X55">
        <v>0.02880538780460075</v>
      </c>
      <c r="Y55">
        <v>8.835548486718171E-18</v>
      </c>
    </row>
    <row r="56" spans="1:25">
      <c r="A56" s="1">
        <v>45838</v>
      </c>
      <c r="B56">
        <v>0.3905988381286564</v>
      </c>
      <c r="C56">
        <v>0.02404368294413595</v>
      </c>
      <c r="D56">
        <v>0</v>
      </c>
      <c r="E56">
        <v>3.498104594653338E-18</v>
      </c>
      <c r="F56">
        <v>0</v>
      </c>
      <c r="G56">
        <v>0</v>
      </c>
      <c r="H56">
        <v>2.439251232922377E-18</v>
      </c>
      <c r="I56">
        <v>0.07589627091294829</v>
      </c>
      <c r="J56">
        <v>4.853659578165461E-19</v>
      </c>
      <c r="K56">
        <v>0</v>
      </c>
      <c r="L56">
        <v>6.234703047450109E-19</v>
      </c>
      <c r="M56">
        <v>0</v>
      </c>
      <c r="N56">
        <v>0</v>
      </c>
      <c r="O56">
        <v>0</v>
      </c>
      <c r="P56">
        <v>6.161831734363574E-18</v>
      </c>
      <c r="Q56">
        <v>6.402669156667543E-18</v>
      </c>
      <c r="R56">
        <v>7.534306404483947E-18</v>
      </c>
      <c r="S56">
        <v>0</v>
      </c>
      <c r="T56">
        <v>0</v>
      </c>
      <c r="U56">
        <v>0</v>
      </c>
      <c r="V56">
        <v>0</v>
      </c>
      <c r="W56">
        <v>0.4811002171722101</v>
      </c>
      <c r="X56">
        <v>0.02836099084204922</v>
      </c>
      <c r="Y56">
        <v>4.744612545676336E-17</v>
      </c>
    </row>
    <row r="57" spans="1:25">
      <c r="A57" s="1">
        <v>45869</v>
      </c>
      <c r="B57">
        <v>0.3171502939982145</v>
      </c>
      <c r="C57">
        <v>0.04722257780764329</v>
      </c>
      <c r="D57">
        <v>0</v>
      </c>
      <c r="E57">
        <v>0</v>
      </c>
      <c r="F57">
        <v>1.139156654646098E-17</v>
      </c>
      <c r="G57">
        <v>0</v>
      </c>
      <c r="H57">
        <v>0</v>
      </c>
      <c r="I57">
        <v>0.1455245129839863</v>
      </c>
      <c r="J57">
        <v>6.303473105930056E-19</v>
      </c>
      <c r="K57">
        <v>0</v>
      </c>
      <c r="L57">
        <v>6.871131268126884E-18</v>
      </c>
      <c r="M57">
        <v>0</v>
      </c>
      <c r="N57">
        <v>0</v>
      </c>
      <c r="O57">
        <v>0</v>
      </c>
      <c r="P57">
        <v>0</v>
      </c>
      <c r="Q57">
        <v>2.506148284165943E-18</v>
      </c>
      <c r="R57">
        <v>0</v>
      </c>
      <c r="S57">
        <v>2.547875105340935E-18</v>
      </c>
      <c r="T57">
        <v>2.222614453595284E-18</v>
      </c>
      <c r="U57">
        <v>0.05505942739194002</v>
      </c>
      <c r="V57">
        <v>1.409462824231156E-18</v>
      </c>
      <c r="W57">
        <v>0.3588545760160332</v>
      </c>
      <c r="X57">
        <v>0.04656114684413546</v>
      </c>
      <c r="Y57">
        <v>0.02962746495804721</v>
      </c>
    </row>
    <row r="58" spans="1:25">
      <c r="A58" s="1">
        <v>45898</v>
      </c>
      <c r="B58">
        <v>0.3370630134874796</v>
      </c>
      <c r="C58">
        <v>0.04884893991420271</v>
      </c>
      <c r="D58">
        <v>1.271052670012092E-17</v>
      </c>
      <c r="E58">
        <v>0</v>
      </c>
      <c r="F58">
        <v>0</v>
      </c>
      <c r="G58">
        <v>0</v>
      </c>
      <c r="H58">
        <v>0</v>
      </c>
      <c r="I58">
        <v>0.1464506663091985</v>
      </c>
      <c r="J58">
        <v>8.698978661924551E-18</v>
      </c>
      <c r="K58">
        <v>3.040646726521338E-18</v>
      </c>
      <c r="L58">
        <v>1.162632452763541E-17</v>
      </c>
      <c r="M58">
        <v>0.000231806708546181</v>
      </c>
      <c r="N58">
        <v>0</v>
      </c>
      <c r="O58">
        <v>0</v>
      </c>
      <c r="P58">
        <v>8.590558444676E-18</v>
      </c>
      <c r="Q58">
        <v>1.844312422583033E-18</v>
      </c>
      <c r="R58">
        <v>1.843143693225358E-18</v>
      </c>
      <c r="S58">
        <v>0</v>
      </c>
      <c r="T58">
        <v>1.192622389734055E-18</v>
      </c>
      <c r="U58">
        <v>0.0397244326932982</v>
      </c>
      <c r="V58">
        <v>0</v>
      </c>
      <c r="W58">
        <v>0.3567493568854298</v>
      </c>
      <c r="X58">
        <v>0.04627462205083196</v>
      </c>
      <c r="Y58">
        <v>0.02465716195101308</v>
      </c>
    </row>
    <row r="59" spans="1:25">
      <c r="A59" s="1">
        <v>45930</v>
      </c>
      <c r="B59">
        <v>0.3113002865600563</v>
      </c>
      <c r="C59">
        <v>0.05874954965125551</v>
      </c>
      <c r="D59">
        <v>2.783563036077014E-17</v>
      </c>
      <c r="E59">
        <v>0.008679110076389451</v>
      </c>
      <c r="F59">
        <v>6.211646521215018E-18</v>
      </c>
      <c r="G59">
        <v>0</v>
      </c>
      <c r="H59">
        <v>0</v>
      </c>
      <c r="I59">
        <v>0.1643723324334693</v>
      </c>
      <c r="J59">
        <v>2.320303052830741E-18</v>
      </c>
      <c r="K59">
        <v>0.003430244241088865</v>
      </c>
      <c r="L59">
        <v>3.436936279307485E-18</v>
      </c>
      <c r="M59">
        <v>0</v>
      </c>
      <c r="N59">
        <v>0</v>
      </c>
      <c r="O59">
        <v>0</v>
      </c>
      <c r="P59">
        <v>0</v>
      </c>
      <c r="Q59">
        <v>4.033247474174512E-18</v>
      </c>
      <c r="R59">
        <v>0</v>
      </c>
      <c r="S59">
        <v>0</v>
      </c>
      <c r="T59">
        <v>0</v>
      </c>
      <c r="U59">
        <v>0.07884319159552765</v>
      </c>
      <c r="V59">
        <v>7.589415207398531E-19</v>
      </c>
      <c r="W59">
        <v>0.3126261960668832</v>
      </c>
      <c r="X59">
        <v>0.04976623675419319</v>
      </c>
      <c r="Y59">
        <v>0.01223285262113668</v>
      </c>
    </row>
    <row r="60" spans="1:25">
      <c r="A60" s="1">
        <v>45961</v>
      </c>
      <c r="B60">
        <v>0.2829930103221229</v>
      </c>
      <c r="C60">
        <v>0.0617712162231726</v>
      </c>
      <c r="D60">
        <v>0</v>
      </c>
      <c r="E60">
        <v>0.0136471632157584</v>
      </c>
      <c r="F60">
        <v>6.14791898084597E-18</v>
      </c>
      <c r="G60">
        <v>0.0004546599487888644</v>
      </c>
      <c r="H60">
        <v>7.232121153331476E-18</v>
      </c>
      <c r="I60">
        <v>0.1463071619253001</v>
      </c>
      <c r="J60">
        <v>0</v>
      </c>
      <c r="K60">
        <v>3.471441377059303E-18</v>
      </c>
      <c r="L60">
        <v>0.003768954283736001</v>
      </c>
      <c r="M60">
        <v>0.01030521405804449</v>
      </c>
      <c r="N60">
        <v>1.78632748150469E-18</v>
      </c>
      <c r="O60">
        <v>4.989324418539009E-18</v>
      </c>
      <c r="P60">
        <v>0</v>
      </c>
      <c r="Q60">
        <v>6.364759415343074E-18</v>
      </c>
      <c r="R60">
        <v>8.890457814381136E-18</v>
      </c>
      <c r="S60">
        <v>2.38524477946811E-18</v>
      </c>
      <c r="T60">
        <v>3.469446951953614E-18</v>
      </c>
      <c r="U60">
        <v>0.120545011764499</v>
      </c>
      <c r="V60">
        <v>4.336808689942018E-19</v>
      </c>
      <c r="W60">
        <v>0.2944939404579904</v>
      </c>
      <c r="X60">
        <v>0.05037113998737009</v>
      </c>
      <c r="Y60">
        <v>0.01534252781321714</v>
      </c>
    </row>
    <row r="61" spans="1:25">
      <c r="A61" s="1">
        <v>45989</v>
      </c>
      <c r="B61">
        <v>0.3182163958291754</v>
      </c>
      <c r="C61">
        <v>0.05775577836870811</v>
      </c>
      <c r="D61">
        <v>1.606309366729934E-17</v>
      </c>
      <c r="E61">
        <v>0.009441620811549867</v>
      </c>
      <c r="F61">
        <v>4.536483767154227E-18</v>
      </c>
      <c r="G61">
        <v>5.613851185015922E-18</v>
      </c>
      <c r="H61">
        <v>3.441658130325688E-18</v>
      </c>
      <c r="I61">
        <v>0.1286241874630974</v>
      </c>
      <c r="J61">
        <v>0</v>
      </c>
      <c r="K61">
        <v>0</v>
      </c>
      <c r="L61">
        <v>0</v>
      </c>
      <c r="M61">
        <v>1.995570479299915E-18</v>
      </c>
      <c r="N61">
        <v>2.330350903528046E-18</v>
      </c>
      <c r="O61">
        <v>0</v>
      </c>
      <c r="P61">
        <v>2.059300360406669E-18</v>
      </c>
      <c r="Q61">
        <v>0</v>
      </c>
      <c r="R61">
        <v>0</v>
      </c>
      <c r="S61">
        <v>1.029992063861229E-18</v>
      </c>
      <c r="T61">
        <v>1.130280764816138E-17</v>
      </c>
      <c r="U61">
        <v>0.06564832276607048</v>
      </c>
      <c r="V61">
        <v>0</v>
      </c>
      <c r="W61">
        <v>0.3533135432153642</v>
      </c>
      <c r="X61">
        <v>0.0445927991083631</v>
      </c>
      <c r="Y61">
        <v>0.02240735243767141</v>
      </c>
    </row>
    <row r="62" spans="1:25">
      <c r="A62" s="1">
        <v>46022</v>
      </c>
      <c r="B62">
        <v>0.3061262887671992</v>
      </c>
      <c r="C62">
        <v>0.06547054033082669</v>
      </c>
      <c r="D62">
        <v>0</v>
      </c>
      <c r="E62">
        <v>0.007059042427265716</v>
      </c>
      <c r="F62">
        <v>2.601646522288352E-17</v>
      </c>
      <c r="G62">
        <v>0</v>
      </c>
      <c r="H62">
        <v>4.641969227998654E-18</v>
      </c>
      <c r="I62">
        <v>0.1271195490014087</v>
      </c>
      <c r="J62">
        <v>1.768833470912067E-18</v>
      </c>
      <c r="K62">
        <v>0</v>
      </c>
      <c r="L62">
        <v>0.006317886411779169</v>
      </c>
      <c r="M62">
        <v>0.006747224949039034</v>
      </c>
      <c r="N62">
        <v>1.38936271054214E-18</v>
      </c>
      <c r="O62">
        <v>0</v>
      </c>
      <c r="P62">
        <v>0</v>
      </c>
      <c r="Q62">
        <v>1.650282811164258E-17</v>
      </c>
      <c r="R62">
        <v>0</v>
      </c>
      <c r="S62">
        <v>0</v>
      </c>
      <c r="T62">
        <v>0</v>
      </c>
      <c r="U62">
        <v>0.04840870784086983</v>
      </c>
      <c r="V62">
        <v>0</v>
      </c>
      <c r="W62">
        <v>0.3478006116843095</v>
      </c>
      <c r="X62">
        <v>0.04217015011309792</v>
      </c>
      <c r="Y62">
        <v>0.04277999847420434</v>
      </c>
    </row>
    <row r="63" spans="1:25">
      <c r="A63" s="1">
        <v>46052</v>
      </c>
      <c r="B63">
        <v>0.2957101890966491</v>
      </c>
      <c r="C63">
        <v>0.07835421531556917</v>
      </c>
      <c r="D63">
        <v>0</v>
      </c>
      <c r="E63">
        <v>0.01636280894365399</v>
      </c>
      <c r="F63">
        <v>0</v>
      </c>
      <c r="G63">
        <v>0</v>
      </c>
      <c r="H63">
        <v>5.797519237164495E-19</v>
      </c>
      <c r="I63">
        <v>0.1281169209336674</v>
      </c>
      <c r="J63">
        <v>0</v>
      </c>
      <c r="K63">
        <v>0</v>
      </c>
      <c r="L63">
        <v>0.01670751336144011</v>
      </c>
      <c r="M63">
        <v>0.01937435939141273</v>
      </c>
      <c r="N63">
        <v>0.002297053053444667</v>
      </c>
      <c r="O63">
        <v>0</v>
      </c>
      <c r="P63">
        <v>5.018758117777616E-19</v>
      </c>
      <c r="Q63">
        <v>1.324773591135281E-17</v>
      </c>
      <c r="R63">
        <v>1.084202172485504E-18</v>
      </c>
      <c r="S63">
        <v>0</v>
      </c>
      <c r="T63">
        <v>0</v>
      </c>
      <c r="U63">
        <v>0.1083521026179837</v>
      </c>
      <c r="V63">
        <v>0</v>
      </c>
      <c r="W63">
        <v>0.2760108434065516</v>
      </c>
      <c r="X63">
        <v>0.03158998357710492</v>
      </c>
      <c r="Y63">
        <v>0.02712401030252283</v>
      </c>
    </row>
    <row r="64" spans="1:25">
      <c r="A64" s="1">
        <v>46080</v>
      </c>
      <c r="B64">
        <v>0.3212362133486973</v>
      </c>
      <c r="C64">
        <v>0.07473641365187725</v>
      </c>
      <c r="D64">
        <v>0</v>
      </c>
      <c r="E64">
        <v>0.01714695788375057</v>
      </c>
      <c r="F64">
        <v>0</v>
      </c>
      <c r="G64">
        <v>0.001808639900918615</v>
      </c>
      <c r="H64">
        <v>0</v>
      </c>
      <c r="I64">
        <v>0.1443051482059673</v>
      </c>
      <c r="J64">
        <v>0</v>
      </c>
      <c r="K64">
        <v>1.671939481762785E-18</v>
      </c>
      <c r="L64">
        <v>0.002235083170081819</v>
      </c>
      <c r="M64">
        <v>0.009099895927831345</v>
      </c>
      <c r="N64">
        <v>0.01654277095367413</v>
      </c>
      <c r="O64">
        <v>0</v>
      </c>
      <c r="P64">
        <v>0.001728364623880061</v>
      </c>
      <c r="Q64">
        <v>1.232255601470156E-17</v>
      </c>
      <c r="R64">
        <v>1.273937552670468E-18</v>
      </c>
      <c r="S64">
        <v>0</v>
      </c>
      <c r="T64">
        <v>7.182839392716467E-18</v>
      </c>
      <c r="U64">
        <v>0.09370670142439516</v>
      </c>
      <c r="V64">
        <v>0</v>
      </c>
      <c r="W64">
        <v>0.2758244445658532</v>
      </c>
      <c r="X64">
        <v>0.0196502609024957</v>
      </c>
      <c r="Y64">
        <v>0.02197910544057749</v>
      </c>
    </row>
    <row r="65" spans="1:25">
      <c r="A65" s="1">
        <v>46112</v>
      </c>
      <c r="B65">
        <v>0.2897344325962897</v>
      </c>
      <c r="C65">
        <v>0.08767993635210805</v>
      </c>
      <c r="D65">
        <v>0</v>
      </c>
      <c r="E65">
        <v>0.02176985659803503</v>
      </c>
      <c r="F65">
        <v>0</v>
      </c>
      <c r="G65">
        <v>0.02499477593860359</v>
      </c>
      <c r="H65">
        <v>1.32967264291029E-18</v>
      </c>
      <c r="I65">
        <v>0.1235221480845679</v>
      </c>
      <c r="J65">
        <v>1.244274491088671E-17</v>
      </c>
      <c r="K65">
        <v>0.004890216454838048</v>
      </c>
      <c r="L65">
        <v>8.787537746213928E-20</v>
      </c>
      <c r="M65">
        <v>0.02294897033230468</v>
      </c>
      <c r="N65">
        <v>0.01532430582912809</v>
      </c>
      <c r="O65">
        <v>8.821334835697202E-19</v>
      </c>
      <c r="P65">
        <v>0.01660856071535901</v>
      </c>
      <c r="Q65">
        <v>0</v>
      </c>
      <c r="R65">
        <v>1.273937552670468E-18</v>
      </c>
      <c r="S65">
        <v>0</v>
      </c>
      <c r="T65">
        <v>0</v>
      </c>
      <c r="U65">
        <v>0.1123907548471568</v>
      </c>
      <c r="V65">
        <v>0</v>
      </c>
      <c r="W65">
        <v>0.2579821372311996</v>
      </c>
      <c r="X65">
        <v>0.01061311017320864</v>
      </c>
      <c r="Y65">
        <v>0.01154079484720086</v>
      </c>
    </row>
    <row r="66" spans="1:25">
      <c r="A66" s="1">
        <v>46142</v>
      </c>
      <c r="B66">
        <v>0.2502888832909212</v>
      </c>
      <c r="C66">
        <v>0.1107298212758931</v>
      </c>
      <c r="D66">
        <v>0</v>
      </c>
      <c r="E66">
        <v>0.03928600133453058</v>
      </c>
      <c r="F66">
        <v>0</v>
      </c>
      <c r="G66">
        <v>0.1063770939611925</v>
      </c>
      <c r="H66">
        <v>0.006704017619002151</v>
      </c>
      <c r="I66">
        <v>0.0912759531739807</v>
      </c>
      <c r="J66">
        <v>0</v>
      </c>
      <c r="K66">
        <v>0.01590194452544229</v>
      </c>
      <c r="L66">
        <v>0.00953030521502936</v>
      </c>
      <c r="M66">
        <v>0.01902463157496774</v>
      </c>
      <c r="N66">
        <v>0.01509152385878378</v>
      </c>
      <c r="O66">
        <v>0.008914454588387691</v>
      </c>
      <c r="P66">
        <v>0.008825943236781351</v>
      </c>
      <c r="Q66">
        <v>3.053184533988717E-18</v>
      </c>
      <c r="R66">
        <v>0.005892098364698175</v>
      </c>
      <c r="S66">
        <v>3.794707603699266E-19</v>
      </c>
      <c r="T66">
        <v>0.01620909913345996</v>
      </c>
      <c r="U66">
        <v>0.08658169408540693</v>
      </c>
      <c r="V66">
        <v>0.008730606854707914</v>
      </c>
      <c r="W66">
        <v>0.1693258123782265</v>
      </c>
      <c r="X66">
        <v>0.02365244881846208</v>
      </c>
      <c r="Y66">
        <v>0.007657666710126112</v>
      </c>
    </row>
    <row r="67" spans="1:25">
      <c r="A67" s="1">
        <v>46171</v>
      </c>
      <c r="B67">
        <v>0.2606477946291572</v>
      </c>
      <c r="C67">
        <v>0.1106155756228259</v>
      </c>
      <c r="D67">
        <v>0</v>
      </c>
      <c r="E67">
        <v>0.0417806118061109</v>
      </c>
      <c r="F67">
        <v>9.218207435395782E-19</v>
      </c>
      <c r="G67">
        <v>0.1178401030887474</v>
      </c>
      <c r="H67">
        <v>0.008285681740403604</v>
      </c>
      <c r="I67">
        <v>0.08352546481631892</v>
      </c>
      <c r="J67">
        <v>2.062056228230228E-18</v>
      </c>
      <c r="K67">
        <v>0.01583952711224846</v>
      </c>
      <c r="L67">
        <v>0.006942248170270233</v>
      </c>
      <c r="M67">
        <v>0.01784756801330498</v>
      </c>
      <c r="N67">
        <v>0.01152449092527301</v>
      </c>
      <c r="O67">
        <v>0.01124893022389835</v>
      </c>
      <c r="P67">
        <v>0.008945895578044823</v>
      </c>
      <c r="Q67">
        <v>0.0007451503807160303</v>
      </c>
      <c r="R67">
        <v>0.007365032077369926</v>
      </c>
      <c r="S67">
        <v>5.258380536554697E-18</v>
      </c>
      <c r="T67">
        <v>0.01685013127718664</v>
      </c>
      <c r="U67">
        <v>0.0688716524232842</v>
      </c>
      <c r="V67">
        <v>0.01079784460417351</v>
      </c>
      <c r="W67">
        <v>0.1658375030743106</v>
      </c>
      <c r="X67">
        <v>0.02640393646192882</v>
      </c>
      <c r="Y67">
        <v>0.00808485797442648</v>
      </c>
    </row>
  </sheetData>
  <conditionalFormatting sqref="B2:X67">
    <cfRule type="colorScale" priority="1">
      <colorScale>
        <cfvo type="min" val="0"/>
        <cfvo type="percentile" val="50"/>
        <cfvo type="max" val="0"/>
        <color rgb="FFFF0000"/>
        <color rgb="FFFFFF00"/>
        <color rgb="FF00FF00"/>
      </colorScale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F25"/>
  <sheetViews>
    <sheetView workbookViewId="0"/>
  </sheetViews>
  <sheetFormatPr defaultRowHeight="15"/>
  <sheetData>
    <row r="1" spans="1:6">
      <c r="A1" t="s">
        <v>91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</row>
    <row r="2" spans="1:6">
      <c r="A2" t="s">
        <v>96</v>
      </c>
      <c r="B2" t="s">
        <v>67</v>
      </c>
      <c r="C2">
        <v>0.2606477946291572</v>
      </c>
      <c r="D2">
        <v>28.061337363693</v>
      </c>
      <c r="E2">
        <v>7.314125698191348</v>
      </c>
      <c r="F2">
        <v>41.70490173955791</v>
      </c>
    </row>
    <row r="3" spans="1:6">
      <c r="A3" t="s">
        <v>97</v>
      </c>
      <c r="B3" t="s">
        <v>68</v>
      </c>
      <c r="C3">
        <v>0.1106155756228259</v>
      </c>
      <c r="D3">
        <v>30.45650871913238</v>
      </c>
      <c r="E3">
        <v>3.368964243428443</v>
      </c>
      <c r="F3">
        <v>19.20972219154109</v>
      </c>
    </row>
    <row r="4" spans="1:6">
      <c r="A4" t="s">
        <v>98</v>
      </c>
      <c r="B4" t="s">
        <v>70</v>
      </c>
      <c r="C4">
        <v>0.0417806118061109</v>
      </c>
      <c r="D4">
        <v>39.62184324389124</v>
      </c>
      <c r="E4">
        <v>1.655424851615598</v>
      </c>
      <c r="F4">
        <v>9.439177507015351</v>
      </c>
    </row>
    <row r="5" spans="1:6">
      <c r="A5" t="s">
        <v>99</v>
      </c>
      <c r="B5" t="s">
        <v>74</v>
      </c>
      <c r="C5">
        <v>0.08352546481631892</v>
      </c>
      <c r="D5">
        <v>18.45504910842307</v>
      </c>
      <c r="E5">
        <v>1.541466554989029</v>
      </c>
      <c r="F5">
        <v>8.789391085598822</v>
      </c>
    </row>
    <row r="6" spans="1:6">
      <c r="A6" t="s">
        <v>100</v>
      </c>
      <c r="B6" t="s">
        <v>72</v>
      </c>
      <c r="C6">
        <v>0.1178401030887474</v>
      </c>
      <c r="D6">
        <v>11.99608324477806</v>
      </c>
      <c r="E6">
        <v>1.413619686225842</v>
      </c>
      <c r="F6">
        <v>8.060412487268559</v>
      </c>
    </row>
    <row r="7" spans="1:6">
      <c r="A7" t="s">
        <v>101</v>
      </c>
      <c r="B7" t="s">
        <v>88</v>
      </c>
      <c r="C7">
        <v>0.1658375030743106</v>
      </c>
      <c r="D7">
        <v>7.864283536660396</v>
      </c>
      <c r="E7">
        <v>1.304193145188169</v>
      </c>
      <c r="F7">
        <v>7.43646598566491</v>
      </c>
    </row>
    <row r="8" spans="1:6">
      <c r="A8" t="s">
        <v>102</v>
      </c>
      <c r="B8" t="s">
        <v>89</v>
      </c>
      <c r="C8">
        <v>0.02640393646192882</v>
      </c>
      <c r="D8">
        <v>7.436534878344162</v>
      </c>
      <c r="E8">
        <v>0.1963537944247168</v>
      </c>
      <c r="F8">
        <v>1.11960281249981</v>
      </c>
    </row>
    <row r="9" spans="1:6">
      <c r="A9" t="s">
        <v>103</v>
      </c>
      <c r="B9" t="s">
        <v>73</v>
      </c>
      <c r="C9">
        <v>0.008285681740403604</v>
      </c>
      <c r="D9">
        <v>18.34087018658787</v>
      </c>
      <c r="E9">
        <v>0.151966613208124</v>
      </c>
      <c r="F9">
        <v>0.866508579843716</v>
      </c>
    </row>
    <row r="10" spans="1:6">
      <c r="A10" t="s">
        <v>104</v>
      </c>
      <c r="B10" t="s">
        <v>77</v>
      </c>
      <c r="C10">
        <v>0.006942248170270233</v>
      </c>
      <c r="D10">
        <v>21.29882653079697</v>
      </c>
      <c r="E10">
        <v>0.1478617395123284</v>
      </c>
      <c r="F10">
        <v>0.843102726403327</v>
      </c>
    </row>
    <row r="11" spans="1:6">
      <c r="A11" t="s">
        <v>105</v>
      </c>
      <c r="B11" t="s">
        <v>83</v>
      </c>
      <c r="C11">
        <v>0.007365032077369926</v>
      </c>
      <c r="D11">
        <v>16.4784299087029</v>
      </c>
      <c r="E11">
        <v>0.1213641648622888</v>
      </c>
      <c r="F11">
        <v>0.6920144360571867</v>
      </c>
    </row>
    <row r="12" spans="1:6">
      <c r="A12" t="s">
        <v>106</v>
      </c>
      <c r="B12" t="s">
        <v>79</v>
      </c>
      <c r="C12">
        <v>0.01152449092527301</v>
      </c>
      <c r="D12">
        <v>9.324283159416963</v>
      </c>
      <c r="E12">
        <v>0.1074576166553767</v>
      </c>
      <c r="F12">
        <v>0.6127197601878465</v>
      </c>
    </row>
    <row r="13" spans="1:6">
      <c r="A13" t="s">
        <v>107</v>
      </c>
      <c r="B13" t="s">
        <v>76</v>
      </c>
      <c r="C13">
        <v>0.01583952711224846</v>
      </c>
      <c r="D13">
        <v>6.509471841520764</v>
      </c>
      <c r="E13">
        <v>0.103106955720186</v>
      </c>
      <c r="F13">
        <v>0.5879124360740253</v>
      </c>
    </row>
    <row r="14" spans="1:6">
      <c r="A14" t="s">
        <v>108</v>
      </c>
      <c r="B14" t="s">
        <v>81</v>
      </c>
      <c r="C14">
        <v>0.008945895578044823</v>
      </c>
      <c r="D14">
        <v>10.05009249564776</v>
      </c>
      <c r="E14">
        <v>0.0899070780157567</v>
      </c>
      <c r="F14">
        <v>0.5126471719326756</v>
      </c>
    </row>
    <row r="15" spans="1:6">
      <c r="A15" t="s">
        <v>109</v>
      </c>
      <c r="B15" t="s">
        <v>80</v>
      </c>
      <c r="C15">
        <v>0.01124893022389835</v>
      </c>
      <c r="D15">
        <v>4.904972591435671</v>
      </c>
      <c r="E15">
        <v>0.05517569443119374</v>
      </c>
      <c r="F15">
        <v>0.3146099765873353</v>
      </c>
    </row>
    <row r="16" spans="1:6">
      <c r="A16" t="s">
        <v>110</v>
      </c>
      <c r="B16" t="s">
        <v>78</v>
      </c>
      <c r="C16">
        <v>0.01784756801330498</v>
      </c>
      <c r="D16">
        <v>2.674029127669606</v>
      </c>
      <c r="E16">
        <v>0.04772491672564187</v>
      </c>
      <c r="F16">
        <v>0.2721258896416914</v>
      </c>
    </row>
    <row r="17" spans="1:6">
      <c r="A17" t="s">
        <v>111</v>
      </c>
      <c r="B17" t="s">
        <v>90</v>
      </c>
      <c r="C17">
        <v>0.00808485797442648</v>
      </c>
      <c r="D17">
        <v>5.237477418183267</v>
      </c>
      <c r="E17">
        <v>0.0423442610702776</v>
      </c>
      <c r="F17">
        <v>0.2414455698521568</v>
      </c>
    </row>
    <row r="18" spans="1:6">
      <c r="A18" t="s">
        <v>112</v>
      </c>
      <c r="B18" t="s">
        <v>87</v>
      </c>
      <c r="C18">
        <v>0.01079784460417351</v>
      </c>
      <c r="D18">
        <v>2.314247207792608</v>
      </c>
      <c r="E18">
        <v>0.02498888172538703</v>
      </c>
      <c r="F18">
        <v>0.1424857734119072</v>
      </c>
    </row>
    <row r="19" spans="1:6">
      <c r="A19" t="s">
        <v>113</v>
      </c>
      <c r="B19" t="s">
        <v>82</v>
      </c>
      <c r="C19">
        <v>0.0007451503807160303</v>
      </c>
      <c r="D19">
        <v>31.88787816040552</v>
      </c>
      <c r="E19">
        <v>0.02376126455145256</v>
      </c>
      <c r="F19">
        <v>0.1354859410703068</v>
      </c>
    </row>
    <row r="20" spans="1:6">
      <c r="A20" t="s">
        <v>114</v>
      </c>
      <c r="B20" t="s">
        <v>84</v>
      </c>
      <c r="C20">
        <v>5.258380536554697E-18</v>
      </c>
      <c r="D20">
        <v>12.30740953159045</v>
      </c>
      <c r="E20">
        <v>6.471704273632298E-17</v>
      </c>
      <c r="F20">
        <v>3.690144276383626E-16</v>
      </c>
    </row>
    <row r="21" spans="1:6">
      <c r="A21" t="s">
        <v>115</v>
      </c>
      <c r="B21" t="s">
        <v>75</v>
      </c>
      <c r="C21">
        <v>2.062056228230228E-18</v>
      </c>
      <c r="D21">
        <v>15.38309766074311</v>
      </c>
      <c r="E21">
        <v>3.172081234080918E-17</v>
      </c>
      <c r="F21">
        <v>1.808710181313312E-16</v>
      </c>
    </row>
    <row r="22" spans="1:6">
      <c r="A22" t="s">
        <v>116</v>
      </c>
      <c r="B22" t="s">
        <v>71</v>
      </c>
      <c r="C22">
        <v>9.218207435395782E-19</v>
      </c>
      <c r="D22">
        <v>25.3598824230331</v>
      </c>
      <c r="E22">
        <v>2.337726567127665E-17</v>
      </c>
      <c r="F22">
        <v>1.332963922128409E-16</v>
      </c>
    </row>
    <row r="23" spans="1:6">
      <c r="A23" t="s">
        <v>117</v>
      </c>
      <c r="B23" t="s">
        <v>69</v>
      </c>
      <c r="C23">
        <v>0</v>
      </c>
      <c r="D23">
        <v>30.49439494804964</v>
      </c>
      <c r="E23">
        <v>0</v>
      </c>
      <c r="F23">
        <v>0</v>
      </c>
    </row>
    <row r="24" spans="1:6">
      <c r="A24" t="s">
        <v>118</v>
      </c>
      <c r="B24" t="s">
        <v>85</v>
      </c>
      <c r="C24">
        <v>0.01685013127718664</v>
      </c>
      <c r="D24">
        <v>-1.163134186851697</v>
      </c>
      <c r="E24">
        <v>-0.01959896374143483</v>
      </c>
      <c r="F24">
        <v>-0.1117526401324795</v>
      </c>
    </row>
    <row r="25" spans="1:6">
      <c r="A25" t="s">
        <v>119</v>
      </c>
      <c r="B25" t="s">
        <v>86</v>
      </c>
      <c r="C25">
        <v>0.0688716524232842</v>
      </c>
      <c r="D25">
        <v>-2.212810943570804</v>
      </c>
      <c r="E25">
        <v>-0.152399946184048</v>
      </c>
      <c r="F25">
        <v>-0.8689794300761491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55"/>
  <sheetViews>
    <sheetView workbookViewId="0"/>
  </sheetViews>
  <sheetFormatPr defaultRowHeight="15"/>
  <sheetData>
    <row r="1" spans="1:3">
      <c r="A1" t="s">
        <v>2</v>
      </c>
      <c r="B1" t="s">
        <v>120</v>
      </c>
      <c r="C1" t="s">
        <v>121</v>
      </c>
    </row>
    <row r="2" spans="1:3">
      <c r="A2" s="1">
        <v>44531</v>
      </c>
      <c r="B2">
        <v>0.5916811707609755</v>
      </c>
      <c r="C2">
        <v>1.551706357396232</v>
      </c>
    </row>
    <row r="3" spans="1:3">
      <c r="A3" s="1">
        <v>44562</v>
      </c>
      <c r="B3">
        <v>0.5286894641716672</v>
      </c>
      <c r="C3">
        <v>10.68207015936413</v>
      </c>
    </row>
    <row r="4" spans="1:3">
      <c r="A4" s="1">
        <v>44593</v>
      </c>
      <c r="B4">
        <v>0.510840205094009</v>
      </c>
      <c r="C4">
        <v>16.19429163430775</v>
      </c>
    </row>
    <row r="5" spans="1:3">
      <c r="A5" s="1">
        <v>44621</v>
      </c>
      <c r="B5">
        <v>0.5277355132399307</v>
      </c>
      <c r="C5">
        <v>11.39192481964095</v>
      </c>
    </row>
    <row r="6" spans="1:3">
      <c r="A6" s="1">
        <v>44652</v>
      </c>
      <c r="B6">
        <v>0.5616933660068437</v>
      </c>
      <c r="C6">
        <v>5.988057941783254</v>
      </c>
    </row>
    <row r="7" spans="1:3">
      <c r="A7" s="1">
        <v>44682</v>
      </c>
      <c r="B7">
        <v>0.5616000707190983</v>
      </c>
      <c r="C7">
        <v>6.421852686471308</v>
      </c>
    </row>
    <row r="8" spans="1:3">
      <c r="A8" s="1">
        <v>44713</v>
      </c>
      <c r="B8">
        <v>0.603690431531551</v>
      </c>
      <c r="C8">
        <v>4.169120437796536</v>
      </c>
    </row>
    <row r="9" spans="1:3">
      <c r="A9" s="1">
        <v>44743</v>
      </c>
      <c r="B9">
        <v>0.5991024633847417</v>
      </c>
      <c r="C9">
        <v>3.197645175701336</v>
      </c>
    </row>
    <row r="10" spans="1:3">
      <c r="A10" s="1">
        <v>44774</v>
      </c>
      <c r="B10">
        <v>0.6090362625830691</v>
      </c>
      <c r="C10">
        <v>2.297161576756124</v>
      </c>
    </row>
    <row r="11" spans="1:3">
      <c r="A11" s="1">
        <v>44805</v>
      </c>
      <c r="B11">
        <v>0.6427930644573324</v>
      </c>
      <c r="C11">
        <v>0.5189294747622641</v>
      </c>
    </row>
    <row r="12" spans="1:3">
      <c r="A12" s="1">
        <v>44835</v>
      </c>
      <c r="B12">
        <v>0.7610541917488489</v>
      </c>
      <c r="C12">
        <v>22.02263870729353</v>
      </c>
    </row>
    <row r="13" spans="1:3">
      <c r="A13" s="1">
        <v>44866</v>
      </c>
      <c r="B13">
        <v>0.758103019067207</v>
      </c>
      <c r="C13">
        <v>22.24242406883745</v>
      </c>
    </row>
    <row r="14" spans="1:3">
      <c r="A14" s="1">
        <v>44896</v>
      </c>
      <c r="B14">
        <v>0.7632725569895618</v>
      </c>
      <c r="C14">
        <v>22.11784394170557</v>
      </c>
    </row>
    <row r="15" spans="1:3">
      <c r="A15" s="1">
        <v>44927</v>
      </c>
      <c r="B15">
        <v>0.7527806262402098</v>
      </c>
      <c r="C15">
        <v>15.04347702980342</v>
      </c>
    </row>
    <row r="16" spans="1:3">
      <c r="A16" s="1">
        <v>44958</v>
      </c>
      <c r="B16">
        <v>0.7647038080333495</v>
      </c>
      <c r="C16">
        <v>14.29438143371769</v>
      </c>
    </row>
    <row r="17" spans="1:3">
      <c r="A17" s="1">
        <v>44986</v>
      </c>
      <c r="B17">
        <v>0.7392424123005122</v>
      </c>
      <c r="C17">
        <v>11.62301689455194</v>
      </c>
    </row>
    <row r="18" spans="1:3">
      <c r="A18" s="1">
        <v>45017</v>
      </c>
      <c r="B18">
        <v>0.7646338606416775</v>
      </c>
      <c r="C18">
        <v>6.253703408537503</v>
      </c>
    </row>
    <row r="19" spans="1:3">
      <c r="A19" s="1">
        <v>45047</v>
      </c>
      <c r="B19">
        <v>0.6969305852567139</v>
      </c>
      <c r="C19">
        <v>1.85500968881751</v>
      </c>
    </row>
    <row r="20" spans="1:3">
      <c r="A20" s="1">
        <v>45078</v>
      </c>
      <c r="B20">
        <v>0.6843690516549028</v>
      </c>
      <c r="C20">
        <v>6.655944611818421</v>
      </c>
    </row>
    <row r="21" spans="1:3">
      <c r="A21" s="1">
        <v>45108</v>
      </c>
      <c r="B21">
        <v>0.6962483407632685</v>
      </c>
      <c r="C21">
        <v>5.38727616247463</v>
      </c>
    </row>
    <row r="22" spans="1:3">
      <c r="A22" s="1">
        <v>45139</v>
      </c>
      <c r="B22">
        <v>0.6925642364236069</v>
      </c>
      <c r="C22">
        <v>5.056363322363677</v>
      </c>
    </row>
    <row r="23" spans="1:3">
      <c r="A23" s="1">
        <v>45170</v>
      </c>
      <c r="B23">
        <v>0.6456225451212853</v>
      </c>
      <c r="C23">
        <v>9.872523287825041</v>
      </c>
    </row>
    <row r="24" spans="1:3">
      <c r="A24" s="1">
        <v>45200</v>
      </c>
      <c r="B24">
        <v>0.624118021222717</v>
      </c>
      <c r="C24">
        <v>0.9236697628968171</v>
      </c>
    </row>
    <row r="25" spans="1:3">
      <c r="A25" s="1">
        <v>45231</v>
      </c>
      <c r="B25">
        <v>0.6034576029586026</v>
      </c>
      <c r="C25">
        <v>-0.07575222599568443</v>
      </c>
    </row>
    <row r="26" spans="1:3">
      <c r="A26" s="1">
        <v>45261</v>
      </c>
      <c r="B26">
        <v>0.5869195802270483</v>
      </c>
      <c r="C26">
        <v>2.401251775102664</v>
      </c>
    </row>
    <row r="27" spans="1:3">
      <c r="A27" s="1">
        <v>45292</v>
      </c>
      <c r="B27">
        <v>0.5543987177830068</v>
      </c>
      <c r="C27">
        <v>1.441070068730621</v>
      </c>
    </row>
    <row r="28" spans="1:3">
      <c r="A28" s="1">
        <v>45323</v>
      </c>
      <c r="B28">
        <v>0.5619872835512425</v>
      </c>
      <c r="C28">
        <v>-3.953532713374608</v>
      </c>
    </row>
    <row r="29" spans="1:3">
      <c r="A29" s="1">
        <v>45352</v>
      </c>
      <c r="B29">
        <v>0.567468288570761</v>
      </c>
      <c r="C29">
        <v>-2.486324240847848</v>
      </c>
    </row>
    <row r="30" spans="1:3">
      <c r="A30" s="1">
        <v>45383</v>
      </c>
      <c r="B30">
        <v>0.5412738565605879</v>
      </c>
      <c r="C30">
        <v>1.94685048193417</v>
      </c>
    </row>
    <row r="31" spans="1:3">
      <c r="A31" s="1">
        <v>45413</v>
      </c>
      <c r="B31">
        <v>0.6164612093665459</v>
      </c>
      <c r="C31">
        <v>0.692248657551553</v>
      </c>
    </row>
    <row r="32" spans="1:3">
      <c r="A32" s="1">
        <v>45444</v>
      </c>
      <c r="B32">
        <v>0.6029564985842611</v>
      </c>
      <c r="C32">
        <v>-3.741927811186108</v>
      </c>
    </row>
    <row r="33" spans="1:3">
      <c r="A33" s="1">
        <v>45474</v>
      </c>
      <c r="B33">
        <v>0.4846878785695852</v>
      </c>
      <c r="C33">
        <v>12.98439047646969</v>
      </c>
    </row>
    <row r="34" spans="1:3">
      <c r="A34" s="1">
        <v>45505</v>
      </c>
      <c r="B34">
        <v>0.470957350632514</v>
      </c>
      <c r="C34">
        <v>16.87914756607818</v>
      </c>
    </row>
    <row r="35" spans="1:3">
      <c r="A35" s="1">
        <v>45536</v>
      </c>
      <c r="B35">
        <v>0.3189333690208884</v>
      </c>
      <c r="C35">
        <v>35.82863036183443</v>
      </c>
    </row>
    <row r="36" spans="1:3">
      <c r="A36" s="1">
        <v>45566</v>
      </c>
      <c r="B36">
        <v>0.3711613250296931</v>
      </c>
      <c r="C36">
        <v>24.71674739875049</v>
      </c>
    </row>
    <row r="37" spans="1:3">
      <c r="A37" s="1">
        <v>45597</v>
      </c>
      <c r="B37">
        <v>0.38371485091331</v>
      </c>
      <c r="C37">
        <v>20.14535250030141</v>
      </c>
    </row>
    <row r="38" spans="1:3">
      <c r="A38" s="1">
        <v>45627</v>
      </c>
      <c r="B38">
        <v>0.4216520835517527</v>
      </c>
      <c r="C38">
        <v>11.10983898264755</v>
      </c>
    </row>
    <row r="39" spans="1:3">
      <c r="A39" s="1">
        <v>45658</v>
      </c>
      <c r="B39">
        <v>0.4914110801233963</v>
      </c>
      <c r="C39">
        <v>5.731369244059437</v>
      </c>
    </row>
    <row r="40" spans="1:3">
      <c r="A40" s="1">
        <v>45689</v>
      </c>
      <c r="B40">
        <v>0.4470936768290708</v>
      </c>
      <c r="C40">
        <v>5.976675556071664</v>
      </c>
    </row>
    <row r="41" spans="1:3">
      <c r="A41" s="1">
        <v>45717</v>
      </c>
      <c r="B41">
        <v>0.477387294194262</v>
      </c>
      <c r="C41">
        <v>1.323295738848373</v>
      </c>
    </row>
    <row r="42" spans="1:3">
      <c r="A42" s="1">
        <v>45748</v>
      </c>
      <c r="B42">
        <v>0.4871611461267916</v>
      </c>
      <c r="C42">
        <v>1.961709269791623</v>
      </c>
    </row>
    <row r="43" spans="1:3">
      <c r="A43" s="1">
        <v>45778</v>
      </c>
      <c r="B43">
        <v>0.4974531680561264</v>
      </c>
      <c r="C43">
        <v>1.352326506332746</v>
      </c>
    </row>
    <row r="44" spans="1:3">
      <c r="A44" s="1">
        <v>45809</v>
      </c>
      <c r="B44">
        <v>0.4805000711835388</v>
      </c>
      <c r="C44">
        <v>1.154361727626507</v>
      </c>
    </row>
    <row r="45" spans="1:3">
      <c r="A45" s="1">
        <v>45839</v>
      </c>
      <c r="B45">
        <v>0.5658230593662011</v>
      </c>
      <c r="C45">
        <v>-10.03100306654039</v>
      </c>
    </row>
    <row r="46" spans="1:3">
      <c r="A46" s="1">
        <v>45870</v>
      </c>
      <c r="B46">
        <v>0.540851609754311</v>
      </c>
      <c r="C46">
        <v>-8.088304976023419</v>
      </c>
    </row>
    <row r="47" spans="1:3">
      <c r="A47" s="1">
        <v>45901</v>
      </c>
      <c r="B47">
        <v>0.5692828545156499</v>
      </c>
      <c r="C47">
        <v>-5.982508146041921</v>
      </c>
    </row>
    <row r="48" spans="1:3">
      <c r="A48" s="1">
        <v>45931</v>
      </c>
      <c r="B48">
        <v>0.5635602141684868</v>
      </c>
      <c r="C48">
        <v>-4.284830401107065</v>
      </c>
    </row>
    <row r="49" spans="1:3">
      <c r="A49" s="1">
        <v>45962</v>
      </c>
      <c r="B49">
        <v>0.6030743122420913</v>
      </c>
      <c r="C49">
        <v>-7.872701480413957</v>
      </c>
    </row>
    <row r="50" spans="1:3">
      <c r="A50" s="1">
        <v>45992</v>
      </c>
      <c r="B50">
        <v>0.5855407940857773</v>
      </c>
      <c r="C50">
        <v>-0.7823865269633634</v>
      </c>
    </row>
    <row r="51" spans="1:3">
      <c r="A51" s="1">
        <v>46023</v>
      </c>
      <c r="B51">
        <v>0.5318000094077178</v>
      </c>
      <c r="C51">
        <v>15.19448841468225</v>
      </c>
    </row>
    <row r="52" spans="1:3">
      <c r="A52" s="1">
        <v>46054</v>
      </c>
      <c r="B52">
        <v>0.5187294176244924</v>
      </c>
      <c r="C52">
        <v>17.30538758961544</v>
      </c>
    </row>
    <row r="53" spans="1:3">
      <c r="A53" s="1">
        <v>46082</v>
      </c>
      <c r="B53">
        <v>0.5116754092532179</v>
      </c>
      <c r="C53">
        <v>15.85443524812569</v>
      </c>
    </row>
    <row r="54" spans="1:3">
      <c r="A54" s="1">
        <v>46113</v>
      </c>
      <c r="B54">
        <v>0.415352067921214</v>
      </c>
      <c r="C54">
        <v>15.83536328075885</v>
      </c>
    </row>
    <row r="55" spans="1:3">
      <c r="A55" s="1">
        <v>46143</v>
      </c>
      <c r="B55">
        <v>0.3676106867082313</v>
      </c>
      <c r="C55">
        <v>15.43298378405631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Rolling Returns and Volatility</vt:lpstr>
      <vt:lpstr>Rolling Historical VaR and CVaR</vt:lpstr>
      <vt:lpstr>Rolling Ratios 1</vt:lpstr>
      <vt:lpstr>Rolling Ratios 2</vt:lpstr>
      <vt:lpstr>Wealth Curves</vt:lpstr>
      <vt:lpstr>Drawdown</vt:lpstr>
      <vt:lpstr>Time to Recovery</vt:lpstr>
      <vt:lpstr>Worst Month</vt:lpstr>
      <vt:lpstr>5 Worst Drawdown Periods</vt:lpstr>
      <vt:lpstr>Longest Drawdown Period</vt:lpstr>
      <vt:lpstr>Histogram Data</vt:lpstr>
      <vt:lpstr>Histogram Return Chart</vt:lpstr>
      <vt:lpstr>Q-Q Plot Data</vt:lpstr>
      <vt:lpstr>Q-Q Plot Chart</vt:lpstr>
      <vt:lpstr>Rolling Portfolio Weights</vt:lpstr>
      <vt:lpstr>Final Risk Contribution</vt:lpstr>
      <vt:lpstr>Final Risk Contribution Chart</vt:lpstr>
      <vt:lpstr>Rolling Beta and Alpha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2026-08-18T16:27:58Z</dcterms:created>
  <dcterms:modified xsi:type="dcterms:W3CDTF">2026-08-18T16:27:58Z</dcterms:modified>
</cp:coreProperties>
</file>