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aa8df5e598afa50/KF/projects/Mutli asset risk dashboard portfolio optimization/multi-asset-risk-dashboard-portfolio/output/"/>
    </mc:Choice>
  </mc:AlternateContent>
  <xr:revisionPtr revIDLastSave="2" documentId="11_26335DBE3B2040E58BCB6E264F151DFA11160A10" xr6:coauthVersionLast="47" xr6:coauthVersionMax="47" xr10:uidLastSave="{D75C89CE-AD65-48FE-8469-1F26FE417AFF}"/>
  <bookViews>
    <workbookView xWindow="-110" yWindow="-110" windowWidth="19420" windowHeight="11500" firstSheet="18" activeTab="20" xr2:uid="{00000000-000D-0000-FFFF-FFFF00000000}"/>
  </bookViews>
  <sheets>
    <sheet name="Rolling Returns and Volatility" sheetId="1" r:id="rId1"/>
    <sheet name="Rolling Corr. and Track. Error" sheetId="2" r:id="rId2"/>
    <sheet name="Rolling Historical VaR and CVaR" sheetId="3" r:id="rId3"/>
    <sheet name="Rolling Ratios 1" sheetId="4" r:id="rId4"/>
    <sheet name="Rolling Ratios 2" sheetId="5" r:id="rId5"/>
    <sheet name="Wealth Curves" sheetId="6" r:id="rId6"/>
    <sheet name="Drawdown" sheetId="7" r:id="rId7"/>
    <sheet name="Rolling Drawdown" sheetId="8" r:id="rId8"/>
    <sheet name="Time to Recovery" sheetId="9" r:id="rId9"/>
    <sheet name="Worst Month" sheetId="10" r:id="rId10"/>
    <sheet name="5 Worst Drawdown Periods" sheetId="11" r:id="rId11"/>
    <sheet name="Longest Drawdown Period" sheetId="12" r:id="rId12"/>
    <sheet name="Histogram Data" sheetId="13" r:id="rId13"/>
    <sheet name="Histogram Return Chart" sheetId="14" r:id="rId14"/>
    <sheet name="Q-Q Plot Data" sheetId="15" r:id="rId15"/>
    <sheet name="Q-Q Plot Chart" sheetId="16" r:id="rId16"/>
    <sheet name="Rolling Portfolio Weights" sheetId="17" r:id="rId17"/>
    <sheet name="Final Risk Contribution" sheetId="18" r:id="rId18"/>
    <sheet name="Final Risk Contribution Chart" sheetId="19" r:id="rId19"/>
    <sheet name="Rolling Beta and Alpha" sheetId="20" r:id="rId20"/>
    <sheet name="Summary Metrics" sheetId="21" r:id="rId21"/>
  </sheets>
  <calcPr calcId="124519"/>
</workbook>
</file>

<file path=xl/sharedStrings.xml><?xml version="1.0" encoding="utf-8"?>
<sst xmlns="http://schemas.openxmlformats.org/spreadsheetml/2006/main" count="192" uniqueCount="150">
  <si>
    <t>Rolling Return (%)</t>
  </si>
  <si>
    <t>Rolling Volatility (%)</t>
  </si>
  <si>
    <t>Date</t>
  </si>
  <si>
    <t>Rolling Correlation</t>
  </si>
  <si>
    <t>Rolling Tracking Error (%)</t>
  </si>
  <si>
    <t>Rolling Historical VaR - 95% (%)</t>
  </si>
  <si>
    <t>Rolling Historical CVaR - 95% (%)</t>
  </si>
  <si>
    <t>Rolling Historical VaR - 99% (%)</t>
  </si>
  <si>
    <t>Rolling Historical CVaR - 99% (%)</t>
  </si>
  <si>
    <t>Rolling Sharpe Ratio</t>
  </si>
  <si>
    <t>Rolling Sortino Ratio</t>
  </si>
  <si>
    <t>Rolling Kurtosis</t>
  </si>
  <si>
    <t>Rolling Skewness</t>
  </si>
  <si>
    <t>Rolling Information Ratio</t>
  </si>
  <si>
    <t>Rolling Up-Capture Ratio (%)</t>
  </si>
  <si>
    <t>Rolling Down-Capture Ratio (%)</t>
  </si>
  <si>
    <t>Portfolio Wealth</t>
  </si>
  <si>
    <t>Benchmark Wealth</t>
  </si>
  <si>
    <t>Drawdown (%)</t>
  </si>
  <si>
    <t>Rolling Current Relative Drawdown</t>
  </si>
  <si>
    <t>Rolling Max Relative Drawdown</t>
  </si>
  <si>
    <t>Metric</t>
  </si>
  <si>
    <t>Value</t>
  </si>
  <si>
    <t>Peak Before Drawdown Date</t>
  </si>
  <si>
    <t>Max Drawdown Date</t>
  </si>
  <si>
    <t>Max Drawdown (%)</t>
  </si>
  <si>
    <t>Recovery Date</t>
  </si>
  <si>
    <t>Time to Recovery (Months)</t>
  </si>
  <si>
    <t>Worst Month Date</t>
  </si>
  <si>
    <t>Worst Month Return (%)</t>
  </si>
  <si>
    <t>Peak Date</t>
  </si>
  <si>
    <t>Trough Date</t>
  </si>
  <si>
    <t>Longest Drawdown Start Date</t>
  </si>
  <si>
    <t>Longest Drawdown End Date</t>
  </si>
  <si>
    <t>Longest Drawdown Duration (Months)</t>
  </si>
  <si>
    <t>Bin Start %</t>
  </si>
  <si>
    <t>Bin End %</t>
  </si>
  <si>
    <t>Count</t>
  </si>
  <si>
    <t>Bin Label</t>
  </si>
  <si>
    <t>-13.90% to -12.85%</t>
  </si>
  <si>
    <t>-12.85% to -11.79%</t>
  </si>
  <si>
    <t>-11.79% to -10.73%</t>
  </si>
  <si>
    <t>-10.73% to -9.67%</t>
  </si>
  <si>
    <t>-9.67% to -8.61%</t>
  </si>
  <si>
    <t>-8.61% to -7.55%</t>
  </si>
  <si>
    <t>-7.55% to -6.49%</t>
  </si>
  <si>
    <t>-6.49% to -5.43%</t>
  </si>
  <si>
    <t>-5.43% to -4.38%</t>
  </si>
  <si>
    <t>-4.38% to -3.32%</t>
  </si>
  <si>
    <t>-3.32% to -2.26%</t>
  </si>
  <si>
    <t>-2.26% to -1.20%</t>
  </si>
  <si>
    <t>-1.20% to -0.14%</t>
  </si>
  <si>
    <t>-0.14% to 0.92%</t>
  </si>
  <si>
    <t>0.92% to 1.98%</t>
  </si>
  <si>
    <t>1.98% to 3.04%</t>
  </si>
  <si>
    <t>3.04% to 4.09%</t>
  </si>
  <si>
    <t>4.09% to 5.15%</t>
  </si>
  <si>
    <t>5.15% to 6.21%</t>
  </si>
  <si>
    <t>6.21% to 7.27%</t>
  </si>
  <si>
    <t>7.27% to 8.33%</t>
  </si>
  <si>
    <t>8.33% to 9.39%</t>
  </si>
  <si>
    <t>9.39% to 10.45%</t>
  </si>
  <si>
    <t>10.45% to 11.51%</t>
  </si>
  <si>
    <t>11.51% to 12.56%</t>
  </si>
  <si>
    <t>12.56% to 13.62%</t>
  </si>
  <si>
    <t>13.62% to 14.68%</t>
  </si>
  <si>
    <t>14.68% to 15.74%</t>
  </si>
  <si>
    <t>15.74% to 16.80%</t>
  </si>
  <si>
    <t>16.80% to 17.86%</t>
  </si>
  <si>
    <t>Theoretical Quantiles</t>
  </si>
  <si>
    <t>Ordered Returns (%)</t>
  </si>
  <si>
    <t>NVDA</t>
  </si>
  <si>
    <t>AVGO</t>
  </si>
  <si>
    <t>MU</t>
  </si>
  <si>
    <t>AMD</t>
  </si>
  <si>
    <t>MRVL</t>
  </si>
  <si>
    <t>MSFT</t>
  </si>
  <si>
    <t>CRWD</t>
  </si>
  <si>
    <t>TEL</t>
  </si>
  <si>
    <t>CDNS</t>
  </si>
  <si>
    <t>CRM</t>
  </si>
  <si>
    <t>NET</t>
  </si>
  <si>
    <t>ADBE</t>
  </si>
  <si>
    <t>NOW</t>
  </si>
  <si>
    <t>EQIX</t>
  </si>
  <si>
    <t>DLR</t>
  </si>
  <si>
    <t>VRT</t>
  </si>
  <si>
    <t>ETN</t>
  </si>
  <si>
    <t>IRM</t>
  </si>
  <si>
    <t>NEE</t>
  </si>
  <si>
    <t>SO</t>
  </si>
  <si>
    <t>SRE</t>
  </si>
  <si>
    <t>LMT</t>
  </si>
  <si>
    <t>RTX</t>
  </si>
  <si>
    <t>GD</t>
  </si>
  <si>
    <t>Asset</t>
  </si>
  <si>
    <t>Weight</t>
  </si>
  <si>
    <t>Marginal Contribution to Risk (%)</t>
  </si>
  <si>
    <t>Component Contribution to Risk (%)</t>
  </si>
  <si>
    <t>% Contribution to Volatility</t>
  </si>
  <si>
    <t>NVDA_Return</t>
  </si>
  <si>
    <t>AVGO_Return</t>
  </si>
  <si>
    <t>LMT_Return</t>
  </si>
  <si>
    <t>AMD_Return</t>
  </si>
  <si>
    <t>MSFT_Return</t>
  </si>
  <si>
    <t>TEL_Return</t>
  </si>
  <si>
    <t>NET_Return</t>
  </si>
  <si>
    <t>NOW_Return</t>
  </si>
  <si>
    <t>DLR_Return</t>
  </si>
  <si>
    <t>RTX_Return</t>
  </si>
  <si>
    <t>GD_Return</t>
  </si>
  <si>
    <t>ADBE_Return</t>
  </si>
  <si>
    <t>SRE_Return</t>
  </si>
  <si>
    <t>CDNS_Return</t>
  </si>
  <si>
    <t>CRWD_Return</t>
  </si>
  <si>
    <t>MU_Return</t>
  </si>
  <si>
    <t>MRVL_Return</t>
  </si>
  <si>
    <t>VRT_Return</t>
  </si>
  <si>
    <t>CRM_Return</t>
  </si>
  <si>
    <t>EQIX_Return</t>
  </si>
  <si>
    <t>IRM_Return</t>
  </si>
  <si>
    <t>ETN_Return</t>
  </si>
  <si>
    <t>NEE_Return</t>
  </si>
  <si>
    <t>SO_Return</t>
  </si>
  <si>
    <t>Rolling Beta</t>
  </si>
  <si>
    <t>Rolling Alpha - Monthly (%)</t>
  </si>
  <si>
    <t>Rolling Alpha - Annualized (%)</t>
  </si>
  <si>
    <t>Final Cumulative Net Return (%)</t>
  </si>
  <si>
    <t>Final Annualized Return (%)</t>
  </si>
  <si>
    <t>Final Annualized Volatility (%)</t>
  </si>
  <si>
    <t>Final Sharpe Ratio</t>
  </si>
  <si>
    <t>Final Sortino Ratio</t>
  </si>
  <si>
    <t>Historical VaR 95% (%)</t>
  </si>
  <si>
    <t>Historical CVaR 95% (%)</t>
  </si>
  <si>
    <t>Latest Beta</t>
  </si>
  <si>
    <t>Latest Monthly Alpha (%)</t>
  </si>
  <si>
    <t>Latest Annualized Alpha (%)</t>
  </si>
  <si>
    <t>Latest Correlation</t>
  </si>
  <si>
    <t>Latest Tracking Error (%)</t>
  </si>
  <si>
    <t>Latest Information Ratio</t>
  </si>
  <si>
    <t>Latest Up-Capture Ratio (%)</t>
  </si>
  <si>
    <t>Latest Down-Capture Ratio (%)</t>
  </si>
  <si>
    <t>Final Skewness</t>
  </si>
  <si>
    <t>Final Kurtosis</t>
  </si>
  <si>
    <t>Final Excess Kurtosis</t>
  </si>
  <si>
    <t>Final Max Drawdown (%)</t>
  </si>
  <si>
    <t>Final Current Drawdown (%)</t>
  </si>
  <si>
    <t>Final Worst Month Return (%)</t>
  </si>
  <si>
    <t>Final Time to Recovery (Months)</t>
  </si>
  <si>
    <t>Final Longest Drawdown Length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</si>
</sst>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Portfolio Net Return 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 of Returns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'Histogram Data'!$D$2:$D$31</c:f>
              <c:strCache>
                <c:ptCount val="30"/>
                <c:pt idx="0">
                  <c:v>-13.90% to -12.85%</c:v>
                </c:pt>
                <c:pt idx="1">
                  <c:v>-12.85% to -11.79%</c:v>
                </c:pt>
                <c:pt idx="2">
                  <c:v>-11.79% to -10.73%</c:v>
                </c:pt>
                <c:pt idx="3">
                  <c:v>-10.73% to -9.67%</c:v>
                </c:pt>
                <c:pt idx="4">
                  <c:v>-9.67% to -8.61%</c:v>
                </c:pt>
                <c:pt idx="5">
                  <c:v>-8.61% to -7.55%</c:v>
                </c:pt>
                <c:pt idx="6">
                  <c:v>-7.55% to -6.49%</c:v>
                </c:pt>
                <c:pt idx="7">
                  <c:v>-6.49% to -5.43%</c:v>
                </c:pt>
                <c:pt idx="8">
                  <c:v>-5.43% to -4.38%</c:v>
                </c:pt>
                <c:pt idx="9">
                  <c:v>-4.38% to -3.32%</c:v>
                </c:pt>
                <c:pt idx="10">
                  <c:v>-3.32% to -2.26%</c:v>
                </c:pt>
                <c:pt idx="11">
                  <c:v>-2.26% to -1.20%</c:v>
                </c:pt>
                <c:pt idx="12">
                  <c:v>-1.20% to -0.14%</c:v>
                </c:pt>
                <c:pt idx="13">
                  <c:v>-0.14% to 0.92%</c:v>
                </c:pt>
                <c:pt idx="14">
                  <c:v>0.92% to 1.98%</c:v>
                </c:pt>
                <c:pt idx="15">
                  <c:v>1.98% to 3.04%</c:v>
                </c:pt>
                <c:pt idx="16">
                  <c:v>3.04% to 4.09%</c:v>
                </c:pt>
                <c:pt idx="17">
                  <c:v>4.09% to 5.15%</c:v>
                </c:pt>
                <c:pt idx="18">
                  <c:v>5.15% to 6.21%</c:v>
                </c:pt>
                <c:pt idx="19">
                  <c:v>6.21% to 7.27%</c:v>
                </c:pt>
                <c:pt idx="20">
                  <c:v>7.27% to 8.33%</c:v>
                </c:pt>
                <c:pt idx="21">
                  <c:v>8.33% to 9.39%</c:v>
                </c:pt>
                <c:pt idx="22">
                  <c:v>9.39% to 10.45%</c:v>
                </c:pt>
                <c:pt idx="23">
                  <c:v>10.45% to 11.51%</c:v>
                </c:pt>
                <c:pt idx="24">
                  <c:v>11.51% to 12.56%</c:v>
                </c:pt>
                <c:pt idx="25">
                  <c:v>12.56% to 13.62%</c:v>
                </c:pt>
                <c:pt idx="26">
                  <c:v>13.62% to 14.68%</c:v>
                </c:pt>
                <c:pt idx="27">
                  <c:v>14.68% to 15.74%</c:v>
                </c:pt>
                <c:pt idx="28">
                  <c:v>15.74% to 16.80%</c:v>
                </c:pt>
                <c:pt idx="29">
                  <c:v>16.80% to 17.86%</c:v>
                </c:pt>
              </c:strCache>
            </c:strRef>
          </c:cat>
          <c:val>
            <c:numRef>
              <c:f>'Histogram Data'!$C$2:$C$31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  <c:pt idx="12">
                  <c:v>3</c:v>
                </c:pt>
                <c:pt idx="13">
                  <c:v>4</c:v>
                </c:pt>
                <c:pt idx="14">
                  <c:v>2</c:v>
                </c:pt>
                <c:pt idx="15">
                  <c:v>7</c:v>
                </c:pt>
                <c:pt idx="16">
                  <c:v>5</c:v>
                </c:pt>
                <c:pt idx="17">
                  <c:v>5</c:v>
                </c:pt>
                <c:pt idx="18">
                  <c:v>4</c:v>
                </c:pt>
                <c:pt idx="19">
                  <c:v>5</c:v>
                </c:pt>
                <c:pt idx="20">
                  <c:v>5</c:v>
                </c:pt>
                <c:pt idx="21">
                  <c:v>3</c:v>
                </c:pt>
                <c:pt idx="22">
                  <c:v>2</c:v>
                </c:pt>
                <c:pt idx="23">
                  <c:v>3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9B-4FA5-9EB5-896A094F5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Net Return (%)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Q-Q Plot of Portfolio Net Returns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Q-Q Plot</c:v>
          </c:tx>
          <c:marker>
            <c:symbol val="circle"/>
            <c:size val="3"/>
          </c:marker>
          <c:xVal>
            <c:numRef>
              <c:f>'Q-Q Plot Data'!$A$2:$A$66</c:f>
              <c:numCache>
                <c:formatCode>General</c:formatCode>
                <c:ptCount val="65"/>
                <c:pt idx="0">
                  <c:v>-2.304148802718514</c:v>
                </c:pt>
                <c:pt idx="1">
                  <c:v>-1.947455499080504</c:v>
                </c:pt>
                <c:pt idx="2">
                  <c:v>-1.738756719768126</c:v>
                </c:pt>
                <c:pt idx="3">
                  <c:v>-1.586283652421818</c:v>
                </c:pt>
                <c:pt idx="4">
                  <c:v>-1.463712957950456</c:v>
                </c:pt>
                <c:pt idx="5">
                  <c:v>-1.359873974586397</c:v>
                </c:pt>
                <c:pt idx="6">
                  <c:v>-1.2689266605901199</c:v>
                </c:pt>
                <c:pt idx="7">
                  <c:v>-1.1874132984385379</c:v>
                </c:pt>
                <c:pt idx="8">
                  <c:v>-1.113107992275536</c:v>
                </c:pt>
                <c:pt idx="9">
                  <c:v>-1.044488437267016</c:v>
                </c:pt>
                <c:pt idx="10">
                  <c:v>-0.98046450857737233</c:v>
                </c:pt>
                <c:pt idx="11">
                  <c:v>-0.92022671772725784</c:v>
                </c:pt>
                <c:pt idx="12">
                  <c:v>-0.86315598573862384</c:v>
                </c:pt>
                <c:pt idx="13">
                  <c:v>-0.8087670992647793</c:v>
                </c:pt>
                <c:pt idx="14">
                  <c:v>-0.75667175824250199</c:v>
                </c:pt>
                <c:pt idx="15">
                  <c:v>-0.7065535665479824</c:v>
                </c:pt>
                <c:pt idx="16">
                  <c:v>-0.65815059471823945</c:v>
                </c:pt>
                <c:pt idx="17">
                  <c:v>-0.611242906249992</c:v>
                </c:pt>
                <c:pt idx="18">
                  <c:v>-0.56564343211299073</c:v>
                </c:pt>
                <c:pt idx="19">
                  <c:v>-0.52119116059567572</c:v>
                </c:pt>
                <c:pt idx="20">
                  <c:v>-0.47774596328597341</c:v>
                </c:pt>
                <c:pt idx="21">
                  <c:v>-0.43518459935774467</c:v>
                </c:pt>
                <c:pt idx="22">
                  <c:v>-0.39339758263370561</c:v>
                </c:pt>
                <c:pt idx="23">
                  <c:v>-0.35228668955786763</c:v>
                </c:pt>
                <c:pt idx="24">
                  <c:v>-0.31176294916661168</c:v>
                </c:pt>
                <c:pt idx="25">
                  <c:v>-0.27174499925836609</c:v>
                </c:pt>
                <c:pt idx="26">
                  <c:v>-0.23215772296907561</c:v>
                </c:pt>
                <c:pt idx="27">
                  <c:v>-0.1929311011416025</c:v>
                </c:pt>
                <c:pt idx="28">
                  <c:v>-0.15399923099930191</c:v>
                </c:pt>
                <c:pt idx="29">
                  <c:v>-0.1152994725183529</c:v>
                </c:pt>
                <c:pt idx="30">
                  <c:v>-7.6771691755402632E-2</c:v>
                </c:pt>
                <c:pt idx="31">
                  <c:v>-3.8357576046029788E-2</c:v>
                </c:pt>
                <c:pt idx="32">
                  <c:v>0</c:v>
                </c:pt>
                <c:pt idx="33">
                  <c:v>3.8357576046029788E-2</c:v>
                </c:pt>
                <c:pt idx="34">
                  <c:v>7.6771691755402771E-2</c:v>
                </c:pt>
                <c:pt idx="35">
                  <c:v>0.1152994725183529</c:v>
                </c:pt>
                <c:pt idx="36">
                  <c:v>0.15399923099930199</c:v>
                </c:pt>
                <c:pt idx="37">
                  <c:v>0.1929311011416025</c:v>
                </c:pt>
                <c:pt idx="38">
                  <c:v>0.23215772296907569</c:v>
                </c:pt>
                <c:pt idx="39">
                  <c:v>0.27174499925836609</c:v>
                </c:pt>
                <c:pt idx="40">
                  <c:v>0.31176294916661179</c:v>
                </c:pt>
                <c:pt idx="41">
                  <c:v>0.35228668955786768</c:v>
                </c:pt>
                <c:pt idx="42">
                  <c:v>0.39339758263370578</c:v>
                </c:pt>
                <c:pt idx="43">
                  <c:v>0.43518459935774478</c:v>
                </c:pt>
                <c:pt idx="44">
                  <c:v>0.47774596328597368</c:v>
                </c:pt>
                <c:pt idx="45">
                  <c:v>0.52119116059567583</c:v>
                </c:pt>
                <c:pt idx="46">
                  <c:v>0.56564343211299106</c:v>
                </c:pt>
                <c:pt idx="47">
                  <c:v>0.61124290624999222</c:v>
                </c:pt>
                <c:pt idx="48">
                  <c:v>0.65815059471823989</c:v>
                </c:pt>
                <c:pt idx="49">
                  <c:v>0.7065535665479824</c:v>
                </c:pt>
                <c:pt idx="50">
                  <c:v>0.75667175824250199</c:v>
                </c:pt>
                <c:pt idx="51">
                  <c:v>0.8087670992647793</c:v>
                </c:pt>
                <c:pt idx="52">
                  <c:v>0.86315598573862384</c:v>
                </c:pt>
                <c:pt idx="53">
                  <c:v>0.92022671772725806</c:v>
                </c:pt>
                <c:pt idx="54">
                  <c:v>0.98046450857737233</c:v>
                </c:pt>
                <c:pt idx="55">
                  <c:v>1.044488437267016</c:v>
                </c:pt>
                <c:pt idx="56">
                  <c:v>1.113107992275536</c:v>
                </c:pt>
                <c:pt idx="57">
                  <c:v>1.187413298438539</c:v>
                </c:pt>
                <c:pt idx="58">
                  <c:v>1.2689266605901199</c:v>
                </c:pt>
                <c:pt idx="59">
                  <c:v>1.359873974586397</c:v>
                </c:pt>
                <c:pt idx="60">
                  <c:v>1.463712957950456</c:v>
                </c:pt>
                <c:pt idx="61">
                  <c:v>1.5862836524218189</c:v>
                </c:pt>
                <c:pt idx="62">
                  <c:v>1.738756719768126</c:v>
                </c:pt>
                <c:pt idx="63">
                  <c:v>1.9474554990805051</c:v>
                </c:pt>
                <c:pt idx="64">
                  <c:v>2.304148802718514</c:v>
                </c:pt>
              </c:numCache>
            </c:numRef>
          </c:xVal>
          <c:yVal>
            <c:numRef>
              <c:f>'Q-Q Plot Data'!$B$2:$B$66</c:f>
              <c:numCache>
                <c:formatCode>General</c:formatCode>
                <c:ptCount val="65"/>
                <c:pt idx="0">
                  <c:v>-13.9040815004435</c:v>
                </c:pt>
                <c:pt idx="1">
                  <c:v>-11.854616394318439</c:v>
                </c:pt>
                <c:pt idx="2">
                  <c:v>-10.26671363473046</c:v>
                </c:pt>
                <c:pt idx="3">
                  <c:v>-8.179586315766203</c:v>
                </c:pt>
                <c:pt idx="4">
                  <c:v>-7.0694432555430859</c:v>
                </c:pt>
                <c:pt idx="5">
                  <c:v>-7.048053661692756</c:v>
                </c:pt>
                <c:pt idx="6">
                  <c:v>-6.1140404234554229</c:v>
                </c:pt>
                <c:pt idx="7">
                  <c:v>-6.0512876033592056</c:v>
                </c:pt>
                <c:pt idx="8">
                  <c:v>-5.8093578762118829</c:v>
                </c:pt>
                <c:pt idx="9">
                  <c:v>-4.9201346476106282</c:v>
                </c:pt>
                <c:pt idx="10">
                  <c:v>-4.3584608400489717</c:v>
                </c:pt>
                <c:pt idx="11">
                  <c:v>-3.679346618800611</c:v>
                </c:pt>
                <c:pt idx="12">
                  <c:v>-3.6281929707022922</c:v>
                </c:pt>
                <c:pt idx="13">
                  <c:v>-2.6088166464996259</c:v>
                </c:pt>
                <c:pt idx="14">
                  <c:v>-1.6249373429102609</c:v>
                </c:pt>
                <c:pt idx="15">
                  <c:v>-1.0177790673208731</c:v>
                </c:pt>
                <c:pt idx="16">
                  <c:v>-0.9342610025697754</c:v>
                </c:pt>
                <c:pt idx="17">
                  <c:v>-0.74556490070975268</c:v>
                </c:pt>
                <c:pt idx="18">
                  <c:v>0.1877699013588647</c:v>
                </c:pt>
                <c:pt idx="19">
                  <c:v>0.25474903388606052</c:v>
                </c:pt>
                <c:pt idx="20">
                  <c:v>0.37619469193991378</c:v>
                </c:pt>
                <c:pt idx="21">
                  <c:v>0.8308305552502393</c:v>
                </c:pt>
                <c:pt idx="22">
                  <c:v>1.122792982005135</c:v>
                </c:pt>
                <c:pt idx="23">
                  <c:v>1.6017529409372899</c:v>
                </c:pt>
                <c:pt idx="24">
                  <c:v>2.0635585907345622</c:v>
                </c:pt>
                <c:pt idx="25">
                  <c:v>2.3037998150400409</c:v>
                </c:pt>
                <c:pt idx="26">
                  <c:v>2.3320696155709451</c:v>
                </c:pt>
                <c:pt idx="27">
                  <c:v>2.377129325435428</c:v>
                </c:pt>
                <c:pt idx="28">
                  <c:v>2.429159905082146</c:v>
                </c:pt>
                <c:pt idx="29">
                  <c:v>2.5178884727777069</c:v>
                </c:pt>
                <c:pt idx="30">
                  <c:v>2.8933726691379409</c:v>
                </c:pt>
                <c:pt idx="31">
                  <c:v>3.243869889916172</c:v>
                </c:pt>
                <c:pt idx="32">
                  <c:v>3.559385269871151</c:v>
                </c:pt>
                <c:pt idx="33">
                  <c:v>3.6999904960115542</c:v>
                </c:pt>
                <c:pt idx="34">
                  <c:v>3.7754239919493262</c:v>
                </c:pt>
                <c:pt idx="35">
                  <c:v>4.0338145811149602</c:v>
                </c:pt>
                <c:pt idx="36">
                  <c:v>4.4005618851186652</c:v>
                </c:pt>
                <c:pt idx="37">
                  <c:v>4.6343124742160011</c:v>
                </c:pt>
                <c:pt idx="38">
                  <c:v>4.722422072852404</c:v>
                </c:pt>
                <c:pt idx="39">
                  <c:v>5.0513806064753739</c:v>
                </c:pt>
                <c:pt idx="40">
                  <c:v>5.1465013322246813</c:v>
                </c:pt>
                <c:pt idx="41">
                  <c:v>5.2628115424076443</c:v>
                </c:pt>
                <c:pt idx="42">
                  <c:v>5.3410842437568364</c:v>
                </c:pt>
                <c:pt idx="43">
                  <c:v>5.394002617179031</c:v>
                </c:pt>
                <c:pt idx="44">
                  <c:v>5.78340242854176</c:v>
                </c:pt>
                <c:pt idx="45">
                  <c:v>6.3350345629865537</c:v>
                </c:pt>
                <c:pt idx="46">
                  <c:v>6.4087555901208484</c:v>
                </c:pt>
                <c:pt idx="47">
                  <c:v>6.6742790216327359</c:v>
                </c:pt>
                <c:pt idx="48">
                  <c:v>7.0095703994190988</c:v>
                </c:pt>
                <c:pt idx="49">
                  <c:v>7.0213645650740339</c:v>
                </c:pt>
                <c:pt idx="50">
                  <c:v>7.2841985034875183</c:v>
                </c:pt>
                <c:pt idx="51">
                  <c:v>7.716862114894238</c:v>
                </c:pt>
                <c:pt idx="52">
                  <c:v>7.9111494424985844</c:v>
                </c:pt>
                <c:pt idx="53">
                  <c:v>8.0714791797437506</c:v>
                </c:pt>
                <c:pt idx="54">
                  <c:v>8.1562677306067108</c:v>
                </c:pt>
                <c:pt idx="55">
                  <c:v>8.4599709987936471</c:v>
                </c:pt>
                <c:pt idx="56">
                  <c:v>9.18618120128993</c:v>
                </c:pt>
                <c:pt idx="57">
                  <c:v>9.2421869281345685</c:v>
                </c:pt>
                <c:pt idx="58">
                  <c:v>9.7910646286878364</c:v>
                </c:pt>
                <c:pt idx="59">
                  <c:v>10.424799428373319</c:v>
                </c:pt>
                <c:pt idx="60">
                  <c:v>11.02688914404502</c:v>
                </c:pt>
                <c:pt idx="61">
                  <c:v>11.153037996808109</c:v>
                </c:pt>
                <c:pt idx="62">
                  <c:v>11.421380476863479</c:v>
                </c:pt>
                <c:pt idx="63">
                  <c:v>12.821977943783651</c:v>
                </c:pt>
                <c:pt idx="64">
                  <c:v>17.858602172723099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9E-44A6-8CC0-07F1B1453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Theoretical Quantiles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min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Ordered Returns (%)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min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Final Risk Contribution by Asset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Final Risk Contribution</c:v>
          </c:tx>
          <c:invertIfNegative val="0"/>
          <c:dLbls>
            <c:numFmt formatCode="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'Final Risk Contribution'!$B$2:$B$25</c:f>
              <c:strCache>
                <c:ptCount val="24"/>
                <c:pt idx="0">
                  <c:v>NVDA</c:v>
                </c:pt>
                <c:pt idx="1">
                  <c:v>AVGO</c:v>
                </c:pt>
                <c:pt idx="2">
                  <c:v>LMT</c:v>
                </c:pt>
                <c:pt idx="3">
                  <c:v>AMD</c:v>
                </c:pt>
                <c:pt idx="4">
                  <c:v>MSFT</c:v>
                </c:pt>
                <c:pt idx="5">
                  <c:v>TEL</c:v>
                </c:pt>
                <c:pt idx="6">
                  <c:v>NET</c:v>
                </c:pt>
                <c:pt idx="7">
                  <c:v>NOW</c:v>
                </c:pt>
                <c:pt idx="8">
                  <c:v>DLR</c:v>
                </c:pt>
                <c:pt idx="9">
                  <c:v>RTX</c:v>
                </c:pt>
                <c:pt idx="10">
                  <c:v>GD</c:v>
                </c:pt>
                <c:pt idx="11">
                  <c:v>ADBE</c:v>
                </c:pt>
                <c:pt idx="12">
                  <c:v>SRE</c:v>
                </c:pt>
                <c:pt idx="13">
                  <c:v>CDNS</c:v>
                </c:pt>
                <c:pt idx="14">
                  <c:v>CRWD</c:v>
                </c:pt>
                <c:pt idx="15">
                  <c:v>MU</c:v>
                </c:pt>
                <c:pt idx="16">
                  <c:v>MRVL</c:v>
                </c:pt>
                <c:pt idx="17">
                  <c:v>VRT</c:v>
                </c:pt>
                <c:pt idx="18">
                  <c:v>CRM</c:v>
                </c:pt>
                <c:pt idx="19">
                  <c:v>EQIX</c:v>
                </c:pt>
                <c:pt idx="20">
                  <c:v>IRM</c:v>
                </c:pt>
                <c:pt idx="21">
                  <c:v>ETN</c:v>
                </c:pt>
                <c:pt idx="22">
                  <c:v>NEE</c:v>
                </c:pt>
                <c:pt idx="23">
                  <c:v>SO</c:v>
                </c:pt>
              </c:strCache>
            </c:strRef>
          </c:cat>
          <c:val>
            <c:numRef>
              <c:f>'Final Risk Contribution'!$F$2:$F$25</c:f>
              <c:numCache>
                <c:formatCode>General</c:formatCode>
                <c:ptCount val="24"/>
                <c:pt idx="0">
                  <c:v>49.810675474578332</c:v>
                </c:pt>
                <c:pt idx="1">
                  <c:v>17.39501336766277</c:v>
                </c:pt>
                <c:pt idx="2">
                  <c:v>8.0738887943692514</c:v>
                </c:pt>
                <c:pt idx="3">
                  <c:v>7.7890694668093063</c:v>
                </c:pt>
                <c:pt idx="4">
                  <c:v>7.571363390720605</c:v>
                </c:pt>
                <c:pt idx="5">
                  <c:v>5.7262035616377469</c:v>
                </c:pt>
                <c:pt idx="6">
                  <c:v>1.4506159546891271</c:v>
                </c:pt>
                <c:pt idx="7">
                  <c:v>1.096517869293425</c:v>
                </c:pt>
                <c:pt idx="8">
                  <c:v>0.74997436911144078</c:v>
                </c:pt>
                <c:pt idx="9">
                  <c:v>0.58281028018226433</c:v>
                </c:pt>
                <c:pt idx="10">
                  <c:v>0.37895256643287378</c:v>
                </c:pt>
                <c:pt idx="11">
                  <c:v>0.32388181235021057</c:v>
                </c:pt>
                <c:pt idx="12">
                  <c:v>9.4066625792390696E-2</c:v>
                </c:pt>
                <c:pt idx="13">
                  <c:v>6.2161649238146337E-16</c:v>
                </c:pt>
                <c:pt idx="14">
                  <c:v>1.37182835964863E-16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-9.7579866623804051E-2</c:v>
                </c:pt>
                <c:pt idx="23">
                  <c:v>-0.94545366700591749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4-4E52-8433-522E58C57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axId val="50030001"/>
        <c:axId val="50030002"/>
      </c:barChart>
      <c:cat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Asset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Contribution to Volatility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5"/>
  <sheetViews>
    <sheetView workbookViewId="0"/>
  </sheetViews>
  <sheetFormatPr defaultRowHeight="14.5" x14ac:dyDescent="0.35"/>
  <cols>
    <col min="1" max="1" width="17.81640625" bestFit="1" customWidth="1"/>
  </cols>
  <sheetData>
    <row r="1" spans="1:3" x14ac:dyDescent="0.35">
      <c r="A1" t="s">
        <v>2</v>
      </c>
      <c r="B1" t="s">
        <v>0</v>
      </c>
      <c r="C1" t="s">
        <v>1</v>
      </c>
    </row>
    <row r="2" spans="1:3" x14ac:dyDescent="0.35">
      <c r="A2" s="1">
        <v>44561</v>
      </c>
      <c r="B2">
        <v>41.061646588634012</v>
      </c>
      <c r="C2">
        <v>15.192522625115959</v>
      </c>
    </row>
    <row r="3" spans="1:3" x14ac:dyDescent="0.35">
      <c r="A3" s="1">
        <v>44592</v>
      </c>
      <c r="B3">
        <v>37.713927505652457</v>
      </c>
      <c r="C3">
        <v>16.260917937111099</v>
      </c>
    </row>
    <row r="4" spans="1:3" x14ac:dyDescent="0.35">
      <c r="A4" s="1">
        <v>44620</v>
      </c>
      <c r="B4">
        <v>41.117208213378099</v>
      </c>
      <c r="C4">
        <v>16.409142146965099</v>
      </c>
    </row>
    <row r="5" spans="1:3" x14ac:dyDescent="0.35">
      <c r="A5" s="1">
        <v>44651</v>
      </c>
      <c r="B5">
        <v>41.571483307318438</v>
      </c>
      <c r="C5">
        <v>16.427748396805839</v>
      </c>
    </row>
    <row r="6" spans="1:3" x14ac:dyDescent="0.35">
      <c r="A6" s="1">
        <v>44680</v>
      </c>
      <c r="B6">
        <v>16.981083145809681</v>
      </c>
      <c r="C6">
        <v>21.595099673140322</v>
      </c>
    </row>
    <row r="7" spans="1:3" x14ac:dyDescent="0.35">
      <c r="A7" s="1">
        <v>44712</v>
      </c>
      <c r="B7">
        <v>16.036127988921329</v>
      </c>
      <c r="C7">
        <v>21.572013109370371</v>
      </c>
    </row>
    <row r="8" spans="1:3" x14ac:dyDescent="0.35">
      <c r="A8" s="1">
        <v>44742</v>
      </c>
      <c r="B8">
        <v>-2.7081822039768828</v>
      </c>
      <c r="C8">
        <v>23.522034472521309</v>
      </c>
    </row>
    <row r="9" spans="1:3" x14ac:dyDescent="0.35">
      <c r="A9" s="1">
        <v>44771</v>
      </c>
      <c r="B9">
        <v>4.3510313095719733</v>
      </c>
      <c r="C9">
        <v>25.00564508689148</v>
      </c>
    </row>
    <row r="10" spans="1:3" x14ac:dyDescent="0.35">
      <c r="A10" s="1">
        <v>44804</v>
      </c>
      <c r="B10">
        <v>-7.3990149911680518</v>
      </c>
      <c r="C10">
        <v>25.656617982968861</v>
      </c>
    </row>
    <row r="11" spans="1:3" x14ac:dyDescent="0.35">
      <c r="A11" s="1">
        <v>44834</v>
      </c>
      <c r="B11">
        <v>-15.08243730736892</v>
      </c>
      <c r="C11">
        <v>28.571923421955809</v>
      </c>
    </row>
    <row r="12" spans="1:3" x14ac:dyDescent="0.35">
      <c r="A12" s="1">
        <v>44865</v>
      </c>
      <c r="B12">
        <v>-7.4647688121371907</v>
      </c>
      <c r="C12">
        <v>33.24149266882295</v>
      </c>
    </row>
    <row r="13" spans="1:3" x14ac:dyDescent="0.35">
      <c r="A13" s="1">
        <v>44895</v>
      </c>
      <c r="B13">
        <v>-4.8262118152279214</v>
      </c>
      <c r="C13">
        <v>34.209121679344527</v>
      </c>
    </row>
    <row r="14" spans="1:3" x14ac:dyDescent="0.35">
      <c r="A14" s="1">
        <v>44925</v>
      </c>
      <c r="B14">
        <v>-10.58298675260669</v>
      </c>
      <c r="C14">
        <v>34.700231166777108</v>
      </c>
    </row>
    <row r="15" spans="1:3" x14ac:dyDescent="0.35">
      <c r="A15" s="1">
        <v>44957</v>
      </c>
      <c r="B15">
        <v>4.4142498584265999</v>
      </c>
      <c r="C15">
        <v>36.106129583970237</v>
      </c>
    </row>
    <row r="16" spans="1:3" x14ac:dyDescent="0.35">
      <c r="A16" s="1">
        <v>44985</v>
      </c>
      <c r="B16">
        <v>9.1251879621261125</v>
      </c>
      <c r="C16">
        <v>37.006677914228263</v>
      </c>
    </row>
    <row r="17" spans="1:3" x14ac:dyDescent="0.35">
      <c r="A17" s="1">
        <v>45016</v>
      </c>
      <c r="B17">
        <v>12.98848237284618</v>
      </c>
      <c r="C17">
        <v>37.488865692761067</v>
      </c>
    </row>
    <row r="18" spans="1:3" x14ac:dyDescent="0.35">
      <c r="A18" s="1">
        <v>45044</v>
      </c>
      <c r="B18">
        <v>26.879598994181549</v>
      </c>
      <c r="C18">
        <v>34.723311722407608</v>
      </c>
    </row>
    <row r="19" spans="1:3" x14ac:dyDescent="0.35">
      <c r="A19" s="1">
        <v>45077</v>
      </c>
      <c r="B19">
        <v>37.897761258406128</v>
      </c>
      <c r="C19">
        <v>35.594938582221843</v>
      </c>
    </row>
    <row r="20" spans="1:3" x14ac:dyDescent="0.35">
      <c r="A20" s="1">
        <v>45107</v>
      </c>
      <c r="B20">
        <v>64.447116438332344</v>
      </c>
      <c r="C20">
        <v>32.526493580495448</v>
      </c>
    </row>
    <row r="21" spans="1:3" x14ac:dyDescent="0.35">
      <c r="A21" s="1">
        <v>45138</v>
      </c>
      <c r="B21">
        <v>54.748869551770071</v>
      </c>
      <c r="C21">
        <v>32.334652139220921</v>
      </c>
    </row>
    <row r="22" spans="1:3" x14ac:dyDescent="0.35">
      <c r="A22" s="1">
        <v>45169</v>
      </c>
      <c r="B22">
        <v>67.904482562155266</v>
      </c>
      <c r="C22">
        <v>30.25481768270733</v>
      </c>
    </row>
    <row r="23" spans="1:3" x14ac:dyDescent="0.35">
      <c r="A23" s="1">
        <v>45198</v>
      </c>
      <c r="B23">
        <v>79.068407852269303</v>
      </c>
      <c r="C23">
        <v>26.739260903900821</v>
      </c>
    </row>
    <row r="24" spans="1:3" x14ac:dyDescent="0.35">
      <c r="A24" s="1">
        <v>45230</v>
      </c>
      <c r="B24">
        <v>57.671138176228311</v>
      </c>
      <c r="C24">
        <v>22.925172950873211</v>
      </c>
    </row>
    <row r="25" spans="1:3" x14ac:dyDescent="0.35">
      <c r="A25" s="1">
        <v>45260</v>
      </c>
      <c r="B25">
        <v>52.183170079931052</v>
      </c>
      <c r="C25">
        <v>21.924970768644659</v>
      </c>
    </row>
    <row r="26" spans="1:3" x14ac:dyDescent="0.35">
      <c r="A26" s="1">
        <v>45289</v>
      </c>
      <c r="B26">
        <v>69.056936150122269</v>
      </c>
      <c r="C26">
        <v>19.290200963695739</v>
      </c>
    </row>
    <row r="27" spans="1:3" x14ac:dyDescent="0.35">
      <c r="A27" s="1">
        <v>45322</v>
      </c>
      <c r="B27">
        <v>60.479927956388281</v>
      </c>
      <c r="C27">
        <v>18.028289786369509</v>
      </c>
    </row>
    <row r="28" spans="1:3" x14ac:dyDescent="0.35">
      <c r="A28" s="1">
        <v>45351</v>
      </c>
      <c r="B28">
        <v>59.677641776364851</v>
      </c>
      <c r="C28">
        <v>17.848186895151109</v>
      </c>
    </row>
    <row r="29" spans="1:3" x14ac:dyDescent="0.35">
      <c r="A29" s="1">
        <v>45379</v>
      </c>
      <c r="B29">
        <v>57.629244148564737</v>
      </c>
      <c r="C29">
        <v>17.594241279372952</v>
      </c>
    </row>
    <row r="30" spans="1:3" x14ac:dyDescent="0.35">
      <c r="A30" s="1">
        <v>45412</v>
      </c>
      <c r="B30">
        <v>56.662344243128217</v>
      </c>
      <c r="C30">
        <v>17.79186907665715</v>
      </c>
    </row>
    <row r="31" spans="1:3" x14ac:dyDescent="0.35">
      <c r="A31" s="1">
        <v>45443</v>
      </c>
      <c r="B31">
        <v>54.905086488695829</v>
      </c>
      <c r="C31">
        <v>17.33607786687924</v>
      </c>
    </row>
    <row r="32" spans="1:3" x14ac:dyDescent="0.35">
      <c r="A32" s="1">
        <v>45471</v>
      </c>
      <c r="B32">
        <v>51.128333736124823</v>
      </c>
      <c r="C32">
        <v>17.007140141180891</v>
      </c>
    </row>
    <row r="33" spans="1:3" x14ac:dyDescent="0.35">
      <c r="A33" s="1">
        <v>45504</v>
      </c>
      <c r="B33">
        <v>55.693332311116443</v>
      </c>
      <c r="C33">
        <v>16.98037499463944</v>
      </c>
    </row>
    <row r="34" spans="1:3" x14ac:dyDescent="0.35">
      <c r="A34" s="1">
        <v>45534</v>
      </c>
      <c r="B34">
        <v>59.419317041610917</v>
      </c>
      <c r="C34">
        <v>16.67818763472318</v>
      </c>
    </row>
    <row r="35" spans="1:3" x14ac:dyDescent="0.35">
      <c r="A35" s="1">
        <v>45565</v>
      </c>
      <c r="B35">
        <v>77.747968919726219</v>
      </c>
      <c r="C35">
        <v>10.366668575811159</v>
      </c>
    </row>
    <row r="36" spans="1:3" x14ac:dyDescent="0.35">
      <c r="A36" s="1">
        <v>45596</v>
      </c>
      <c r="B36">
        <v>69.681155893817248</v>
      </c>
      <c r="C36">
        <v>11.9043594400441</v>
      </c>
    </row>
    <row r="37" spans="1:3" x14ac:dyDescent="0.35">
      <c r="A37" s="1">
        <v>45625</v>
      </c>
      <c r="B37">
        <v>58.755426960639888</v>
      </c>
      <c r="C37">
        <v>12.179117864805191</v>
      </c>
    </row>
    <row r="38" spans="1:3" x14ac:dyDescent="0.35">
      <c r="A38" s="1">
        <v>45657</v>
      </c>
      <c r="B38">
        <v>46.141605856379464</v>
      </c>
      <c r="C38">
        <v>14.338922373306231</v>
      </c>
    </row>
    <row r="39" spans="1:3" x14ac:dyDescent="0.35">
      <c r="A39" s="1">
        <v>45688</v>
      </c>
      <c r="B39">
        <v>33.631234119644517</v>
      </c>
      <c r="C39">
        <v>15.67035939282624</v>
      </c>
    </row>
    <row r="40" spans="1:3" x14ac:dyDescent="0.35">
      <c r="A40" s="1">
        <v>45716</v>
      </c>
      <c r="B40">
        <v>22.55535807261948</v>
      </c>
      <c r="C40">
        <v>13.966960343036989</v>
      </c>
    </row>
    <row r="41" spans="1:3" x14ac:dyDescent="0.35">
      <c r="A41" s="1">
        <v>45747</v>
      </c>
      <c r="B41">
        <v>8.2796289628484843</v>
      </c>
      <c r="C41">
        <v>15.015265322895919</v>
      </c>
    </row>
    <row r="42" spans="1:3" x14ac:dyDescent="0.35">
      <c r="A42" s="1">
        <v>45777</v>
      </c>
      <c r="B42">
        <v>13.25285000514733</v>
      </c>
      <c r="C42">
        <v>14.915117321404111</v>
      </c>
    </row>
    <row r="43" spans="1:3" x14ac:dyDescent="0.35">
      <c r="A43" s="1">
        <v>45807</v>
      </c>
      <c r="B43">
        <v>15.571299881340559</v>
      </c>
      <c r="C43">
        <v>16.33285280723311</v>
      </c>
    </row>
    <row r="44" spans="1:3" x14ac:dyDescent="0.35">
      <c r="A44" s="1">
        <v>45838</v>
      </c>
      <c r="B44">
        <v>17.10210274529345</v>
      </c>
      <c r="C44">
        <v>16.67304448962318</v>
      </c>
    </row>
    <row r="45" spans="1:3" x14ac:dyDescent="0.35">
      <c r="A45" s="1">
        <v>45869</v>
      </c>
      <c r="B45">
        <v>13.93617405606622</v>
      </c>
      <c r="C45">
        <v>16.21753790207223</v>
      </c>
    </row>
    <row r="46" spans="1:3" x14ac:dyDescent="0.35">
      <c r="A46" s="1">
        <v>45898</v>
      </c>
      <c r="B46">
        <v>12.92994448647597</v>
      </c>
      <c r="C46">
        <v>16.116956152748848</v>
      </c>
    </row>
    <row r="47" spans="1:3" x14ac:dyDescent="0.35">
      <c r="A47" s="1">
        <v>45930</v>
      </c>
      <c r="B47">
        <v>19.034399541279988</v>
      </c>
      <c r="C47">
        <v>17.481957709211869</v>
      </c>
    </row>
    <row r="48" spans="1:3" x14ac:dyDescent="0.35">
      <c r="A48" s="1">
        <v>45961</v>
      </c>
      <c r="B48">
        <v>26.48061471890335</v>
      </c>
      <c r="C48">
        <v>17.609004443742219</v>
      </c>
    </row>
    <row r="49" spans="1:3" x14ac:dyDescent="0.35">
      <c r="A49" s="1">
        <v>45989</v>
      </c>
      <c r="B49">
        <v>17.125572933595759</v>
      </c>
      <c r="C49">
        <v>19.824279270438868</v>
      </c>
    </row>
    <row r="50" spans="1:3" x14ac:dyDescent="0.35">
      <c r="A50" s="1">
        <v>46022</v>
      </c>
      <c r="B50">
        <v>25.927845239805599</v>
      </c>
      <c r="C50">
        <v>19.07905284253053</v>
      </c>
    </row>
    <row r="51" spans="1:3" x14ac:dyDescent="0.35">
      <c r="A51" s="1">
        <v>46052</v>
      </c>
      <c r="B51">
        <v>47.423079592503527</v>
      </c>
      <c r="C51">
        <v>20.732604820346619</v>
      </c>
    </row>
    <row r="52" spans="1:3" x14ac:dyDescent="0.35">
      <c r="A52" s="1">
        <v>46080</v>
      </c>
      <c r="B52">
        <v>46.049707463876622</v>
      </c>
      <c r="C52">
        <v>20.91294677109023</v>
      </c>
    </row>
    <row r="53" spans="1:3" x14ac:dyDescent="0.35">
      <c r="A53" s="1">
        <v>46112</v>
      </c>
      <c r="B53">
        <v>48.681322600065748</v>
      </c>
      <c r="C53">
        <v>20.13501117756833</v>
      </c>
    </row>
    <row r="54" spans="1:3" x14ac:dyDescent="0.35">
      <c r="A54" s="1">
        <v>46142</v>
      </c>
      <c r="B54">
        <v>52.218275319344087</v>
      </c>
      <c r="C54">
        <v>20.201712965853861</v>
      </c>
    </row>
    <row r="55" spans="1:3" x14ac:dyDescent="0.35">
      <c r="A55" s="1">
        <v>46171</v>
      </c>
      <c r="B55">
        <v>45.370279792657684</v>
      </c>
      <c r="C55">
        <v>18.680424939409349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5"/>
  <sheetViews>
    <sheetView workbookViewId="0"/>
  </sheetViews>
  <sheetFormatPr defaultRowHeight="14.5" x14ac:dyDescent="0.35"/>
  <sheetData>
    <row r="1" spans="1:3" x14ac:dyDescent="0.35">
      <c r="A1" t="s">
        <v>2</v>
      </c>
      <c r="B1" t="s">
        <v>3</v>
      </c>
      <c r="C1" t="s">
        <v>4</v>
      </c>
    </row>
    <row r="2" spans="1:3" x14ac:dyDescent="0.35">
      <c r="A2" s="1">
        <v>44531</v>
      </c>
      <c r="B2">
        <v>0.88705803420433549</v>
      </c>
      <c r="C2">
        <v>12.16060536179825</v>
      </c>
    </row>
    <row r="3" spans="1:3" x14ac:dyDescent="0.35">
      <c r="A3" s="1">
        <v>44562</v>
      </c>
      <c r="B3">
        <v>0.92787753182336774</v>
      </c>
      <c r="C3">
        <v>15.295181783110699</v>
      </c>
    </row>
    <row r="4" spans="1:3" x14ac:dyDescent="0.35">
      <c r="A4" s="1">
        <v>44593</v>
      </c>
      <c r="B4">
        <v>0.88989060478696203</v>
      </c>
      <c r="C4">
        <v>16.6083371947358</v>
      </c>
    </row>
    <row r="5" spans="1:3" x14ac:dyDescent="0.35">
      <c r="A5" s="1">
        <v>44621</v>
      </c>
      <c r="B5">
        <v>0.9096604293051852</v>
      </c>
      <c r="C5">
        <v>15.776239720719779</v>
      </c>
    </row>
    <row r="6" spans="1:3" x14ac:dyDescent="0.35">
      <c r="A6" s="1">
        <v>44652</v>
      </c>
      <c r="B6">
        <v>0.94911781071240942</v>
      </c>
      <c r="C6">
        <v>18.204146466039521</v>
      </c>
    </row>
    <row r="7" spans="1:3" x14ac:dyDescent="0.35">
      <c r="A7" s="1">
        <v>44682</v>
      </c>
      <c r="B7">
        <v>0.94863106650822193</v>
      </c>
      <c r="C7">
        <v>18.210082088032049</v>
      </c>
    </row>
    <row r="8" spans="1:3" x14ac:dyDescent="0.35">
      <c r="A8" s="1">
        <v>44713</v>
      </c>
      <c r="B8">
        <v>0.94802713908300396</v>
      </c>
      <c r="C8">
        <v>17.35559845098636</v>
      </c>
    </row>
    <row r="9" spans="1:3" x14ac:dyDescent="0.35">
      <c r="A9" s="1">
        <v>44743</v>
      </c>
      <c r="B9">
        <v>0.95418461566999113</v>
      </c>
      <c r="C9">
        <v>18.474638664508181</v>
      </c>
    </row>
    <row r="10" spans="1:3" x14ac:dyDescent="0.35">
      <c r="A10" s="1">
        <v>44774</v>
      </c>
      <c r="B10">
        <v>0.95535593449726053</v>
      </c>
      <c r="C10">
        <v>18.214270293204329</v>
      </c>
    </row>
    <row r="11" spans="1:3" x14ac:dyDescent="0.35">
      <c r="A11" s="1">
        <v>44805</v>
      </c>
      <c r="B11">
        <v>0.95147237526977935</v>
      </c>
      <c r="C11">
        <v>18.206051325329181</v>
      </c>
    </row>
    <row r="12" spans="1:3" x14ac:dyDescent="0.35">
      <c r="A12" s="1">
        <v>44835</v>
      </c>
      <c r="B12">
        <v>0.88951260270572552</v>
      </c>
      <c r="C12">
        <v>17.86960648384699</v>
      </c>
    </row>
    <row r="13" spans="1:3" x14ac:dyDescent="0.35">
      <c r="A13" s="1">
        <v>44866</v>
      </c>
      <c r="B13">
        <v>0.89463441681830946</v>
      </c>
      <c r="C13">
        <v>18.561369028797621</v>
      </c>
    </row>
    <row r="14" spans="1:3" x14ac:dyDescent="0.35">
      <c r="A14" s="1">
        <v>44896</v>
      </c>
      <c r="B14">
        <v>0.89746354210697743</v>
      </c>
      <c r="C14">
        <v>18.513018401166121</v>
      </c>
    </row>
    <row r="15" spans="1:3" x14ac:dyDescent="0.35">
      <c r="A15" s="1">
        <v>44927</v>
      </c>
      <c r="B15">
        <v>0.90741711346867637</v>
      </c>
      <c r="C15">
        <v>18.85982813242142</v>
      </c>
    </row>
    <row r="16" spans="1:3" x14ac:dyDescent="0.35">
      <c r="A16" s="1">
        <v>44958</v>
      </c>
      <c r="B16">
        <v>0.9163908573659818</v>
      </c>
      <c r="C16">
        <v>18.375784334625259</v>
      </c>
    </row>
    <row r="17" spans="1:3" x14ac:dyDescent="0.35">
      <c r="A17" s="1">
        <v>44986</v>
      </c>
      <c r="B17">
        <v>0.91241590909771364</v>
      </c>
      <c r="C17">
        <v>19.821825930901198</v>
      </c>
    </row>
    <row r="18" spans="1:3" x14ac:dyDescent="0.35">
      <c r="A18" s="1">
        <v>45017</v>
      </c>
      <c r="B18">
        <v>0.89692975347602211</v>
      </c>
      <c r="C18">
        <v>18.285977829364711</v>
      </c>
    </row>
    <row r="19" spans="1:3" x14ac:dyDescent="0.35">
      <c r="A19" s="1">
        <v>45047</v>
      </c>
      <c r="B19">
        <v>0.88209011139329618</v>
      </c>
      <c r="C19">
        <v>22.10436496529648</v>
      </c>
    </row>
    <row r="20" spans="1:3" x14ac:dyDescent="0.35">
      <c r="A20" s="1">
        <v>45078</v>
      </c>
      <c r="B20">
        <v>0.85641556565517907</v>
      </c>
      <c r="C20">
        <v>21.666871106648919</v>
      </c>
    </row>
    <row r="21" spans="1:3" x14ac:dyDescent="0.35">
      <c r="A21" s="1">
        <v>45108</v>
      </c>
      <c r="B21">
        <v>0.85487020870678931</v>
      </c>
      <c r="C21">
        <v>21.163934569572401</v>
      </c>
    </row>
    <row r="22" spans="1:3" x14ac:dyDescent="0.35">
      <c r="A22" s="1">
        <v>45139</v>
      </c>
      <c r="B22">
        <v>0.83196795099504828</v>
      </c>
      <c r="C22">
        <v>20.659152757095661</v>
      </c>
    </row>
    <row r="23" spans="1:3" x14ac:dyDescent="0.35">
      <c r="A23" s="1">
        <v>45170</v>
      </c>
      <c r="B23">
        <v>0.78927611561340494</v>
      </c>
      <c r="C23">
        <v>20.554867749375301</v>
      </c>
    </row>
    <row r="24" spans="1:3" x14ac:dyDescent="0.35">
      <c r="A24" s="1">
        <v>45200</v>
      </c>
      <c r="B24">
        <v>0.91680065771350183</v>
      </c>
      <c r="C24">
        <v>16.046875115331179</v>
      </c>
    </row>
    <row r="25" spans="1:3" x14ac:dyDescent="0.35">
      <c r="A25" s="1">
        <v>45231</v>
      </c>
      <c r="B25">
        <v>0.90802082717344357</v>
      </c>
      <c r="C25">
        <v>16.259622191803459</v>
      </c>
    </row>
    <row r="26" spans="1:3" x14ac:dyDescent="0.35">
      <c r="A26" s="1">
        <v>45261</v>
      </c>
      <c r="B26">
        <v>0.88088144850279926</v>
      </c>
      <c r="C26">
        <v>15.35224166340611</v>
      </c>
    </row>
    <row r="27" spans="1:3" x14ac:dyDescent="0.35">
      <c r="A27" s="1">
        <v>45292</v>
      </c>
      <c r="B27">
        <v>0.85979059085455811</v>
      </c>
      <c r="C27">
        <v>15.96184393019621</v>
      </c>
    </row>
    <row r="28" spans="1:3" x14ac:dyDescent="0.35">
      <c r="A28" s="1">
        <v>45323</v>
      </c>
      <c r="B28">
        <v>0.9092185190872859</v>
      </c>
      <c r="C28">
        <v>15.28777295841773</v>
      </c>
    </row>
    <row r="29" spans="1:3" x14ac:dyDescent="0.35">
      <c r="A29" s="1">
        <v>45352</v>
      </c>
      <c r="B29">
        <v>0.8936587245097829</v>
      </c>
      <c r="C29">
        <v>15.072115871034439</v>
      </c>
    </row>
    <row r="30" spans="1:3" x14ac:dyDescent="0.35">
      <c r="A30" s="1">
        <v>45383</v>
      </c>
      <c r="B30">
        <v>0.90041551636376582</v>
      </c>
      <c r="C30">
        <v>16.240449415661718</v>
      </c>
    </row>
    <row r="31" spans="1:3" x14ac:dyDescent="0.35">
      <c r="A31" s="1">
        <v>45413</v>
      </c>
      <c r="B31">
        <v>0.90989162155843739</v>
      </c>
      <c r="C31">
        <v>12.255456890336569</v>
      </c>
    </row>
    <row r="32" spans="1:3" x14ac:dyDescent="0.35">
      <c r="A32" s="1">
        <v>45444</v>
      </c>
      <c r="B32">
        <v>0.91178472625390616</v>
      </c>
      <c r="C32">
        <v>12.648706792065919</v>
      </c>
    </row>
    <row r="33" spans="1:3" x14ac:dyDescent="0.35">
      <c r="A33" s="1">
        <v>45474</v>
      </c>
      <c r="B33">
        <v>0.81640914764432726</v>
      </c>
      <c r="C33">
        <v>17.166127932372881</v>
      </c>
    </row>
    <row r="34" spans="1:3" x14ac:dyDescent="0.35">
      <c r="A34" s="1">
        <v>45505</v>
      </c>
      <c r="B34">
        <v>0.81264696617856447</v>
      </c>
      <c r="C34">
        <v>17.312342210997581</v>
      </c>
    </row>
    <row r="35" spans="1:3" x14ac:dyDescent="0.35">
      <c r="A35" s="1">
        <v>45536</v>
      </c>
      <c r="B35">
        <v>0.77263683015313833</v>
      </c>
      <c r="C35">
        <v>17.27442843718989</v>
      </c>
    </row>
    <row r="36" spans="1:3" x14ac:dyDescent="0.35">
      <c r="A36" s="1">
        <v>45566</v>
      </c>
      <c r="B36">
        <v>0.76590512279148004</v>
      </c>
      <c r="C36">
        <v>16.326440412334989</v>
      </c>
    </row>
    <row r="37" spans="1:3" x14ac:dyDescent="0.35">
      <c r="A37" s="1">
        <v>45597</v>
      </c>
      <c r="B37">
        <v>0.73802097519554988</v>
      </c>
      <c r="C37">
        <v>15.63551627812101</v>
      </c>
    </row>
    <row r="38" spans="1:3" x14ac:dyDescent="0.35">
      <c r="A38" s="1">
        <v>45627</v>
      </c>
      <c r="B38">
        <v>0.68755063230190283</v>
      </c>
      <c r="C38">
        <v>16.331058005066861</v>
      </c>
    </row>
    <row r="39" spans="1:3" x14ac:dyDescent="0.35">
      <c r="A39" s="1">
        <v>45658</v>
      </c>
      <c r="B39">
        <v>0.73549717064324915</v>
      </c>
      <c r="C39">
        <v>15.2857346157409</v>
      </c>
    </row>
    <row r="40" spans="1:3" x14ac:dyDescent="0.35">
      <c r="A40" s="1">
        <v>45689</v>
      </c>
      <c r="B40">
        <v>0.65521028766187073</v>
      </c>
      <c r="C40">
        <v>14.89689843700017</v>
      </c>
    </row>
    <row r="41" spans="1:3" x14ac:dyDescent="0.35">
      <c r="A41" s="1">
        <v>45717</v>
      </c>
      <c r="B41">
        <v>0.72260930511734234</v>
      </c>
      <c r="C41">
        <v>15.48239079175859</v>
      </c>
    </row>
    <row r="42" spans="1:3" x14ac:dyDescent="0.35">
      <c r="A42" s="1">
        <v>45748</v>
      </c>
      <c r="B42">
        <v>0.71757380892313849</v>
      </c>
      <c r="C42">
        <v>15.05955339204421</v>
      </c>
    </row>
    <row r="43" spans="1:3" x14ac:dyDescent="0.35">
      <c r="A43" s="1">
        <v>45778</v>
      </c>
      <c r="B43">
        <v>0.77907093172717601</v>
      </c>
      <c r="C43">
        <v>16.318285968705471</v>
      </c>
    </row>
    <row r="44" spans="1:3" x14ac:dyDescent="0.35">
      <c r="A44" s="1">
        <v>45809</v>
      </c>
      <c r="B44">
        <v>0.78851792205687288</v>
      </c>
      <c r="C44">
        <v>16.9438038684529</v>
      </c>
    </row>
    <row r="45" spans="1:3" x14ac:dyDescent="0.35">
      <c r="A45" s="1">
        <v>45839</v>
      </c>
      <c r="B45">
        <v>0.90532503262942721</v>
      </c>
      <c r="C45">
        <v>13.540258839438319</v>
      </c>
    </row>
    <row r="46" spans="1:3" x14ac:dyDescent="0.35">
      <c r="A46" s="1">
        <v>45870</v>
      </c>
      <c r="B46">
        <v>0.87371876524555125</v>
      </c>
      <c r="C46">
        <v>15.17250745628378</v>
      </c>
    </row>
    <row r="47" spans="1:3" x14ac:dyDescent="0.35">
      <c r="A47" s="1">
        <v>45901</v>
      </c>
      <c r="B47">
        <v>0.84766332607344397</v>
      </c>
      <c r="C47">
        <v>15.538264678010901</v>
      </c>
    </row>
    <row r="48" spans="1:3" x14ac:dyDescent="0.35">
      <c r="A48" s="1">
        <v>45931</v>
      </c>
      <c r="B48">
        <v>0.85492114889891468</v>
      </c>
      <c r="C48">
        <v>15.666470618415429</v>
      </c>
    </row>
    <row r="49" spans="1:3" x14ac:dyDescent="0.35">
      <c r="A49" s="1">
        <v>45962</v>
      </c>
      <c r="B49">
        <v>0.87545425413192002</v>
      </c>
      <c r="C49">
        <v>15.69327789990658</v>
      </c>
    </row>
    <row r="50" spans="1:3" x14ac:dyDescent="0.35">
      <c r="A50" s="1">
        <v>45992</v>
      </c>
      <c r="B50">
        <v>0.88715229412820118</v>
      </c>
      <c r="C50">
        <v>15.74607655937004</v>
      </c>
    </row>
    <row r="51" spans="1:3" x14ac:dyDescent="0.35">
      <c r="A51" s="1">
        <v>46023</v>
      </c>
      <c r="B51">
        <v>0.67151372774261875</v>
      </c>
      <c r="C51">
        <v>21.812474117706209</v>
      </c>
    </row>
    <row r="52" spans="1:3" x14ac:dyDescent="0.35">
      <c r="A52" s="1">
        <v>46054</v>
      </c>
      <c r="B52">
        <v>0.67941123995882635</v>
      </c>
      <c r="C52">
        <v>22.198746837294141</v>
      </c>
    </row>
    <row r="53" spans="1:3" x14ac:dyDescent="0.35">
      <c r="A53" s="1">
        <v>46082</v>
      </c>
      <c r="B53">
        <v>0.61516151846852041</v>
      </c>
      <c r="C53">
        <v>22.043977893553759</v>
      </c>
    </row>
    <row r="54" spans="1:3" x14ac:dyDescent="0.35">
      <c r="A54" s="1">
        <v>46113</v>
      </c>
      <c r="B54">
        <v>0.58477694105256983</v>
      </c>
      <c r="C54">
        <v>25.41241914738039</v>
      </c>
    </row>
    <row r="55" spans="1:3" x14ac:dyDescent="0.35">
      <c r="A55" s="1">
        <v>46143</v>
      </c>
      <c r="B55">
        <v>0.50168412618956426</v>
      </c>
      <c r="C55">
        <v>24.69178086561033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5"/>
  <sheetViews>
    <sheetView workbookViewId="0"/>
  </sheetViews>
  <sheetFormatPr defaultRowHeight="14.5" x14ac:dyDescent="0.35"/>
  <sheetData>
    <row r="1" spans="1:5" x14ac:dyDescent="0.35">
      <c r="A1" t="s">
        <v>2</v>
      </c>
      <c r="B1" t="s">
        <v>5</v>
      </c>
      <c r="C1" t="s">
        <v>6</v>
      </c>
      <c r="D1" t="s">
        <v>7</v>
      </c>
      <c r="E1" t="s">
        <v>8</v>
      </c>
    </row>
    <row r="2" spans="1:5" x14ac:dyDescent="0.35">
      <c r="A2" s="1">
        <v>44561</v>
      </c>
      <c r="B2">
        <v>4.1861673461297348</v>
      </c>
      <c r="C2">
        <v>6.1140404234554229</v>
      </c>
      <c r="D2">
        <v>5.7284658079902862</v>
      </c>
      <c r="E2">
        <v>6.1140404234554229</v>
      </c>
    </row>
    <row r="3" spans="1:5" x14ac:dyDescent="0.35">
      <c r="A3" s="1">
        <v>44592</v>
      </c>
      <c r="B3">
        <v>5.4573922467407856</v>
      </c>
      <c r="C3">
        <v>6.1140404234554229</v>
      </c>
      <c r="D3">
        <v>5.9827107881124952</v>
      </c>
      <c r="E3">
        <v>6.1140404234554229</v>
      </c>
    </row>
    <row r="4" spans="1:5" x14ac:dyDescent="0.35">
      <c r="A4" s="1">
        <v>44620</v>
      </c>
      <c r="B4">
        <v>5.4573922467407856</v>
      </c>
      <c r="C4">
        <v>6.1140404234554229</v>
      </c>
      <c r="D4">
        <v>5.9827107881124952</v>
      </c>
      <c r="E4">
        <v>6.1140404234554229</v>
      </c>
    </row>
    <row r="5" spans="1:5" x14ac:dyDescent="0.35">
      <c r="A5" s="1">
        <v>44651</v>
      </c>
      <c r="B5">
        <v>5.4573922467407856</v>
      </c>
      <c r="C5">
        <v>6.1140404234554229</v>
      </c>
      <c r="D5">
        <v>5.9827107881124952</v>
      </c>
      <c r="E5">
        <v>6.1140404234554229</v>
      </c>
    </row>
    <row r="6" spans="1:5" x14ac:dyDescent="0.35">
      <c r="A6" s="1">
        <v>44680</v>
      </c>
      <c r="B6">
        <v>8.6972996103437819</v>
      </c>
      <c r="C6">
        <v>11.854616394318439</v>
      </c>
      <c r="D6">
        <v>11.22315303752351</v>
      </c>
      <c r="E6">
        <v>11.854616394318439</v>
      </c>
    </row>
    <row r="7" spans="1:5" x14ac:dyDescent="0.35">
      <c r="A7" s="1">
        <v>44712</v>
      </c>
      <c r="B7">
        <v>8.6972996103437819</v>
      </c>
      <c r="C7">
        <v>11.854616394318439</v>
      </c>
      <c r="D7">
        <v>11.22315303752351</v>
      </c>
      <c r="E7">
        <v>11.854616394318439</v>
      </c>
    </row>
    <row r="8" spans="1:5" x14ac:dyDescent="0.35">
      <c r="A8" s="1">
        <v>44742</v>
      </c>
      <c r="B8">
        <v>10.981269876545049</v>
      </c>
      <c r="C8">
        <v>11.854616394318439</v>
      </c>
      <c r="D8">
        <v>11.679947090763759</v>
      </c>
      <c r="E8">
        <v>11.854616394318439</v>
      </c>
    </row>
    <row r="9" spans="1:5" x14ac:dyDescent="0.35">
      <c r="A9" s="1">
        <v>44771</v>
      </c>
      <c r="B9">
        <v>10.981269876545049</v>
      </c>
      <c r="C9">
        <v>11.854616394318439</v>
      </c>
      <c r="D9">
        <v>11.679947090763759</v>
      </c>
      <c r="E9">
        <v>11.854616394318439</v>
      </c>
    </row>
    <row r="10" spans="1:5" x14ac:dyDescent="0.35">
      <c r="A10" s="1">
        <v>44804</v>
      </c>
      <c r="B10">
        <v>10.981269876545049</v>
      </c>
      <c r="C10">
        <v>11.854616394318439</v>
      </c>
      <c r="D10">
        <v>11.679947090763759</v>
      </c>
      <c r="E10">
        <v>11.854616394318439</v>
      </c>
    </row>
    <row r="11" spans="1:5" x14ac:dyDescent="0.35">
      <c r="A11" s="1">
        <v>44834</v>
      </c>
      <c r="B11">
        <v>12.77687569207472</v>
      </c>
      <c r="C11">
        <v>13.9040815004435</v>
      </c>
      <c r="D11">
        <v>13.67864033876975</v>
      </c>
      <c r="E11">
        <v>13.9040815004435</v>
      </c>
    </row>
    <row r="12" spans="1:5" x14ac:dyDescent="0.35">
      <c r="A12" s="1">
        <v>44865</v>
      </c>
      <c r="B12">
        <v>12.77687569207472</v>
      </c>
      <c r="C12">
        <v>13.9040815004435</v>
      </c>
      <c r="D12">
        <v>13.67864033876975</v>
      </c>
      <c r="E12">
        <v>13.9040815004435</v>
      </c>
    </row>
    <row r="13" spans="1:5" x14ac:dyDescent="0.35">
      <c r="A13" s="1">
        <v>44895</v>
      </c>
      <c r="B13">
        <v>12.77687569207472</v>
      </c>
      <c r="C13">
        <v>13.9040815004435</v>
      </c>
      <c r="D13">
        <v>13.67864033876975</v>
      </c>
      <c r="E13">
        <v>13.9040815004435</v>
      </c>
    </row>
    <row r="14" spans="1:5" x14ac:dyDescent="0.35">
      <c r="A14" s="1">
        <v>44925</v>
      </c>
      <c r="B14">
        <v>12.77687569207472</v>
      </c>
      <c r="C14">
        <v>13.9040815004435</v>
      </c>
      <c r="D14">
        <v>13.67864033876975</v>
      </c>
      <c r="E14">
        <v>13.9040815004435</v>
      </c>
    </row>
    <row r="15" spans="1:5" x14ac:dyDescent="0.35">
      <c r="A15" s="1">
        <v>44957</v>
      </c>
      <c r="B15">
        <v>12.77687569207472</v>
      </c>
      <c r="C15">
        <v>13.9040815004435</v>
      </c>
      <c r="D15">
        <v>13.67864033876975</v>
      </c>
      <c r="E15">
        <v>13.9040815004435</v>
      </c>
    </row>
    <row r="16" spans="1:5" x14ac:dyDescent="0.35">
      <c r="A16" s="1">
        <v>44985</v>
      </c>
      <c r="B16">
        <v>12.77687569207472</v>
      </c>
      <c r="C16">
        <v>13.9040815004435</v>
      </c>
      <c r="D16">
        <v>13.67864033876975</v>
      </c>
      <c r="E16">
        <v>13.9040815004435</v>
      </c>
    </row>
    <row r="17" spans="1:5" x14ac:dyDescent="0.35">
      <c r="A17" s="1">
        <v>45016</v>
      </c>
      <c r="B17">
        <v>12.77687569207472</v>
      </c>
      <c r="C17">
        <v>13.9040815004435</v>
      </c>
      <c r="D17">
        <v>13.67864033876975</v>
      </c>
      <c r="E17">
        <v>13.9040815004435</v>
      </c>
    </row>
    <row r="18" spans="1:5" x14ac:dyDescent="0.35">
      <c r="A18" s="1">
        <v>45044</v>
      </c>
      <c r="B18">
        <v>11.90352917430133</v>
      </c>
      <c r="C18">
        <v>13.9040815004435</v>
      </c>
      <c r="D18">
        <v>13.50397103521507</v>
      </c>
      <c r="E18">
        <v>13.9040815004435</v>
      </c>
    </row>
    <row r="19" spans="1:5" x14ac:dyDescent="0.35">
      <c r="A19" s="1">
        <v>45077</v>
      </c>
      <c r="B19">
        <v>11.90352917430133</v>
      </c>
      <c r="C19">
        <v>13.9040815004435</v>
      </c>
      <c r="D19">
        <v>13.50397103521507</v>
      </c>
      <c r="E19">
        <v>13.9040815004435</v>
      </c>
    </row>
    <row r="20" spans="1:5" x14ac:dyDescent="0.35">
      <c r="A20" s="1">
        <v>45107</v>
      </c>
      <c r="B20">
        <v>10.14503046574827</v>
      </c>
      <c r="C20">
        <v>13.9040815004435</v>
      </c>
      <c r="D20">
        <v>13.152271293504461</v>
      </c>
      <c r="E20">
        <v>13.9040815004435</v>
      </c>
    </row>
    <row r="21" spans="1:5" x14ac:dyDescent="0.35">
      <c r="A21" s="1">
        <v>45138</v>
      </c>
      <c r="B21">
        <v>10.14503046574827</v>
      </c>
      <c r="C21">
        <v>13.9040815004435</v>
      </c>
      <c r="D21">
        <v>13.152271293504461</v>
      </c>
      <c r="E21">
        <v>13.9040815004435</v>
      </c>
    </row>
    <row r="22" spans="1:5" x14ac:dyDescent="0.35">
      <c r="A22" s="1">
        <v>45169</v>
      </c>
      <c r="B22">
        <v>9.4519835071161111</v>
      </c>
      <c r="C22">
        <v>13.9040815004435</v>
      </c>
      <c r="D22">
        <v>13.01366190177802</v>
      </c>
      <c r="E22">
        <v>13.9040815004435</v>
      </c>
    </row>
    <row r="23" spans="1:5" x14ac:dyDescent="0.35">
      <c r="A23" s="1">
        <v>45198</v>
      </c>
      <c r="B23">
        <v>6.8759606740113277</v>
      </c>
      <c r="C23">
        <v>8.179586315766203</v>
      </c>
      <c r="D23">
        <v>7.9188611874152288</v>
      </c>
      <c r="E23">
        <v>8.179586315766203</v>
      </c>
    </row>
    <row r="24" spans="1:5" x14ac:dyDescent="0.35">
      <c r="A24" s="1">
        <v>45230</v>
      </c>
      <c r="B24">
        <v>6.8759606740113277</v>
      </c>
      <c r="C24">
        <v>8.179586315766203</v>
      </c>
      <c r="D24">
        <v>7.9188611874152288</v>
      </c>
      <c r="E24">
        <v>8.179586315766203</v>
      </c>
    </row>
    <row r="25" spans="1:5" x14ac:dyDescent="0.35">
      <c r="A25" s="1">
        <v>45260</v>
      </c>
      <c r="B25">
        <v>6.8759606740113277</v>
      </c>
      <c r="C25">
        <v>8.179586315766203</v>
      </c>
      <c r="D25">
        <v>7.9188611874152288</v>
      </c>
      <c r="E25">
        <v>8.179586315766203</v>
      </c>
    </row>
    <row r="26" spans="1:5" x14ac:dyDescent="0.35">
      <c r="A26" s="1">
        <v>45289</v>
      </c>
      <c r="B26">
        <v>4.240592329121271</v>
      </c>
      <c r="C26">
        <v>8.179586315766203</v>
      </c>
      <c r="D26">
        <v>7.3917875184372166</v>
      </c>
      <c r="E26">
        <v>8.179586315766203</v>
      </c>
    </row>
    <row r="27" spans="1:5" x14ac:dyDescent="0.35">
      <c r="A27" s="1">
        <v>45322</v>
      </c>
      <c r="B27">
        <v>4.240592329121271</v>
      </c>
      <c r="C27">
        <v>8.179586315766203</v>
      </c>
      <c r="D27">
        <v>7.3917875184372166</v>
      </c>
      <c r="E27">
        <v>8.179586315766203</v>
      </c>
    </row>
    <row r="28" spans="1:5" x14ac:dyDescent="0.35">
      <c r="A28" s="1">
        <v>45351</v>
      </c>
      <c r="B28">
        <v>4.240592329121271</v>
      </c>
      <c r="C28">
        <v>8.179586315766203</v>
      </c>
      <c r="D28">
        <v>7.3917875184372166</v>
      </c>
      <c r="E28">
        <v>8.179586315766203</v>
      </c>
    </row>
    <row r="29" spans="1:5" x14ac:dyDescent="0.35">
      <c r="A29" s="1">
        <v>45379</v>
      </c>
      <c r="B29">
        <v>4.240592329121271</v>
      </c>
      <c r="C29">
        <v>8.179586315766203</v>
      </c>
      <c r="D29">
        <v>7.3917875184372166</v>
      </c>
      <c r="E29">
        <v>8.179586315766203</v>
      </c>
    </row>
    <row r="30" spans="1:5" x14ac:dyDescent="0.35">
      <c r="A30" s="1">
        <v>45412</v>
      </c>
      <c r="B30">
        <v>4.5745293806954352</v>
      </c>
      <c r="C30">
        <v>8.179586315766203</v>
      </c>
      <c r="D30">
        <v>7.45857492875205</v>
      </c>
      <c r="E30">
        <v>8.179586315766203</v>
      </c>
    </row>
    <row r="31" spans="1:5" x14ac:dyDescent="0.35">
      <c r="A31" s="1">
        <v>45443</v>
      </c>
      <c r="B31">
        <v>4.5745293806954352</v>
      </c>
      <c r="C31">
        <v>8.179586315766203</v>
      </c>
      <c r="D31">
        <v>7.45857492875205</v>
      </c>
      <c r="E31">
        <v>8.179586315766203</v>
      </c>
    </row>
    <row r="32" spans="1:5" x14ac:dyDescent="0.35">
      <c r="A32" s="1">
        <v>45471</v>
      </c>
      <c r="B32">
        <v>4.5745293806954352</v>
      </c>
      <c r="C32">
        <v>8.179586315766203</v>
      </c>
      <c r="D32">
        <v>7.45857492875205</v>
      </c>
      <c r="E32">
        <v>8.179586315766203</v>
      </c>
    </row>
    <row r="33" spans="1:5" x14ac:dyDescent="0.35">
      <c r="A33" s="1">
        <v>45504</v>
      </c>
      <c r="B33">
        <v>4.5745293806954352</v>
      </c>
      <c r="C33">
        <v>8.179586315766203</v>
      </c>
      <c r="D33">
        <v>7.45857492875205</v>
      </c>
      <c r="E33">
        <v>8.179586315766203</v>
      </c>
    </row>
    <row r="34" spans="1:5" x14ac:dyDescent="0.35">
      <c r="A34" s="1">
        <v>45534</v>
      </c>
      <c r="B34">
        <v>4.5745293806954352</v>
      </c>
      <c r="C34">
        <v>8.179586315766203</v>
      </c>
      <c r="D34">
        <v>7.45857492875205</v>
      </c>
      <c r="E34">
        <v>8.179586315766203</v>
      </c>
    </row>
    <row r="35" spans="1:5" x14ac:dyDescent="0.35">
      <c r="A35" s="1">
        <v>45565</v>
      </c>
      <c r="B35">
        <v>-0.5761993246798679</v>
      </c>
      <c r="C35">
        <v>1.6249373429102609</v>
      </c>
      <c r="D35">
        <v>1.184710009392236</v>
      </c>
      <c r="E35">
        <v>1.6249373429102609</v>
      </c>
    </row>
    <row r="36" spans="1:5" x14ac:dyDescent="0.35">
      <c r="A36" s="1">
        <v>45596</v>
      </c>
      <c r="B36">
        <v>1.245065355722994</v>
      </c>
      <c r="C36">
        <v>1.6249373429102609</v>
      </c>
      <c r="D36">
        <v>1.548962945472808</v>
      </c>
      <c r="E36">
        <v>1.6249373429102609</v>
      </c>
    </row>
    <row r="37" spans="1:5" x14ac:dyDescent="0.35">
      <c r="A37" s="1">
        <v>45625</v>
      </c>
      <c r="B37">
        <v>1.245065355722994</v>
      </c>
      <c r="C37">
        <v>1.6249373429102609</v>
      </c>
      <c r="D37">
        <v>1.548962945472808</v>
      </c>
      <c r="E37">
        <v>1.6249373429102609</v>
      </c>
    </row>
    <row r="38" spans="1:5" x14ac:dyDescent="0.35">
      <c r="A38" s="1">
        <v>45657</v>
      </c>
      <c r="B38">
        <v>2.5494215170609178</v>
      </c>
      <c r="C38">
        <v>3.679346618800611</v>
      </c>
      <c r="D38">
        <v>3.453361598452672</v>
      </c>
      <c r="E38">
        <v>3.679346618800611</v>
      </c>
    </row>
    <row r="39" spans="1:5" x14ac:dyDescent="0.35">
      <c r="A39" s="1">
        <v>45688</v>
      </c>
      <c r="B39">
        <v>3.6512121123465362</v>
      </c>
      <c r="C39">
        <v>3.679346618800611</v>
      </c>
      <c r="D39">
        <v>3.6737197175097962</v>
      </c>
      <c r="E39">
        <v>3.679346618800611</v>
      </c>
    </row>
    <row r="40" spans="1:5" x14ac:dyDescent="0.35">
      <c r="A40" s="1">
        <v>45716</v>
      </c>
      <c r="B40">
        <v>3.6512121123465362</v>
      </c>
      <c r="C40">
        <v>3.679346618800611</v>
      </c>
      <c r="D40">
        <v>3.6737197175097962</v>
      </c>
      <c r="E40">
        <v>3.679346618800611</v>
      </c>
    </row>
    <row r="41" spans="1:5" x14ac:dyDescent="0.35">
      <c r="A41" s="1">
        <v>45747</v>
      </c>
      <c r="B41">
        <v>4.7467200618519794</v>
      </c>
      <c r="C41">
        <v>6.0512876033592056</v>
      </c>
      <c r="D41">
        <v>5.7903740950577616</v>
      </c>
      <c r="E41">
        <v>6.0512876033592056</v>
      </c>
    </row>
    <row r="42" spans="1:5" x14ac:dyDescent="0.35">
      <c r="A42" s="1">
        <v>45777</v>
      </c>
      <c r="B42">
        <v>4.7467200618519794</v>
      </c>
      <c r="C42">
        <v>6.0512876033592056</v>
      </c>
      <c r="D42">
        <v>5.7903740950577616</v>
      </c>
      <c r="E42">
        <v>6.0512876033592056</v>
      </c>
    </row>
    <row r="43" spans="1:5" x14ac:dyDescent="0.35">
      <c r="A43" s="1">
        <v>45807</v>
      </c>
      <c r="B43">
        <v>4.7467200618519794</v>
      </c>
      <c r="C43">
        <v>6.0512876033592056</v>
      </c>
      <c r="D43">
        <v>5.7903740950577616</v>
      </c>
      <c r="E43">
        <v>6.0512876033592056</v>
      </c>
    </row>
    <row r="44" spans="1:5" x14ac:dyDescent="0.35">
      <c r="A44" s="1">
        <v>45838</v>
      </c>
      <c r="B44">
        <v>4.7467200618519794</v>
      </c>
      <c r="C44">
        <v>6.0512876033592056</v>
      </c>
      <c r="D44">
        <v>5.7903740950577616</v>
      </c>
      <c r="E44">
        <v>6.0512876033592056</v>
      </c>
    </row>
    <row r="45" spans="1:5" x14ac:dyDescent="0.35">
      <c r="A45" s="1">
        <v>45869</v>
      </c>
      <c r="B45">
        <v>4.7467200618519794</v>
      </c>
      <c r="C45">
        <v>6.0512876033592056</v>
      </c>
      <c r="D45">
        <v>5.7903740950577616</v>
      </c>
      <c r="E45">
        <v>6.0512876033592056</v>
      </c>
    </row>
    <row r="46" spans="1:5" x14ac:dyDescent="0.35">
      <c r="A46" s="1">
        <v>45898</v>
      </c>
      <c r="B46">
        <v>4.7467200618519794</v>
      </c>
      <c r="C46">
        <v>6.0512876033592056</v>
      </c>
      <c r="D46">
        <v>5.7903740950577616</v>
      </c>
      <c r="E46">
        <v>6.0512876033592056</v>
      </c>
    </row>
    <row r="47" spans="1:5" x14ac:dyDescent="0.35">
      <c r="A47" s="1">
        <v>45930</v>
      </c>
      <c r="B47">
        <v>4.7467200618519794</v>
      </c>
      <c r="C47">
        <v>6.0512876033592056</v>
      </c>
      <c r="D47">
        <v>5.7903740950577616</v>
      </c>
      <c r="E47">
        <v>6.0512876033592056</v>
      </c>
    </row>
    <row r="48" spans="1:5" x14ac:dyDescent="0.35">
      <c r="A48" s="1">
        <v>45961</v>
      </c>
      <c r="B48">
        <v>4.7467200618519794</v>
      </c>
      <c r="C48">
        <v>6.0512876033592056</v>
      </c>
      <c r="D48">
        <v>5.7903740950577616</v>
      </c>
      <c r="E48">
        <v>6.0512876033592056</v>
      </c>
    </row>
    <row r="49" spans="1:5" x14ac:dyDescent="0.35">
      <c r="A49" s="1">
        <v>45989</v>
      </c>
      <c r="B49">
        <v>6.4998323296093039</v>
      </c>
      <c r="C49">
        <v>7.048053661692756</v>
      </c>
      <c r="D49">
        <v>6.9384093952760653</v>
      </c>
      <c r="E49">
        <v>7.048053661692756</v>
      </c>
    </row>
    <row r="50" spans="1:5" x14ac:dyDescent="0.35">
      <c r="A50" s="1">
        <v>46022</v>
      </c>
      <c r="B50">
        <v>6.4998323296093039</v>
      </c>
      <c r="C50">
        <v>7.048053661692756</v>
      </c>
      <c r="D50">
        <v>6.9384093952760653</v>
      </c>
      <c r="E50">
        <v>7.048053661692756</v>
      </c>
    </row>
    <row r="51" spans="1:5" x14ac:dyDescent="0.35">
      <c r="A51" s="1">
        <v>46052</v>
      </c>
      <c r="B51">
        <v>6.4998323296093039</v>
      </c>
      <c r="C51">
        <v>7.048053661692756</v>
      </c>
      <c r="D51">
        <v>6.9384093952760653</v>
      </c>
      <c r="E51">
        <v>7.048053661692756</v>
      </c>
    </row>
    <row r="52" spans="1:5" x14ac:dyDescent="0.35">
      <c r="A52" s="1">
        <v>46080</v>
      </c>
      <c r="B52">
        <v>6.4998323296093039</v>
      </c>
      <c r="C52">
        <v>7.048053661692756</v>
      </c>
      <c r="D52">
        <v>6.9384093952760653</v>
      </c>
      <c r="E52">
        <v>7.048053661692756</v>
      </c>
    </row>
    <row r="53" spans="1:5" x14ac:dyDescent="0.35">
      <c r="A53" s="1">
        <v>46112</v>
      </c>
      <c r="B53">
        <v>5.5687776097886754</v>
      </c>
      <c r="C53">
        <v>7.048053661692756</v>
      </c>
      <c r="D53">
        <v>6.7521984513119397</v>
      </c>
      <c r="E53">
        <v>7.048053661692756</v>
      </c>
    </row>
    <row r="54" spans="1:5" x14ac:dyDescent="0.35">
      <c r="A54" s="1">
        <v>46142</v>
      </c>
      <c r="B54">
        <v>5.5687776097886754</v>
      </c>
      <c r="C54">
        <v>7.048053661692756</v>
      </c>
      <c r="D54">
        <v>6.7521984513119397</v>
      </c>
      <c r="E54">
        <v>7.048053661692756</v>
      </c>
    </row>
    <row r="55" spans="1:5" x14ac:dyDescent="0.35">
      <c r="A55" s="1">
        <v>46171</v>
      </c>
      <c r="B55">
        <v>5.5687776097886754</v>
      </c>
      <c r="C55">
        <v>7.048053661692756</v>
      </c>
      <c r="D55">
        <v>6.7521984513119397</v>
      </c>
      <c r="E55">
        <v>7.048053661692756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4"/>
  <sheetViews>
    <sheetView workbookViewId="0"/>
  </sheetViews>
  <sheetFormatPr defaultRowHeight="14.5" x14ac:dyDescent="0.35"/>
  <sheetData>
    <row r="1" spans="1:5" x14ac:dyDescent="0.35">
      <c r="A1" t="s">
        <v>2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35">
      <c r="A2" s="1">
        <v>44561</v>
      </c>
      <c r="B2">
        <v>2.6973384283221509</v>
      </c>
      <c r="C2">
        <v>6.7497697010618394</v>
      </c>
      <c r="D2">
        <v>2.6190259631882569</v>
      </c>
      <c r="E2">
        <v>-0.6424049507379086</v>
      </c>
    </row>
    <row r="3" spans="1:5" x14ac:dyDescent="0.35">
      <c r="A3" s="1">
        <v>44592</v>
      </c>
      <c r="B3">
        <v>2.301175214523238</v>
      </c>
      <c r="C3">
        <v>18.095228233564509</v>
      </c>
      <c r="D3">
        <v>2.4669289616476209</v>
      </c>
      <c r="E3">
        <v>-0.68899121124297458</v>
      </c>
    </row>
    <row r="4" spans="1:5" x14ac:dyDescent="0.35">
      <c r="A4" s="1">
        <v>44620</v>
      </c>
      <c r="B4">
        <v>2.4765644443683921</v>
      </c>
      <c r="C4">
        <v>19.651912878365611</v>
      </c>
      <c r="D4">
        <v>2.5199984805379718</v>
      </c>
      <c r="E4">
        <v>-0.80007070627686738</v>
      </c>
    </row>
    <row r="5" spans="1:5" x14ac:dyDescent="0.35">
      <c r="A5" s="1">
        <v>44651</v>
      </c>
      <c r="B5">
        <v>2.4871910919903799</v>
      </c>
      <c r="C5">
        <v>19.7586157592078</v>
      </c>
      <c r="D5">
        <v>2.528520262233553</v>
      </c>
      <c r="E5">
        <v>-0.81507964922696219</v>
      </c>
    </row>
    <row r="6" spans="1:5" x14ac:dyDescent="0.35">
      <c r="A6" s="1">
        <v>44680</v>
      </c>
      <c r="B6">
        <v>0.7411578576643707</v>
      </c>
      <c r="C6">
        <v>1.5263613401877649</v>
      </c>
      <c r="D6">
        <v>2.7524796918416818</v>
      </c>
      <c r="E6">
        <v>-0.87976869169682004</v>
      </c>
    </row>
    <row r="7" spans="1:5" x14ac:dyDescent="0.35">
      <c r="A7" s="1">
        <v>44712</v>
      </c>
      <c r="B7">
        <v>0.68227975956319686</v>
      </c>
      <c r="C7">
        <v>1.4036039790810639</v>
      </c>
      <c r="D7">
        <v>2.7241921314997759</v>
      </c>
      <c r="E7">
        <v>-0.84821798004614624</v>
      </c>
    </row>
    <row r="8" spans="1:5" x14ac:dyDescent="0.35">
      <c r="A8" s="1">
        <v>44742</v>
      </c>
      <c r="B8">
        <v>-0.185486923240542</v>
      </c>
      <c r="C8">
        <v>-0.4404763929282306</v>
      </c>
      <c r="D8">
        <v>1.999161331746331</v>
      </c>
      <c r="E8">
        <v>-0.51682242785204668</v>
      </c>
    </row>
    <row r="9" spans="1:5" x14ac:dyDescent="0.35">
      <c r="A9" s="1">
        <v>44771</v>
      </c>
      <c r="B9">
        <v>7.5705646475381264E-2</v>
      </c>
      <c r="C9">
        <v>0.19111764851059221</v>
      </c>
      <c r="D9">
        <v>1.898566336577076</v>
      </c>
      <c r="E9">
        <v>-0.54316459982453824</v>
      </c>
    </row>
    <row r="10" spans="1:5" x14ac:dyDescent="0.35">
      <c r="A10" s="1">
        <v>44804</v>
      </c>
      <c r="B10">
        <v>-0.3933267641178011</v>
      </c>
      <c r="C10">
        <v>-1.118881335590987</v>
      </c>
      <c r="D10">
        <v>1.587658104645139</v>
      </c>
      <c r="E10">
        <v>-0.2062673166169374</v>
      </c>
    </row>
    <row r="11" spans="1:5" x14ac:dyDescent="0.35">
      <c r="A11" s="1">
        <v>44834</v>
      </c>
      <c r="B11">
        <v>-0.62553046809561852</v>
      </c>
      <c r="C11">
        <v>-1.094454059277677</v>
      </c>
      <c r="D11">
        <v>1.58988719121511</v>
      </c>
      <c r="E11">
        <v>-0.28862893680667912</v>
      </c>
    </row>
    <row r="12" spans="1:5" x14ac:dyDescent="0.35">
      <c r="A12" s="1">
        <v>44865</v>
      </c>
      <c r="B12">
        <v>-0.33885272937513838</v>
      </c>
      <c r="C12">
        <v>-0.68976490852223549</v>
      </c>
      <c r="D12">
        <v>2.1593767762503111</v>
      </c>
      <c r="E12">
        <v>0.1930686652068149</v>
      </c>
    </row>
    <row r="13" spans="1:5" x14ac:dyDescent="0.35">
      <c r="A13" s="1">
        <v>44895</v>
      </c>
      <c r="B13">
        <v>-0.25896268580975379</v>
      </c>
      <c r="C13">
        <v>-0.54248621310786382</v>
      </c>
      <c r="D13">
        <v>2.0260655557635472</v>
      </c>
      <c r="E13">
        <v>0.18454405484690009</v>
      </c>
    </row>
    <row r="14" spans="1:5" x14ac:dyDescent="0.35">
      <c r="A14" s="1">
        <v>44925</v>
      </c>
      <c r="B14">
        <v>-0.41594272457169301</v>
      </c>
      <c r="C14">
        <v>-1.2722541113700849</v>
      </c>
      <c r="D14">
        <v>1.9752334141801811</v>
      </c>
      <c r="E14">
        <v>0.31619766630965129</v>
      </c>
    </row>
    <row r="15" spans="1:5" x14ac:dyDescent="0.35">
      <c r="A15" s="1">
        <v>44957</v>
      </c>
      <c r="B15">
        <v>-8.222417954732936E-3</v>
      </c>
      <c r="C15">
        <v>-2.867512822611866E-2</v>
      </c>
      <c r="D15">
        <v>1.714712377127575</v>
      </c>
      <c r="E15">
        <v>1.3693937767046411E-2</v>
      </c>
    </row>
    <row r="16" spans="1:5" x14ac:dyDescent="0.35">
      <c r="A16" s="1">
        <v>44985</v>
      </c>
      <c r="B16">
        <v>0.10911770041012959</v>
      </c>
      <c r="C16">
        <v>0.39003195387132511</v>
      </c>
      <c r="D16">
        <v>1.599254521573547</v>
      </c>
      <c r="E16">
        <v>-5.3395588598296823E-2</v>
      </c>
    </row>
    <row r="17" spans="1:5" x14ac:dyDescent="0.35">
      <c r="A17" s="1">
        <v>45016</v>
      </c>
      <c r="B17">
        <v>0.20716402295375999</v>
      </c>
      <c r="C17">
        <v>0.75013861036119389</v>
      </c>
      <c r="D17">
        <v>1.5398923989628579</v>
      </c>
      <c r="E17">
        <v>-0.121621601561837</v>
      </c>
    </row>
    <row r="18" spans="1:5" x14ac:dyDescent="0.35">
      <c r="A18" s="1">
        <v>45044</v>
      </c>
      <c r="B18">
        <v>0.59871028954397676</v>
      </c>
      <c r="C18">
        <v>1.3865725537985589</v>
      </c>
      <c r="D18">
        <v>1.8006428640989951</v>
      </c>
      <c r="E18">
        <v>-0.21028237495217789</v>
      </c>
    </row>
    <row r="19" spans="1:5" x14ac:dyDescent="0.35">
      <c r="A19" s="1">
        <v>45077</v>
      </c>
      <c r="B19">
        <v>0.8654534314078246</v>
      </c>
      <c r="C19">
        <v>2.0546445016213242</v>
      </c>
      <c r="D19">
        <v>1.7451462482990989</v>
      </c>
      <c r="E19">
        <v>-0.37558907627037219</v>
      </c>
    </row>
    <row r="20" spans="1:5" x14ac:dyDescent="0.35">
      <c r="A20" s="1">
        <v>45107</v>
      </c>
      <c r="B20">
        <v>1.729229890975996</v>
      </c>
      <c r="C20">
        <v>3.5250309464139078</v>
      </c>
      <c r="D20">
        <v>2.3740818090909341</v>
      </c>
      <c r="E20">
        <v>-0.69048336996875537</v>
      </c>
    </row>
    <row r="21" spans="1:5" x14ac:dyDescent="0.35">
      <c r="A21" s="1">
        <v>45138</v>
      </c>
      <c r="B21">
        <v>1.4483011479676089</v>
      </c>
      <c r="C21">
        <v>2.934945357619112</v>
      </c>
      <c r="D21">
        <v>2.2803754858650249</v>
      </c>
      <c r="E21">
        <v>-0.53221410975957406</v>
      </c>
    </row>
    <row r="22" spans="1:5" x14ac:dyDescent="0.35">
      <c r="A22" s="1">
        <v>45169</v>
      </c>
      <c r="B22">
        <v>1.961968575676142</v>
      </c>
      <c r="C22">
        <v>3.2220977689659689</v>
      </c>
      <c r="D22">
        <v>2.8923046192016648</v>
      </c>
      <c r="E22">
        <v>-0.69257533006778815</v>
      </c>
    </row>
    <row r="23" spans="1:5" x14ac:dyDescent="0.35">
      <c r="A23" s="1">
        <v>45198</v>
      </c>
      <c r="B23">
        <v>2.618852187711572</v>
      </c>
      <c r="C23">
        <v>6.7858261261330508</v>
      </c>
      <c r="D23">
        <v>2.1857183777767739</v>
      </c>
      <c r="E23">
        <v>-0.30192813237612298</v>
      </c>
    </row>
    <row r="24" spans="1:5" x14ac:dyDescent="0.35">
      <c r="A24" s="1">
        <v>45230</v>
      </c>
      <c r="B24">
        <v>2.1625198524949369</v>
      </c>
      <c r="C24">
        <v>4.8041334816475834</v>
      </c>
      <c r="D24">
        <v>2.100089298332573</v>
      </c>
      <c r="E24">
        <v>-0.57646175138062383</v>
      </c>
    </row>
    <row r="25" spans="1:5" x14ac:dyDescent="0.35">
      <c r="A25" s="1">
        <v>45260</v>
      </c>
      <c r="B25">
        <v>2.0312727744036572</v>
      </c>
      <c r="C25">
        <v>4.3156837505369401</v>
      </c>
      <c r="D25">
        <v>2.212058384510482</v>
      </c>
      <c r="E25">
        <v>-0.62009487541950037</v>
      </c>
    </row>
    <row r="26" spans="1:5" x14ac:dyDescent="0.35">
      <c r="A26" s="1">
        <v>45289</v>
      </c>
      <c r="B26">
        <v>3.147238112451149</v>
      </c>
      <c r="C26">
        <v>4.8942156145422437</v>
      </c>
      <c r="D26">
        <v>3.2761420332566908</v>
      </c>
      <c r="E26">
        <v>-0.92484941490736938</v>
      </c>
    </row>
    <row r="27" spans="1:5" x14ac:dyDescent="0.35">
      <c r="A27" s="1">
        <v>45322</v>
      </c>
      <c r="B27">
        <v>2.9119124962315732</v>
      </c>
      <c r="C27">
        <v>4.2320383524027481</v>
      </c>
      <c r="D27">
        <v>3.6253181474373459</v>
      </c>
      <c r="E27">
        <v>-1.026899374575996</v>
      </c>
    </row>
    <row r="28" spans="1:5" x14ac:dyDescent="0.35">
      <c r="A28" s="1">
        <v>45351</v>
      </c>
      <c r="B28">
        <v>2.8960602107414299</v>
      </c>
      <c r="C28">
        <v>4.166951408798842</v>
      </c>
      <c r="D28">
        <v>3.6858750837053491</v>
      </c>
      <c r="E28">
        <v>-1.0635088009624469</v>
      </c>
    </row>
    <row r="29" spans="1:5" x14ac:dyDescent="0.35">
      <c r="A29" s="1">
        <v>45379</v>
      </c>
      <c r="B29">
        <v>2.8260187755354389</v>
      </c>
      <c r="C29">
        <v>4.0083194917055476</v>
      </c>
      <c r="D29">
        <v>3.7772216032417352</v>
      </c>
      <c r="E29">
        <v>-1.065402509784376</v>
      </c>
    </row>
    <row r="30" spans="1:5" x14ac:dyDescent="0.35">
      <c r="A30" s="1">
        <v>45412</v>
      </c>
      <c r="B30">
        <v>2.7427766700440679</v>
      </c>
      <c r="C30">
        <v>4.2983517743499666</v>
      </c>
      <c r="D30">
        <v>3.6207508776438662</v>
      </c>
      <c r="E30">
        <v>-1.0353804784419041</v>
      </c>
    </row>
    <row r="31" spans="1:5" x14ac:dyDescent="0.35">
      <c r="A31" s="1">
        <v>45443</v>
      </c>
      <c r="B31">
        <v>2.718223150069643</v>
      </c>
      <c r="C31">
        <v>4.1507434384039881</v>
      </c>
      <c r="D31">
        <v>3.7543069251091601</v>
      </c>
      <c r="E31">
        <v>-1.1520316898095651</v>
      </c>
    </row>
    <row r="32" spans="1:5" x14ac:dyDescent="0.35">
      <c r="A32" s="1">
        <v>45471</v>
      </c>
      <c r="B32">
        <v>2.5574437825088072</v>
      </c>
      <c r="C32">
        <v>3.8311338060566089</v>
      </c>
      <c r="D32">
        <v>3.8181988486665248</v>
      </c>
      <c r="E32">
        <v>-1.106978318640039</v>
      </c>
    </row>
    <row r="33" spans="1:5" x14ac:dyDescent="0.35">
      <c r="A33" s="1">
        <v>45504</v>
      </c>
      <c r="B33">
        <v>2.823482345164753</v>
      </c>
      <c r="C33">
        <v>4.2230117289989941</v>
      </c>
      <c r="D33">
        <v>4.1025507055465944</v>
      </c>
      <c r="E33">
        <v>-1.2707056588433201</v>
      </c>
    </row>
    <row r="34" spans="1:5" x14ac:dyDescent="0.35">
      <c r="A34" s="1">
        <v>45534</v>
      </c>
      <c r="B34">
        <v>3.1046242866321339</v>
      </c>
      <c r="C34">
        <v>4.5608715394653698</v>
      </c>
      <c r="D34">
        <v>4.6336743426497158</v>
      </c>
      <c r="E34">
        <v>-1.448342924327038</v>
      </c>
    </row>
    <row r="35" spans="1:5" x14ac:dyDescent="0.35">
      <c r="A35" s="1">
        <v>45596</v>
      </c>
      <c r="B35">
        <v>5.2455272679217959</v>
      </c>
      <c r="C35">
        <v>52.198734474070697</v>
      </c>
      <c r="D35">
        <v>2.4194218594173158</v>
      </c>
      <c r="E35">
        <v>-0.43458233057015633</v>
      </c>
    </row>
    <row r="36" spans="1:5" x14ac:dyDescent="0.35">
      <c r="A36" s="1">
        <v>45625</v>
      </c>
      <c r="B36">
        <v>4.2722608246791367</v>
      </c>
      <c r="C36">
        <v>43.494904912085261</v>
      </c>
      <c r="D36">
        <v>2.1316811132177569</v>
      </c>
      <c r="E36">
        <v>-9.1759991366208105E-2</v>
      </c>
    </row>
    <row r="37" spans="1:5" x14ac:dyDescent="0.35">
      <c r="A37" s="1">
        <v>45657</v>
      </c>
      <c r="B37">
        <v>2.802464569381923</v>
      </c>
      <c r="C37">
        <v>9.9498961018512091</v>
      </c>
      <c r="D37">
        <v>1.998633340244415</v>
      </c>
      <c r="E37">
        <v>-0.12872963708956939</v>
      </c>
    </row>
    <row r="38" spans="1:5" x14ac:dyDescent="0.35">
      <c r="A38" s="1">
        <v>45688</v>
      </c>
      <c r="B38">
        <v>1.800574254633438</v>
      </c>
      <c r="C38">
        <v>6.7200046634365931</v>
      </c>
      <c r="D38">
        <v>1.8112794169606869</v>
      </c>
      <c r="E38">
        <v>7.8387535985177781E-2</v>
      </c>
    </row>
    <row r="39" spans="1:5" x14ac:dyDescent="0.35">
      <c r="A39" s="1">
        <v>45716</v>
      </c>
      <c r="B39">
        <v>1.256042159712607</v>
      </c>
      <c r="C39">
        <v>3.337324510861118</v>
      </c>
      <c r="D39">
        <v>2.0868215321446919</v>
      </c>
      <c r="E39">
        <v>0.2490179503631316</v>
      </c>
    </row>
    <row r="40" spans="1:5" x14ac:dyDescent="0.35">
      <c r="A40" s="1">
        <v>45747</v>
      </c>
      <c r="B40">
        <v>0.2534486052569544</v>
      </c>
      <c r="C40">
        <v>0.5315597169185694</v>
      </c>
      <c r="D40">
        <v>2.4144753342645848</v>
      </c>
      <c r="E40">
        <v>0.29148128878365848</v>
      </c>
    </row>
    <row r="41" spans="1:5" x14ac:dyDescent="0.35">
      <c r="A41" s="1">
        <v>45777</v>
      </c>
      <c r="B41">
        <v>0.57665563306064427</v>
      </c>
      <c r="C41">
        <v>1.123120782336313</v>
      </c>
      <c r="D41">
        <v>2.4083994688695629</v>
      </c>
      <c r="E41">
        <v>5.0263793088125577E-2</v>
      </c>
    </row>
    <row r="42" spans="1:5" x14ac:dyDescent="0.35">
      <c r="A42" s="1">
        <v>45807</v>
      </c>
      <c r="B42">
        <v>0.65992224653503417</v>
      </c>
      <c r="C42">
        <v>1.4074665045895289</v>
      </c>
      <c r="D42">
        <v>3.0013334951801811</v>
      </c>
      <c r="E42">
        <v>0.42857046234223251</v>
      </c>
    </row>
    <row r="43" spans="1:5" x14ac:dyDescent="0.35">
      <c r="A43" s="1">
        <v>45838</v>
      </c>
      <c r="B43">
        <v>0.73155624158359711</v>
      </c>
      <c r="C43">
        <v>1.592743641450477</v>
      </c>
      <c r="D43">
        <v>2.7791467653036248</v>
      </c>
      <c r="E43">
        <v>0.37885164461072529</v>
      </c>
    </row>
    <row r="44" spans="1:5" x14ac:dyDescent="0.35">
      <c r="A44" s="1">
        <v>45869</v>
      </c>
      <c r="B44">
        <v>0.5644208896350501</v>
      </c>
      <c r="C44">
        <v>1.195284400017838</v>
      </c>
      <c r="D44">
        <v>3.1593213164134091</v>
      </c>
      <c r="E44">
        <v>0.52342230256396782</v>
      </c>
    </row>
    <row r="45" spans="1:5" x14ac:dyDescent="0.35">
      <c r="A45" s="1">
        <v>45898</v>
      </c>
      <c r="B45">
        <v>0.51948890439433981</v>
      </c>
      <c r="C45">
        <v>1.093308063871159</v>
      </c>
      <c r="D45">
        <v>3.2732009417388439</v>
      </c>
      <c r="E45">
        <v>0.57770668157566474</v>
      </c>
    </row>
    <row r="46" spans="1:5" x14ac:dyDescent="0.35">
      <c r="A46" s="1">
        <v>45930</v>
      </c>
      <c r="B46">
        <v>0.82826274276314893</v>
      </c>
      <c r="C46">
        <v>1.890781926760305</v>
      </c>
      <c r="D46">
        <v>2.484407635479744</v>
      </c>
      <c r="E46">
        <v>0.39586282320909938</v>
      </c>
    </row>
    <row r="47" spans="1:5" x14ac:dyDescent="0.35">
      <c r="A47" s="1">
        <v>45961</v>
      </c>
      <c r="B47">
        <v>1.238867845423659</v>
      </c>
      <c r="C47">
        <v>2.8173535482553991</v>
      </c>
      <c r="D47">
        <v>2.318312517191667</v>
      </c>
      <c r="E47">
        <v>0.1154876301846066</v>
      </c>
    </row>
    <row r="48" spans="1:5" x14ac:dyDescent="0.35">
      <c r="A48" s="1">
        <v>45989</v>
      </c>
      <c r="B48">
        <v>0.64503605316099888</v>
      </c>
      <c r="C48">
        <v>1.476150655628101</v>
      </c>
      <c r="D48">
        <v>2.0278364994344749</v>
      </c>
      <c r="E48">
        <v>3.6756777698917241E-2</v>
      </c>
    </row>
    <row r="49" spans="1:5" x14ac:dyDescent="0.35">
      <c r="A49" s="1">
        <v>46022</v>
      </c>
      <c r="B49">
        <v>1.128698884986711</v>
      </c>
      <c r="C49">
        <v>2.2293870679588408</v>
      </c>
      <c r="D49">
        <v>2.311949784394864</v>
      </c>
      <c r="E49">
        <v>-0.22051194433268559</v>
      </c>
    </row>
    <row r="50" spans="1:5" x14ac:dyDescent="0.35">
      <c r="A50" s="1">
        <v>46052</v>
      </c>
      <c r="B50">
        <v>2.0424242538446769</v>
      </c>
      <c r="C50">
        <v>3.8175510016896919</v>
      </c>
      <c r="D50">
        <v>2.519509246285891</v>
      </c>
      <c r="E50">
        <v>-0.27157118574732048</v>
      </c>
    </row>
    <row r="51" spans="1:5" x14ac:dyDescent="0.35">
      <c r="A51" s="1">
        <v>46080</v>
      </c>
      <c r="B51">
        <v>1.961211808447314</v>
      </c>
      <c r="C51">
        <v>4.2802505686369692</v>
      </c>
      <c r="D51">
        <v>2.4343123050776092</v>
      </c>
      <c r="E51">
        <v>-0.24110709626682139</v>
      </c>
    </row>
    <row r="52" spans="1:5" x14ac:dyDescent="0.35">
      <c r="A52" s="1">
        <v>46112</v>
      </c>
      <c r="B52">
        <v>2.1615726479710622</v>
      </c>
      <c r="C52">
        <v>4.8657155115022146</v>
      </c>
      <c r="D52">
        <v>2.4711652118910008</v>
      </c>
      <c r="E52">
        <v>-0.16505484316194641</v>
      </c>
    </row>
    <row r="53" spans="1:5" x14ac:dyDescent="0.35">
      <c r="A53" s="1">
        <v>46142</v>
      </c>
      <c r="B53">
        <v>2.3253080457855688</v>
      </c>
      <c r="C53">
        <v>5.2516248203043876</v>
      </c>
      <c r="D53">
        <v>2.4710868853132739</v>
      </c>
      <c r="E53">
        <v>-0.2700252889640789</v>
      </c>
    </row>
    <row r="54" spans="1:5" x14ac:dyDescent="0.35">
      <c r="A54" s="1">
        <v>46171</v>
      </c>
      <c r="B54">
        <v>2.159047406453332</v>
      </c>
      <c r="C54">
        <v>4.5089345500062459</v>
      </c>
      <c r="D54">
        <v>2.8154927328653558</v>
      </c>
      <c r="E54">
        <v>-0.36350887784143782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5"/>
  <sheetViews>
    <sheetView workbookViewId="0"/>
  </sheetViews>
  <sheetFormatPr defaultRowHeight="14.5" x14ac:dyDescent="0.35"/>
  <sheetData>
    <row r="1" spans="1:4" x14ac:dyDescent="0.35">
      <c r="A1" t="s">
        <v>2</v>
      </c>
      <c r="B1" t="s">
        <v>13</v>
      </c>
      <c r="C1" t="s">
        <v>14</v>
      </c>
      <c r="D1" t="s">
        <v>15</v>
      </c>
    </row>
    <row r="2" spans="1:4" x14ac:dyDescent="0.35">
      <c r="A2" s="1">
        <v>44531</v>
      </c>
      <c r="B2">
        <v>-58.7575500798592</v>
      </c>
      <c r="C2">
        <v>55.908671276174502</v>
      </c>
      <c r="D2">
        <v>28.946637363055249</v>
      </c>
    </row>
    <row r="3" spans="1:4" x14ac:dyDescent="0.35">
      <c r="A3" s="1">
        <v>44562</v>
      </c>
      <c r="B3">
        <v>-25.54376358814757</v>
      </c>
      <c r="C3">
        <v>60.697135223433158</v>
      </c>
      <c r="D3">
        <v>35.557750601309337</v>
      </c>
    </row>
    <row r="4" spans="1:4" x14ac:dyDescent="0.35">
      <c r="A4" s="1">
        <v>44593</v>
      </c>
      <c r="B4">
        <v>-13.29383728525386</v>
      </c>
      <c r="C4">
        <v>59.684939853689613</v>
      </c>
      <c r="D4">
        <v>10.049352301024919</v>
      </c>
    </row>
    <row r="5" spans="1:4" x14ac:dyDescent="0.35">
      <c r="A5" s="1">
        <v>44621</v>
      </c>
      <c r="B5">
        <v>-26.41040773189998</v>
      </c>
      <c r="C5">
        <v>59.881591526517973</v>
      </c>
      <c r="D5">
        <v>29.242337873516739</v>
      </c>
    </row>
    <row r="6" spans="1:4" x14ac:dyDescent="0.35">
      <c r="A6" s="1">
        <v>44652</v>
      </c>
      <c r="B6">
        <v>-9.0470463403609305</v>
      </c>
      <c r="C6">
        <v>56.458186259785428</v>
      </c>
      <c r="D6">
        <v>44.739498313999363</v>
      </c>
    </row>
    <row r="7" spans="1:4" x14ac:dyDescent="0.35">
      <c r="A7" s="1">
        <v>44682</v>
      </c>
      <c r="B7">
        <v>-6.4073209733349534</v>
      </c>
      <c r="C7">
        <v>57.415072393901788</v>
      </c>
      <c r="D7">
        <v>44.739498313999363</v>
      </c>
    </row>
    <row r="8" spans="1:4" x14ac:dyDescent="0.35">
      <c r="A8" s="1">
        <v>44713</v>
      </c>
      <c r="B8">
        <v>8.4096462155358598</v>
      </c>
      <c r="C8">
        <v>58.41969348592874</v>
      </c>
      <c r="D8">
        <v>52.918443352463022</v>
      </c>
    </row>
    <row r="9" spans="1:4" x14ac:dyDescent="0.35">
      <c r="A9" s="1">
        <v>44743</v>
      </c>
      <c r="B9">
        <v>-2.4891963571097769E-2</v>
      </c>
      <c r="C9">
        <v>58.566434947421968</v>
      </c>
      <c r="D9">
        <v>52.918443352463022</v>
      </c>
    </row>
    <row r="10" spans="1:4" x14ac:dyDescent="0.35">
      <c r="A10" s="1">
        <v>44774</v>
      </c>
      <c r="B10">
        <v>10.879285923402261</v>
      </c>
      <c r="C10">
        <v>59.080175570395241</v>
      </c>
      <c r="D10">
        <v>55.615977165230071</v>
      </c>
    </row>
    <row r="11" spans="1:4" x14ac:dyDescent="0.35">
      <c r="A11" s="1">
        <v>44805</v>
      </c>
      <c r="B11">
        <v>12.2781844161837</v>
      </c>
      <c r="C11">
        <v>59.080175570395241</v>
      </c>
      <c r="D11">
        <v>59.770469178257308</v>
      </c>
    </row>
    <row r="12" spans="1:4" x14ac:dyDescent="0.35">
      <c r="A12" s="1">
        <v>44835</v>
      </c>
      <c r="B12">
        <v>46.30723047343546</v>
      </c>
      <c r="C12">
        <v>99.798632538892662</v>
      </c>
      <c r="D12">
        <v>59.770469178257308</v>
      </c>
    </row>
    <row r="13" spans="1:4" x14ac:dyDescent="0.35">
      <c r="A13" s="1">
        <v>44866</v>
      </c>
      <c r="B13">
        <v>42.008878589587908</v>
      </c>
      <c r="C13">
        <v>96.131177339686133</v>
      </c>
      <c r="D13">
        <v>59.770469178257308</v>
      </c>
    </row>
    <row r="14" spans="1:4" x14ac:dyDescent="0.35">
      <c r="A14" s="1">
        <v>44896</v>
      </c>
      <c r="B14">
        <v>44.713291613846167</v>
      </c>
      <c r="C14">
        <v>96.131177339686133</v>
      </c>
      <c r="D14">
        <v>61.59533049470415</v>
      </c>
    </row>
    <row r="15" spans="1:4" x14ac:dyDescent="0.35">
      <c r="A15" s="1">
        <v>44927</v>
      </c>
      <c r="B15">
        <v>25.107799328927449</v>
      </c>
      <c r="C15">
        <v>89.314636966143752</v>
      </c>
      <c r="D15">
        <v>65.714055298406066</v>
      </c>
    </row>
    <row r="16" spans="1:4" x14ac:dyDescent="0.35">
      <c r="A16" s="1">
        <v>44958</v>
      </c>
      <c r="B16">
        <v>20.204990997540921</v>
      </c>
      <c r="C16">
        <v>93.157009357130576</v>
      </c>
      <c r="D16">
        <v>73.582729975407673</v>
      </c>
    </row>
    <row r="17" spans="1:4" x14ac:dyDescent="0.35">
      <c r="A17" s="1">
        <v>44986</v>
      </c>
      <c r="B17">
        <v>12.17811261620032</v>
      </c>
      <c r="C17">
        <v>88.027559300238096</v>
      </c>
      <c r="D17">
        <v>73.582729975407673</v>
      </c>
    </row>
    <row r="18" spans="1:4" x14ac:dyDescent="0.35">
      <c r="A18" s="1">
        <v>45017</v>
      </c>
      <c r="B18">
        <v>-1.6217247161020569</v>
      </c>
      <c r="C18">
        <v>86.12566631552528</v>
      </c>
      <c r="D18">
        <v>79.251081089954724</v>
      </c>
    </row>
    <row r="19" spans="1:4" x14ac:dyDescent="0.35">
      <c r="A19" s="1">
        <v>45047</v>
      </c>
      <c r="B19">
        <v>-18.39349656079558</v>
      </c>
      <c r="C19">
        <v>76.023369353883339</v>
      </c>
      <c r="D19">
        <v>79.251081089954724</v>
      </c>
    </row>
    <row r="20" spans="1:4" x14ac:dyDescent="0.35">
      <c r="A20" s="1">
        <v>45078</v>
      </c>
      <c r="B20">
        <v>-22.94998629553595</v>
      </c>
      <c r="C20">
        <v>77.546661016237465</v>
      </c>
      <c r="D20">
        <v>80.1336783854522</v>
      </c>
    </row>
    <row r="21" spans="1:4" x14ac:dyDescent="0.35">
      <c r="A21" s="1">
        <v>45108</v>
      </c>
      <c r="B21">
        <v>-19.022639539014591</v>
      </c>
      <c r="C21">
        <v>78.692112601350843</v>
      </c>
      <c r="D21">
        <v>80.1336783854522</v>
      </c>
    </row>
    <row r="22" spans="1:4" x14ac:dyDescent="0.35">
      <c r="A22" s="1">
        <v>45139</v>
      </c>
      <c r="B22">
        <v>-25.08637117870461</v>
      </c>
      <c r="C22">
        <v>78.137881891988599</v>
      </c>
      <c r="D22">
        <v>84.737452216443387</v>
      </c>
    </row>
    <row r="23" spans="1:4" x14ac:dyDescent="0.35">
      <c r="A23" s="1">
        <v>45170</v>
      </c>
      <c r="B23">
        <v>-26.656530004337309</v>
      </c>
      <c r="C23">
        <v>78.137881891988599</v>
      </c>
      <c r="D23">
        <v>84.718573168103191</v>
      </c>
    </row>
    <row r="24" spans="1:4" x14ac:dyDescent="0.35">
      <c r="A24" s="1">
        <v>45200</v>
      </c>
      <c r="B24">
        <v>-48.124186984185243</v>
      </c>
      <c r="C24">
        <v>63.979904569726592</v>
      </c>
      <c r="D24">
        <v>61.239321087249238</v>
      </c>
    </row>
    <row r="25" spans="1:4" x14ac:dyDescent="0.35">
      <c r="A25" s="1">
        <v>45231</v>
      </c>
      <c r="B25">
        <v>-49.024305386914293</v>
      </c>
      <c r="C25">
        <v>61.799765614361199</v>
      </c>
      <c r="D25">
        <v>61.239321087249238</v>
      </c>
    </row>
    <row r="26" spans="1:4" x14ac:dyDescent="0.35">
      <c r="A26" s="1">
        <v>45261</v>
      </c>
      <c r="B26">
        <v>-60.652141937881083</v>
      </c>
      <c r="C26">
        <v>62.367415602323007</v>
      </c>
      <c r="D26">
        <v>53.642754412335371</v>
      </c>
    </row>
    <row r="27" spans="1:4" x14ac:dyDescent="0.35">
      <c r="A27" s="1">
        <v>45292</v>
      </c>
      <c r="B27">
        <v>-63.163999499607741</v>
      </c>
      <c r="C27">
        <v>58.291708932673181</v>
      </c>
      <c r="D27">
        <v>53.642754412335371</v>
      </c>
    </row>
    <row r="28" spans="1:4" x14ac:dyDescent="0.35">
      <c r="A28" s="1">
        <v>45323</v>
      </c>
      <c r="B28">
        <v>-79.887828231709904</v>
      </c>
      <c r="C28">
        <v>53.746001927010077</v>
      </c>
      <c r="D28">
        <v>53.642754412335371</v>
      </c>
    </row>
    <row r="29" spans="1:4" x14ac:dyDescent="0.35">
      <c r="A29" s="1">
        <v>45352</v>
      </c>
      <c r="B29">
        <v>-68.456062527857327</v>
      </c>
      <c r="C29">
        <v>56.895409733192423</v>
      </c>
      <c r="D29">
        <v>53.642754412335371</v>
      </c>
    </row>
    <row r="30" spans="1:4" x14ac:dyDescent="0.35">
      <c r="A30" s="1">
        <v>45383</v>
      </c>
      <c r="B30">
        <v>-55.225132048001591</v>
      </c>
      <c r="C30">
        <v>58.331700514081128</v>
      </c>
      <c r="D30">
        <v>46.463484488848792</v>
      </c>
    </row>
    <row r="31" spans="1:4" x14ac:dyDescent="0.35">
      <c r="A31" s="1">
        <v>45413</v>
      </c>
      <c r="B31">
        <v>-52.819813479308337</v>
      </c>
      <c r="C31">
        <v>63.895825223672063</v>
      </c>
      <c r="D31">
        <v>46.463484488848792</v>
      </c>
    </row>
    <row r="32" spans="1:4" x14ac:dyDescent="0.35">
      <c r="A32" s="1">
        <v>45444</v>
      </c>
      <c r="B32">
        <v>-64.044032327495287</v>
      </c>
      <c r="C32">
        <v>58.510461023803138</v>
      </c>
      <c r="D32">
        <v>46.463484488848792</v>
      </c>
    </row>
    <row r="33" spans="1:4" x14ac:dyDescent="0.35">
      <c r="A33" s="1">
        <v>45474</v>
      </c>
      <c r="B33">
        <v>-27.056046058817071</v>
      </c>
      <c r="C33">
        <v>59.397056979600357</v>
      </c>
      <c r="D33">
        <v>5.1516825163561109</v>
      </c>
    </row>
    <row r="34" spans="1:4" x14ac:dyDescent="0.35">
      <c r="A34" s="1">
        <v>45505</v>
      </c>
      <c r="B34">
        <v>-23.77487806122172</v>
      </c>
      <c r="C34">
        <v>61.973666139530962</v>
      </c>
      <c r="D34">
        <v>5.1516825163561109</v>
      </c>
    </row>
    <row r="35" spans="1:4" x14ac:dyDescent="0.35">
      <c r="A35" s="1">
        <v>45536</v>
      </c>
      <c r="B35">
        <v>-25.59530579601515</v>
      </c>
      <c r="C35">
        <v>62.169831830484121</v>
      </c>
      <c r="D35">
        <v>-80.293854038242287</v>
      </c>
    </row>
    <row r="36" spans="1:4" x14ac:dyDescent="0.35">
      <c r="A36" s="1">
        <v>45566</v>
      </c>
      <c r="B36">
        <v>-38.45032358203693</v>
      </c>
      <c r="C36">
        <v>59.943092809070009</v>
      </c>
      <c r="D36">
        <v>-39.470289432455033</v>
      </c>
    </row>
    <row r="37" spans="1:4" x14ac:dyDescent="0.35">
      <c r="A37" s="1">
        <v>45597</v>
      </c>
      <c r="B37">
        <v>-33.892007269015288</v>
      </c>
      <c r="C37">
        <v>58.963102750294269</v>
      </c>
      <c r="D37">
        <v>-39.470289432455033</v>
      </c>
    </row>
    <row r="38" spans="1:4" x14ac:dyDescent="0.35">
      <c r="A38" s="1">
        <v>45627</v>
      </c>
      <c r="B38">
        <v>-39.952760234025916</v>
      </c>
      <c r="C38">
        <v>50.630867766958538</v>
      </c>
      <c r="D38">
        <v>-39.470289432455033</v>
      </c>
    </row>
    <row r="39" spans="1:4" x14ac:dyDescent="0.35">
      <c r="A39" s="1">
        <v>45658</v>
      </c>
      <c r="B39">
        <v>-27.85825435246749</v>
      </c>
      <c r="C39">
        <v>52.503315696630438</v>
      </c>
      <c r="D39">
        <v>0.82086091234336955</v>
      </c>
    </row>
    <row r="40" spans="1:4" x14ac:dyDescent="0.35">
      <c r="A40" s="1">
        <v>45689</v>
      </c>
      <c r="B40">
        <v>-12.91394602034444</v>
      </c>
      <c r="C40">
        <v>49.159881124367253</v>
      </c>
      <c r="D40">
        <v>-0.53074007474235629</v>
      </c>
    </row>
    <row r="41" spans="1:4" x14ac:dyDescent="0.35">
      <c r="A41" s="1">
        <v>45717</v>
      </c>
      <c r="B41">
        <v>-4.8199648263318293</v>
      </c>
      <c r="C41">
        <v>40.927676824055773</v>
      </c>
      <c r="D41">
        <v>23.88797619886288</v>
      </c>
    </row>
    <row r="42" spans="1:4" x14ac:dyDescent="0.35">
      <c r="A42" s="1">
        <v>45748</v>
      </c>
      <c r="B42">
        <v>-13.31811013507318</v>
      </c>
      <c r="C42">
        <v>43.899029568382851</v>
      </c>
      <c r="D42">
        <v>21.482815182080952</v>
      </c>
    </row>
    <row r="43" spans="1:4" x14ac:dyDescent="0.35">
      <c r="A43" s="1">
        <v>45778</v>
      </c>
      <c r="B43">
        <v>-18.688250826208819</v>
      </c>
      <c r="C43">
        <v>43.18233522407521</v>
      </c>
      <c r="D43">
        <v>21.482815182080952</v>
      </c>
    </row>
    <row r="44" spans="1:4" x14ac:dyDescent="0.35">
      <c r="A44" s="1">
        <v>45809</v>
      </c>
      <c r="B44">
        <v>-20.891061344995961</v>
      </c>
      <c r="C44">
        <v>43.288148261699043</v>
      </c>
      <c r="D44">
        <v>21.482815182080952</v>
      </c>
    </row>
    <row r="45" spans="1:4" x14ac:dyDescent="0.35">
      <c r="A45" s="1">
        <v>45839</v>
      </c>
      <c r="B45">
        <v>-60.403114793771188</v>
      </c>
      <c r="C45">
        <v>40.523265210467493</v>
      </c>
      <c r="D45">
        <v>59.064034238070263</v>
      </c>
    </row>
    <row r="46" spans="1:4" x14ac:dyDescent="0.35">
      <c r="A46" s="1">
        <v>45870</v>
      </c>
      <c r="B46">
        <v>-46.009203727326017</v>
      </c>
      <c r="C46">
        <v>36.443923890821502</v>
      </c>
      <c r="D46">
        <v>38.080987624575947</v>
      </c>
    </row>
    <row r="47" spans="1:4" x14ac:dyDescent="0.35">
      <c r="A47" s="1">
        <v>45901</v>
      </c>
      <c r="B47">
        <v>-40.146326435775833</v>
      </c>
      <c r="C47">
        <v>43.952965051942613</v>
      </c>
      <c r="D47">
        <v>38.080987624575947</v>
      </c>
    </row>
    <row r="48" spans="1:4" x14ac:dyDescent="0.35">
      <c r="A48" s="1">
        <v>45931</v>
      </c>
      <c r="B48">
        <v>-42.371523240308569</v>
      </c>
      <c r="C48">
        <v>48.233568655322287</v>
      </c>
      <c r="D48">
        <v>38.080987624575947</v>
      </c>
    </row>
    <row r="49" spans="1:4" x14ac:dyDescent="0.35">
      <c r="A49" s="1">
        <v>45962</v>
      </c>
      <c r="B49">
        <v>-37.505693984303093</v>
      </c>
      <c r="C49">
        <v>50.175196399895057</v>
      </c>
      <c r="D49">
        <v>55.73337321538456</v>
      </c>
    </row>
    <row r="50" spans="1:4" x14ac:dyDescent="0.35">
      <c r="A50" s="1">
        <v>45992</v>
      </c>
      <c r="B50">
        <v>-18.95481516374819</v>
      </c>
      <c r="C50">
        <v>58.302049114232673</v>
      </c>
      <c r="D50">
        <v>41.347346095058043</v>
      </c>
    </row>
    <row r="51" spans="1:4" x14ac:dyDescent="0.35">
      <c r="A51" s="1">
        <v>46023</v>
      </c>
      <c r="B51">
        <v>4.5030312973104278</v>
      </c>
      <c r="C51">
        <v>58.302049114232673</v>
      </c>
      <c r="D51">
        <v>-25.176498682082439</v>
      </c>
    </row>
    <row r="52" spans="1:4" x14ac:dyDescent="0.35">
      <c r="A52" s="1">
        <v>46054</v>
      </c>
      <c r="B52">
        <v>7.5058399736717716</v>
      </c>
      <c r="C52">
        <v>58.302049114232673</v>
      </c>
      <c r="D52">
        <v>-18.47816200483307</v>
      </c>
    </row>
    <row r="53" spans="1:4" x14ac:dyDescent="0.35">
      <c r="A53" s="1">
        <v>46082</v>
      </c>
      <c r="B53">
        <v>6.2930105279349183E-2</v>
      </c>
      <c r="C53">
        <v>58.302049114232673</v>
      </c>
      <c r="D53">
        <v>-34.659681413778401</v>
      </c>
    </row>
    <row r="54" spans="1:4" x14ac:dyDescent="0.35">
      <c r="A54" s="1">
        <v>46113</v>
      </c>
      <c r="B54">
        <v>-12.868795930615899</v>
      </c>
      <c r="C54">
        <v>50.803616760835133</v>
      </c>
      <c r="D54">
        <v>-34.659681413778401</v>
      </c>
    </row>
    <row r="55" spans="1:4" x14ac:dyDescent="0.35">
      <c r="A55" s="1">
        <v>46143</v>
      </c>
      <c r="B55">
        <v>-9.4635168318845579</v>
      </c>
      <c r="C55">
        <v>49.567740912220543</v>
      </c>
      <c r="D55">
        <v>-34.659681413778401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6"/>
  <sheetViews>
    <sheetView workbookViewId="0"/>
  </sheetViews>
  <sheetFormatPr defaultRowHeight="14.5" x14ac:dyDescent="0.35"/>
  <sheetData>
    <row r="1" spans="1:3" x14ac:dyDescent="0.35">
      <c r="A1" t="s">
        <v>2</v>
      </c>
      <c r="B1" t="s">
        <v>16</v>
      </c>
      <c r="C1" t="s">
        <v>17</v>
      </c>
    </row>
    <row r="2" spans="1:3" x14ac:dyDescent="0.35">
      <c r="A2" s="1">
        <v>44197</v>
      </c>
      <c r="B2">
        <v>973.91183353500378</v>
      </c>
      <c r="C2">
        <v>1010.790565899339</v>
      </c>
    </row>
    <row r="3" spans="1:3" x14ac:dyDescent="0.35">
      <c r="A3" s="1">
        <v>44228</v>
      </c>
      <c r="B3">
        <v>998.43384732659979</v>
      </c>
      <c r="C3">
        <v>1041.933269837501</v>
      </c>
    </row>
    <row r="4" spans="1:3" x14ac:dyDescent="0.35">
      <c r="A4" s="1">
        <v>44256</v>
      </c>
      <c r="B4">
        <v>1035.3758047866461</v>
      </c>
      <c r="C4">
        <v>1035.757114330916</v>
      </c>
    </row>
    <row r="5" spans="1:3" x14ac:dyDescent="0.35">
      <c r="A5" s="1">
        <v>44287</v>
      </c>
      <c r="B5">
        <v>1104.479674920583</v>
      </c>
      <c r="C5">
        <v>1113.907690818673</v>
      </c>
    </row>
    <row r="6" spans="1:3" x14ac:dyDescent="0.35">
      <c r="A6" s="1">
        <v>44317</v>
      </c>
      <c r="B6">
        <v>1131.309252343535</v>
      </c>
      <c r="C6">
        <v>1154.090646373741</v>
      </c>
    </row>
    <row r="7" spans="1:3" x14ac:dyDescent="0.35">
      <c r="A7" s="1">
        <v>44348</v>
      </c>
      <c r="B7">
        <v>1210.742599308988</v>
      </c>
      <c r="C7">
        <v>1304.8038108135261</v>
      </c>
    </row>
    <row r="8" spans="1:3" x14ac:dyDescent="0.35">
      <c r="A8" s="1">
        <v>44378</v>
      </c>
      <c r="B8">
        <v>1224.3367322441759</v>
      </c>
      <c r="C8">
        <v>1330.901266927488</v>
      </c>
    </row>
    <row r="9" spans="1:3" x14ac:dyDescent="0.35">
      <c r="A9" s="1">
        <v>44409</v>
      </c>
      <c r="B9">
        <v>1282.155080333715</v>
      </c>
      <c r="C9">
        <v>1444.2086679518379</v>
      </c>
    </row>
    <row r="10" spans="1:3" x14ac:dyDescent="0.35">
      <c r="A10" s="1">
        <v>44440</v>
      </c>
      <c r="B10">
        <v>1203.763600430724</v>
      </c>
      <c r="C10">
        <v>1355.7209429857089</v>
      </c>
    </row>
    <row r="11" spans="1:3" x14ac:dyDescent="0.35">
      <c r="A11" s="1">
        <v>44470</v>
      </c>
      <c r="B11">
        <v>1301.945782525444</v>
      </c>
      <c r="C11">
        <v>1591.15460364107</v>
      </c>
    </row>
    <row r="12" spans="1:3" x14ac:dyDescent="0.35">
      <c r="A12" s="1">
        <v>44501</v>
      </c>
      <c r="B12">
        <v>1407.032065293537</v>
      </c>
      <c r="C12">
        <v>1780.6242864734511</v>
      </c>
    </row>
    <row r="13" spans="1:3" x14ac:dyDescent="0.35">
      <c r="A13" s="1">
        <v>44531</v>
      </c>
      <c r="B13">
        <v>1410.6164658863399</v>
      </c>
      <c r="C13">
        <v>1767.4519603716481</v>
      </c>
    </row>
    <row r="14" spans="1:3" x14ac:dyDescent="0.35">
      <c r="A14" s="1">
        <v>44562</v>
      </c>
      <c r="B14">
        <v>1341.212236403366</v>
      </c>
      <c r="C14">
        <v>1547.402567984728</v>
      </c>
    </row>
    <row r="15" spans="1:3" x14ac:dyDescent="0.35">
      <c r="A15" s="1">
        <v>44593</v>
      </c>
      <c r="B15">
        <v>1408.9619712047199</v>
      </c>
      <c r="C15">
        <v>1543.2049540366611</v>
      </c>
    </row>
    <row r="16" spans="1:3" x14ac:dyDescent="0.35">
      <c r="A16" s="1">
        <v>44621</v>
      </c>
      <c r="B16">
        <v>1465.7968846415399</v>
      </c>
      <c r="C16">
        <v>1643.9167465476471</v>
      </c>
    </row>
    <row r="17" spans="1:3" x14ac:dyDescent="0.35">
      <c r="A17" s="1">
        <v>44652</v>
      </c>
      <c r="B17">
        <v>1292.032286847415</v>
      </c>
      <c r="C17">
        <v>1319.8696092447169</v>
      </c>
    </row>
    <row r="18" spans="1:3" x14ac:dyDescent="0.35">
      <c r="A18" s="1">
        <v>44682</v>
      </c>
      <c r="B18">
        <v>1312.727451999853</v>
      </c>
      <c r="C18">
        <v>1334.608057467947</v>
      </c>
    </row>
    <row r="19" spans="1:3" x14ac:dyDescent="0.35">
      <c r="A19" s="1">
        <v>44713</v>
      </c>
      <c r="B19">
        <v>1177.9534836985349</v>
      </c>
      <c r="C19">
        <v>1156.746350779146</v>
      </c>
    </row>
    <row r="20" spans="1:3" x14ac:dyDescent="0.35">
      <c r="A20" s="1">
        <v>44743</v>
      </c>
      <c r="B20">
        <v>1277.60800679871</v>
      </c>
      <c r="C20">
        <v>1323.4245276083129</v>
      </c>
    </row>
    <row r="21" spans="1:3" x14ac:dyDescent="0.35">
      <c r="A21" s="1">
        <v>44774</v>
      </c>
      <c r="B21">
        <v>1187.2882337297999</v>
      </c>
      <c r="C21">
        <v>1188.982928917761</v>
      </c>
    </row>
    <row r="22" spans="1:3" x14ac:dyDescent="0.35">
      <c r="A22" s="1">
        <v>44805</v>
      </c>
      <c r="B22">
        <v>1022.206710066833</v>
      </c>
      <c r="C22">
        <v>1013.057818082051</v>
      </c>
    </row>
    <row r="23" spans="1:3" x14ac:dyDescent="0.35">
      <c r="A23" s="1">
        <v>44835</v>
      </c>
      <c r="B23">
        <v>1204.7585398005499</v>
      </c>
      <c r="C23">
        <v>1075.3271091041231</v>
      </c>
    </row>
    <row r="24" spans="1:3" x14ac:dyDescent="0.35">
      <c r="A24" s="1">
        <v>44866</v>
      </c>
      <c r="B24">
        <v>1339.125717514296</v>
      </c>
      <c r="C24">
        <v>1254.2974756361839</v>
      </c>
    </row>
    <row r="25" spans="1:3" x14ac:dyDescent="0.35">
      <c r="A25" s="1">
        <v>44896</v>
      </c>
      <c r="B25">
        <v>1261.3311121715001</v>
      </c>
      <c r="C25">
        <v>1148.085183722706</v>
      </c>
    </row>
    <row r="26" spans="1:3" x14ac:dyDescent="0.35">
      <c r="A26" s="1">
        <v>44927</v>
      </c>
      <c r="B26">
        <v>1400.416695650001</v>
      </c>
      <c r="C26">
        <v>1329.120818675666</v>
      </c>
    </row>
    <row r="27" spans="1:3" x14ac:dyDescent="0.35">
      <c r="A27" s="1">
        <v>44958</v>
      </c>
      <c r="B27">
        <v>1537.5323993920281</v>
      </c>
      <c r="C27">
        <v>1435.587765106158</v>
      </c>
    </row>
    <row r="28" spans="1:3" x14ac:dyDescent="0.35">
      <c r="A28" s="1">
        <v>44986</v>
      </c>
      <c r="B28">
        <v>1656.1816546249349</v>
      </c>
      <c r="C28">
        <v>1646.7443289926309</v>
      </c>
    </row>
    <row r="29" spans="1:3" x14ac:dyDescent="0.35">
      <c r="A29" s="1">
        <v>45017</v>
      </c>
      <c r="B29">
        <v>1639.325384427354</v>
      </c>
      <c r="C29">
        <v>1655.213450418564</v>
      </c>
    </row>
    <row r="30" spans="1:3" x14ac:dyDescent="0.35">
      <c r="A30" s="1">
        <v>45047</v>
      </c>
      <c r="B30">
        <v>1810.221767732316</v>
      </c>
      <c r="C30">
        <v>2035.857225791038</v>
      </c>
    </row>
    <row r="31" spans="1:3" x14ac:dyDescent="0.35">
      <c r="A31" s="1">
        <v>45078</v>
      </c>
      <c r="B31">
        <v>1937.1105369271211</v>
      </c>
      <c r="C31">
        <v>2180.2110957358859</v>
      </c>
    </row>
    <row r="32" spans="1:3" x14ac:dyDescent="0.35">
      <c r="A32" s="1">
        <v>45108</v>
      </c>
      <c r="B32">
        <v>1977.083947823905</v>
      </c>
      <c r="C32">
        <v>2283.4152285086739</v>
      </c>
    </row>
    <row r="33" spans="1:3" x14ac:dyDescent="0.35">
      <c r="A33" s="1">
        <v>45139</v>
      </c>
      <c r="B33">
        <v>1993.510165365374</v>
      </c>
      <c r="C33">
        <v>2323.3421219132779</v>
      </c>
    </row>
    <row r="34" spans="1:3" x14ac:dyDescent="0.35">
      <c r="A34" s="1">
        <v>45170</v>
      </c>
      <c r="B34">
        <v>1830.4492806757401</v>
      </c>
      <c r="C34">
        <v>2136.4436319269348</v>
      </c>
    </row>
    <row r="35" spans="1:3" x14ac:dyDescent="0.35">
      <c r="A35" s="1">
        <v>45200</v>
      </c>
      <c r="B35">
        <v>1899.556501978836</v>
      </c>
      <c r="C35">
        <v>2132.9016017562758</v>
      </c>
    </row>
    <row r="36" spans="1:3" x14ac:dyDescent="0.35">
      <c r="A36" s="1">
        <v>45231</v>
      </c>
      <c r="B36">
        <v>2037.9239682688781</v>
      </c>
      <c r="C36">
        <v>2423.7474405950602</v>
      </c>
    </row>
    <row r="37" spans="1:3" x14ac:dyDescent="0.35">
      <c r="A37" s="1">
        <v>45261</v>
      </c>
      <c r="B37">
        <v>2132.3677329453999</v>
      </c>
      <c r="C37">
        <v>2584.168566822053</v>
      </c>
    </row>
    <row r="38" spans="1:3" x14ac:dyDescent="0.35">
      <c r="A38" s="1">
        <v>45292</v>
      </c>
      <c r="B38">
        <v>2247.3877042683562</v>
      </c>
      <c r="C38">
        <v>2915.0790185331098</v>
      </c>
    </row>
    <row r="39" spans="1:3" x14ac:dyDescent="0.35">
      <c r="A39" s="1">
        <v>45323</v>
      </c>
      <c r="B39">
        <v>2455.095476896749</v>
      </c>
      <c r="C39">
        <v>3347.7703703188022</v>
      </c>
    </row>
    <row r="40" spans="1:3" x14ac:dyDescent="0.35">
      <c r="A40" s="1">
        <v>45352</v>
      </c>
      <c r="B40">
        <v>2610.626623912478</v>
      </c>
      <c r="C40">
        <v>3574.1266623295742</v>
      </c>
    </row>
    <row r="41" spans="1:3" x14ac:dyDescent="0.35">
      <c r="A41" s="1">
        <v>45383</v>
      </c>
      <c r="B41">
        <v>2568.2055770165671</v>
      </c>
      <c r="C41">
        <v>3403.7900878814871</v>
      </c>
    </row>
    <row r="42" spans="1:3" x14ac:dyDescent="0.35">
      <c r="A42" s="1">
        <v>45413</v>
      </c>
      <c r="B42">
        <v>2804.1255949429419</v>
      </c>
      <c r="C42">
        <v>3850.1417973973489</v>
      </c>
    </row>
    <row r="43" spans="1:3" x14ac:dyDescent="0.35">
      <c r="A43" s="1">
        <v>45444</v>
      </c>
      <c r="B43">
        <v>2927.522877084858</v>
      </c>
      <c r="C43">
        <v>4239.7435019984614</v>
      </c>
    </row>
    <row r="44" spans="1:3" x14ac:dyDescent="0.35">
      <c r="A44" s="1">
        <v>45474</v>
      </c>
      <c r="B44">
        <v>3078.1878809552131</v>
      </c>
      <c r="C44">
        <v>4063.5296258081139</v>
      </c>
    </row>
    <row r="45" spans="1:3" x14ac:dyDescent="0.35">
      <c r="A45" s="1">
        <v>45505</v>
      </c>
      <c r="B45">
        <v>3178.0402907805669</v>
      </c>
      <c r="C45">
        <v>4158.2450653089018</v>
      </c>
    </row>
    <row r="46" spans="1:3" x14ac:dyDescent="0.35">
      <c r="A46" s="1">
        <v>45536</v>
      </c>
      <c r="B46">
        <v>3253.5864185068649</v>
      </c>
      <c r="C46">
        <v>4306.7135536191508</v>
      </c>
    </row>
    <row r="47" spans="1:3" x14ac:dyDescent="0.35">
      <c r="A47" s="1">
        <v>45566</v>
      </c>
      <c r="B47">
        <v>3223.1894294138492</v>
      </c>
      <c r="C47">
        <v>4373.6542866741902</v>
      </c>
    </row>
    <row r="48" spans="1:3" x14ac:dyDescent="0.35">
      <c r="A48" s="1">
        <v>45597</v>
      </c>
      <c r="B48">
        <v>3235.3148969584731</v>
      </c>
      <c r="C48">
        <v>4519.6884479886603</v>
      </c>
    </row>
    <row r="49" spans="1:3" x14ac:dyDescent="0.35">
      <c r="A49" s="1">
        <v>45627</v>
      </c>
      <c r="B49">
        <v>3116.2764476896791</v>
      </c>
      <c r="C49">
        <v>4634.9578197045503</v>
      </c>
    </row>
    <row r="50" spans="1:3" x14ac:dyDescent="0.35">
      <c r="A50" s="1">
        <v>45658</v>
      </c>
      <c r="B50">
        <v>3003.2119246669508</v>
      </c>
      <c r="C50">
        <v>4446.4154497098089</v>
      </c>
    </row>
    <row r="51" spans="1:3" x14ac:dyDescent="0.35">
      <c r="A51" s="1">
        <v>45689</v>
      </c>
      <c r="B51">
        <v>3008.8510527354961</v>
      </c>
      <c r="C51">
        <v>4344.2206732564164</v>
      </c>
    </row>
    <row r="52" spans="1:3" x14ac:dyDescent="0.35">
      <c r="A52" s="1">
        <v>45717</v>
      </c>
      <c r="B52">
        <v>2826.7768219777699</v>
      </c>
      <c r="C52">
        <v>3922.6571937576609</v>
      </c>
    </row>
    <row r="53" spans="1:3" x14ac:dyDescent="0.35">
      <c r="A53" s="1">
        <v>45748</v>
      </c>
      <c r="B53">
        <v>2908.566009962401</v>
      </c>
      <c r="C53">
        <v>4084.0817254461199</v>
      </c>
    </row>
    <row r="54" spans="1:3" x14ac:dyDescent="0.35">
      <c r="A54" s="1">
        <v>45778</v>
      </c>
      <c r="B54">
        <v>3240.7644003809328</v>
      </c>
      <c r="C54">
        <v>4858.6252368012292</v>
      </c>
    </row>
    <row r="55" spans="1:3" x14ac:dyDescent="0.35">
      <c r="A55" s="1">
        <v>45809</v>
      </c>
      <c r="B55">
        <v>3428.1908474158809</v>
      </c>
      <c r="C55">
        <v>5499.9580028780911</v>
      </c>
    </row>
    <row r="56" spans="1:3" x14ac:dyDescent="0.35">
      <c r="A56" s="1">
        <v>45839</v>
      </c>
      <c r="B56">
        <v>3507.1695018178671</v>
      </c>
      <c r="C56">
        <v>5998.8602156521629</v>
      </c>
    </row>
    <row r="57" spans="1:3" x14ac:dyDescent="0.35">
      <c r="A57" s="1">
        <v>45870</v>
      </c>
      <c r="B57">
        <v>3588.9591361363318</v>
      </c>
      <c r="C57">
        <v>5835.0381222692449</v>
      </c>
    </row>
    <row r="58" spans="1:3" x14ac:dyDescent="0.35">
      <c r="A58" s="1">
        <v>45901</v>
      </c>
      <c r="B58">
        <v>3872.8870568262842</v>
      </c>
      <c r="C58">
        <v>6216.1633508192426</v>
      </c>
    </row>
    <row r="59" spans="1:3" x14ac:dyDescent="0.35">
      <c r="A59" s="1">
        <v>45931</v>
      </c>
      <c r="B59">
        <v>4076.7098038773488</v>
      </c>
      <c r="C59">
        <v>6784.1543376679238</v>
      </c>
    </row>
    <row r="60" spans="1:3" x14ac:dyDescent="0.35">
      <c r="A60" s="1">
        <v>45962</v>
      </c>
      <c r="B60">
        <v>3789.3811092685842</v>
      </c>
      <c r="C60">
        <v>6330.215296959499</v>
      </c>
    </row>
    <row r="61" spans="1:3" x14ac:dyDescent="0.35">
      <c r="A61" s="1">
        <v>45992</v>
      </c>
      <c r="B61">
        <v>3924.2597822911689</v>
      </c>
      <c r="C61">
        <v>6313.690195732459</v>
      </c>
    </row>
    <row r="62" spans="1:3" x14ac:dyDescent="0.35">
      <c r="A62" s="1">
        <v>46023</v>
      </c>
      <c r="B62">
        <v>4427.4275060333157</v>
      </c>
      <c r="C62">
        <v>6227.8696849962189</v>
      </c>
    </row>
    <row r="63" spans="1:3" x14ac:dyDescent="0.35">
      <c r="A63" s="1">
        <v>46054</v>
      </c>
      <c r="B63">
        <v>4394.4181605439617</v>
      </c>
      <c r="C63">
        <v>5879.0421076846151</v>
      </c>
    </row>
    <row r="64" spans="1:3" x14ac:dyDescent="0.35">
      <c r="A64" s="1">
        <v>46082</v>
      </c>
      <c r="B64">
        <v>4202.8891658686534</v>
      </c>
      <c r="C64">
        <v>5744.5683762677118</v>
      </c>
    </row>
    <row r="65" spans="1:3" x14ac:dyDescent="0.35">
      <c r="A65" s="1">
        <v>46113</v>
      </c>
      <c r="B65">
        <v>4427.3690168894263</v>
      </c>
      <c r="C65">
        <v>6775.1155442168729</v>
      </c>
    </row>
    <row r="66" spans="1:3" x14ac:dyDescent="0.35">
      <c r="A66" s="1">
        <v>46143</v>
      </c>
      <c r="B66">
        <v>4711.1082762546057</v>
      </c>
      <c r="C66">
        <v>7501.2968030358561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6"/>
  <sheetViews>
    <sheetView workbookViewId="0"/>
  </sheetViews>
  <sheetFormatPr defaultRowHeight="14.5" x14ac:dyDescent="0.35"/>
  <sheetData>
    <row r="1" spans="1:2" x14ac:dyDescent="0.35">
      <c r="A1" t="s">
        <v>2</v>
      </c>
      <c r="B1" t="s">
        <v>18</v>
      </c>
    </row>
    <row r="2" spans="1:2" x14ac:dyDescent="0.35">
      <c r="A2" s="1">
        <v>44225</v>
      </c>
      <c r="B2">
        <v>0</v>
      </c>
    </row>
    <row r="3" spans="1:2" x14ac:dyDescent="0.35">
      <c r="A3" s="1">
        <v>44253</v>
      </c>
      <c r="B3">
        <v>0</v>
      </c>
    </row>
    <row r="4" spans="1:2" x14ac:dyDescent="0.35">
      <c r="A4" s="1">
        <v>44286</v>
      </c>
      <c r="B4">
        <v>0</v>
      </c>
    </row>
    <row r="5" spans="1:2" x14ac:dyDescent="0.35">
      <c r="A5" s="1">
        <v>44316</v>
      </c>
      <c r="B5">
        <v>0</v>
      </c>
    </row>
    <row r="6" spans="1:2" x14ac:dyDescent="0.35">
      <c r="A6" s="1">
        <v>44344</v>
      </c>
      <c r="B6">
        <v>0</v>
      </c>
    </row>
    <row r="7" spans="1:2" x14ac:dyDescent="0.35">
      <c r="A7" s="1">
        <v>44377</v>
      </c>
      <c r="B7">
        <v>0</v>
      </c>
    </row>
    <row r="8" spans="1:2" x14ac:dyDescent="0.35">
      <c r="A8" s="1">
        <v>44407</v>
      </c>
      <c r="B8">
        <v>0</v>
      </c>
    </row>
    <row r="9" spans="1:2" x14ac:dyDescent="0.35">
      <c r="A9" s="1">
        <v>44439</v>
      </c>
      <c r="B9">
        <v>0</v>
      </c>
    </row>
    <row r="10" spans="1:2" x14ac:dyDescent="0.35">
      <c r="A10" s="1">
        <v>44469</v>
      </c>
      <c r="B10">
        <v>-6.1140404234554344</v>
      </c>
    </row>
    <row r="11" spans="1:2" x14ac:dyDescent="0.35">
      <c r="A11" s="1">
        <v>44498</v>
      </c>
      <c r="B11">
        <v>0</v>
      </c>
    </row>
    <row r="12" spans="1:2" x14ac:dyDescent="0.35">
      <c r="A12" s="1">
        <v>44530</v>
      </c>
      <c r="B12">
        <v>0</v>
      </c>
    </row>
    <row r="13" spans="1:2" x14ac:dyDescent="0.35">
      <c r="A13" s="1">
        <v>44561</v>
      </c>
      <c r="B13">
        <v>0</v>
      </c>
    </row>
    <row r="14" spans="1:2" x14ac:dyDescent="0.35">
      <c r="A14" s="1">
        <v>44592</v>
      </c>
      <c r="B14">
        <v>-4.9201346476106318</v>
      </c>
    </row>
    <row r="15" spans="1:2" x14ac:dyDescent="0.35">
      <c r="A15" s="1">
        <v>44620</v>
      </c>
      <c r="B15">
        <v>-0.1172887685371416</v>
      </c>
    </row>
    <row r="16" spans="1:2" x14ac:dyDescent="0.35">
      <c r="A16" s="1">
        <v>44651</v>
      </c>
      <c r="B16">
        <v>0</v>
      </c>
    </row>
    <row r="17" spans="1:2" x14ac:dyDescent="0.35">
      <c r="A17" s="1">
        <v>44680</v>
      </c>
      <c r="B17">
        <v>-11.854616394318439</v>
      </c>
    </row>
    <row r="18" spans="1:2" x14ac:dyDescent="0.35">
      <c r="A18" s="1">
        <v>44712</v>
      </c>
      <c r="B18">
        <v>-10.44274512011398</v>
      </c>
    </row>
    <row r="19" spans="1:2" x14ac:dyDescent="0.35">
      <c r="A19" s="1">
        <v>44742</v>
      </c>
      <c r="B19">
        <v>-19.63733201775754</v>
      </c>
    </row>
    <row r="20" spans="1:2" x14ac:dyDescent="0.35">
      <c r="A20" s="1">
        <v>44771</v>
      </c>
      <c r="B20">
        <v>-12.838673612602991</v>
      </c>
    </row>
    <row r="21" spans="1:2" x14ac:dyDescent="0.35">
      <c r="A21" s="1">
        <v>44804</v>
      </c>
      <c r="B21">
        <v>-19.000494122338718</v>
      </c>
    </row>
    <row r="22" spans="1:2" x14ac:dyDescent="0.35">
      <c r="A22" s="1">
        <v>44834</v>
      </c>
      <c r="B22">
        <v>-30.262731434525271</v>
      </c>
    </row>
    <row r="23" spans="1:2" x14ac:dyDescent="0.35">
      <c r="A23" s="1">
        <v>44865</v>
      </c>
      <c r="B23">
        <v>-17.808630075293649</v>
      </c>
    </row>
    <row r="24" spans="1:2" x14ac:dyDescent="0.35">
      <c r="A24" s="1">
        <v>44895</v>
      </c>
      <c r="B24">
        <v>-8.641795357494038</v>
      </c>
    </row>
    <row r="25" spans="1:2" x14ac:dyDescent="0.35">
      <c r="A25" s="1">
        <v>44925</v>
      </c>
      <c r="B25">
        <v>-13.94912041445923</v>
      </c>
    </row>
    <row r="26" spans="1:2" x14ac:dyDescent="0.35">
      <c r="A26" s="1">
        <v>44957</v>
      </c>
      <c r="B26">
        <v>-4.4603853150859889</v>
      </c>
    </row>
    <row r="27" spans="1:2" x14ac:dyDescent="0.35">
      <c r="A27" s="1">
        <v>44985</v>
      </c>
      <c r="B27">
        <v>0</v>
      </c>
    </row>
    <row r="28" spans="1:2" x14ac:dyDescent="0.35">
      <c r="A28" s="1">
        <v>45016</v>
      </c>
      <c r="B28">
        <v>0</v>
      </c>
    </row>
    <row r="29" spans="1:2" x14ac:dyDescent="0.35">
      <c r="A29" s="1">
        <v>45044</v>
      </c>
      <c r="B29">
        <v>-1.0177790673208631</v>
      </c>
    </row>
    <row r="30" spans="1:2" x14ac:dyDescent="0.35">
      <c r="A30" s="1">
        <v>45077</v>
      </c>
      <c r="B30">
        <v>0</v>
      </c>
    </row>
    <row r="31" spans="1:2" x14ac:dyDescent="0.35">
      <c r="A31" s="1">
        <v>45107</v>
      </c>
      <c r="B31">
        <v>0</v>
      </c>
    </row>
    <row r="32" spans="1:2" x14ac:dyDescent="0.35">
      <c r="A32" s="1">
        <v>45138</v>
      </c>
      <c r="B32">
        <v>0</v>
      </c>
    </row>
    <row r="33" spans="1:2" x14ac:dyDescent="0.35">
      <c r="A33" s="1">
        <v>45169</v>
      </c>
      <c r="B33">
        <v>0</v>
      </c>
    </row>
    <row r="34" spans="1:2" x14ac:dyDescent="0.35">
      <c r="A34" s="1">
        <v>45198</v>
      </c>
      <c r="B34">
        <v>-8.179586315766203</v>
      </c>
    </row>
    <row r="35" spans="1:2" x14ac:dyDescent="0.35">
      <c r="A35" s="1">
        <v>45230</v>
      </c>
      <c r="B35">
        <v>-4.7129763880245212</v>
      </c>
    </row>
    <row r="36" spans="1:2" x14ac:dyDescent="0.35">
      <c r="A36" s="1">
        <v>45260</v>
      </c>
      <c r="B36">
        <v>0</v>
      </c>
    </row>
    <row r="37" spans="1:2" x14ac:dyDescent="0.35">
      <c r="A37" s="1">
        <v>45289</v>
      </c>
      <c r="B37">
        <v>0</v>
      </c>
    </row>
    <row r="38" spans="1:2" x14ac:dyDescent="0.35">
      <c r="A38" s="1">
        <v>45322</v>
      </c>
      <c r="B38">
        <v>0</v>
      </c>
    </row>
    <row r="39" spans="1:2" x14ac:dyDescent="0.35">
      <c r="A39" s="1">
        <v>45351</v>
      </c>
      <c r="B39">
        <v>0</v>
      </c>
    </row>
    <row r="40" spans="1:2" x14ac:dyDescent="0.35">
      <c r="A40" s="1">
        <v>45379</v>
      </c>
      <c r="B40">
        <v>0</v>
      </c>
    </row>
    <row r="41" spans="1:2" x14ac:dyDescent="0.35">
      <c r="A41" s="1">
        <v>45412</v>
      </c>
      <c r="B41">
        <v>-1.6249373429102629</v>
      </c>
    </row>
    <row r="42" spans="1:2" x14ac:dyDescent="0.35">
      <c r="A42" s="1">
        <v>45443</v>
      </c>
      <c r="B42">
        <v>0</v>
      </c>
    </row>
    <row r="43" spans="1:2" x14ac:dyDescent="0.35">
      <c r="A43" s="1">
        <v>45471</v>
      </c>
      <c r="B43">
        <v>0</v>
      </c>
    </row>
    <row r="44" spans="1:2" x14ac:dyDescent="0.35">
      <c r="A44" s="1">
        <v>45504</v>
      </c>
      <c r="B44">
        <v>0</v>
      </c>
    </row>
    <row r="45" spans="1:2" x14ac:dyDescent="0.35">
      <c r="A45" s="1">
        <v>45534</v>
      </c>
      <c r="B45">
        <v>0</v>
      </c>
    </row>
    <row r="46" spans="1:2" x14ac:dyDescent="0.35">
      <c r="A46" s="1">
        <v>45565</v>
      </c>
      <c r="B46">
        <v>0</v>
      </c>
    </row>
    <row r="47" spans="1:2" x14ac:dyDescent="0.35">
      <c r="A47" s="1">
        <v>45596</v>
      </c>
      <c r="B47">
        <v>-0.93426100256977107</v>
      </c>
    </row>
    <row r="48" spans="1:2" x14ac:dyDescent="0.35">
      <c r="A48" s="1">
        <v>45625</v>
      </c>
      <c r="B48">
        <v>-0.56158095093038418</v>
      </c>
    </row>
    <row r="49" spans="1:2" x14ac:dyDescent="0.35">
      <c r="A49" s="1">
        <v>45657</v>
      </c>
      <c r="B49">
        <v>-4.2202650600011093</v>
      </c>
    </row>
    <row r="50" spans="1:2" x14ac:dyDescent="0.35">
      <c r="A50" s="1">
        <v>45688</v>
      </c>
      <c r="B50">
        <v>-7.6953386704514308</v>
      </c>
    </row>
    <row r="51" spans="1:2" x14ac:dyDescent="0.35">
      <c r="A51" s="1">
        <v>45716</v>
      </c>
      <c r="B51">
        <v>-7.5220182989232898</v>
      </c>
    </row>
    <row r="52" spans="1:2" x14ac:dyDescent="0.35">
      <c r="A52" s="1">
        <v>45747</v>
      </c>
      <c r="B52">
        <v>-13.118126941437341</v>
      </c>
    </row>
    <row r="53" spans="1:2" x14ac:dyDescent="0.35">
      <c r="A53" s="1">
        <v>45777</v>
      </c>
      <c r="B53">
        <v>-10.60431057192578</v>
      </c>
    </row>
    <row r="54" spans="1:2" x14ac:dyDescent="0.35">
      <c r="A54" s="1">
        <v>45807</v>
      </c>
      <c r="B54">
        <v>-0.39408875243019958</v>
      </c>
    </row>
    <row r="55" spans="1:2" x14ac:dyDescent="0.35">
      <c r="A55" s="1">
        <v>45838</v>
      </c>
      <c r="B55">
        <v>0</v>
      </c>
    </row>
    <row r="56" spans="1:2" x14ac:dyDescent="0.35">
      <c r="A56" s="1">
        <v>45869</v>
      </c>
      <c r="B56">
        <v>0</v>
      </c>
    </row>
    <row r="57" spans="1:2" x14ac:dyDescent="0.35">
      <c r="A57" s="1">
        <v>45898</v>
      </c>
      <c r="B57">
        <v>0</v>
      </c>
    </row>
    <row r="58" spans="1:2" x14ac:dyDescent="0.35">
      <c r="A58" s="1">
        <v>45930</v>
      </c>
      <c r="B58">
        <v>0</v>
      </c>
    </row>
    <row r="59" spans="1:2" x14ac:dyDescent="0.35">
      <c r="A59" s="1">
        <v>45961</v>
      </c>
      <c r="B59">
        <v>0</v>
      </c>
    </row>
    <row r="60" spans="1:2" x14ac:dyDescent="0.35">
      <c r="A60" s="1">
        <v>45989</v>
      </c>
      <c r="B60">
        <v>-7.0480536616927578</v>
      </c>
    </row>
    <row r="61" spans="1:2" x14ac:dyDescent="0.35">
      <c r="A61" s="1">
        <v>46022</v>
      </c>
      <c r="B61">
        <v>-3.739535775668521</v>
      </c>
    </row>
    <row r="62" spans="1:2" x14ac:dyDescent="0.35">
      <c r="A62" s="1">
        <v>46052</v>
      </c>
      <c r="B62">
        <v>0</v>
      </c>
    </row>
    <row r="63" spans="1:2" x14ac:dyDescent="0.35">
      <c r="A63" s="1">
        <v>46080</v>
      </c>
      <c r="B63">
        <v>-0.74556490070976278</v>
      </c>
    </row>
    <row r="64" spans="1:2" x14ac:dyDescent="0.35">
      <c r="A64" s="1">
        <v>46112</v>
      </c>
      <c r="B64">
        <v>-5.0715305865241547</v>
      </c>
    </row>
    <row r="65" spans="1:2" x14ac:dyDescent="0.35">
      <c r="A65" s="1">
        <v>46142</v>
      </c>
      <c r="B65">
        <v>-1.3210638414664611E-3</v>
      </c>
    </row>
    <row r="66" spans="1:2" x14ac:dyDescent="0.35">
      <c r="A66" s="1">
        <v>46171</v>
      </c>
      <c r="B6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5"/>
  <sheetViews>
    <sheetView workbookViewId="0"/>
  </sheetViews>
  <sheetFormatPr defaultRowHeight="14.5" x14ac:dyDescent="0.35"/>
  <sheetData>
    <row r="1" spans="1:3" x14ac:dyDescent="0.35">
      <c r="A1" t="s">
        <v>2</v>
      </c>
      <c r="B1" t="s">
        <v>19</v>
      </c>
      <c r="C1" t="s">
        <v>20</v>
      </c>
    </row>
    <row r="2" spans="1:3" x14ac:dyDescent="0.35">
      <c r="A2" s="1">
        <v>44531</v>
      </c>
      <c r="B2">
        <v>-20.159868489368019</v>
      </c>
      <c r="C2">
        <v>-20.951867298455401</v>
      </c>
    </row>
    <row r="3" spans="1:3" x14ac:dyDescent="0.35">
      <c r="A3" s="1">
        <v>44562</v>
      </c>
      <c r="B3">
        <v>-13.29301065250764</v>
      </c>
      <c r="C3">
        <v>-20.951867298455401</v>
      </c>
    </row>
    <row r="4" spans="1:3" x14ac:dyDescent="0.35">
      <c r="A4" s="1">
        <v>44593</v>
      </c>
      <c r="B4">
        <v>-8.6653485747289114</v>
      </c>
      <c r="C4">
        <v>-20.951867298455401</v>
      </c>
    </row>
    <row r="5" spans="1:3" x14ac:dyDescent="0.35">
      <c r="A5" s="1">
        <v>44621</v>
      </c>
      <c r="B5">
        <v>-10.073964184722559</v>
      </c>
      <c r="C5">
        <v>-20.306449385799109</v>
      </c>
    </row>
    <row r="6" spans="1:3" x14ac:dyDescent="0.35">
      <c r="A6" s="1">
        <v>44652</v>
      </c>
      <c r="B6">
        <v>-0.13784826986978699</v>
      </c>
      <c r="C6">
        <v>-19.389746953544229</v>
      </c>
    </row>
    <row r="7" spans="1:3" x14ac:dyDescent="0.35">
      <c r="A7" s="1">
        <v>44682</v>
      </c>
      <c r="B7">
        <v>0</v>
      </c>
      <c r="C7">
        <v>-14.842070108141099</v>
      </c>
    </row>
    <row r="8" spans="1:3" x14ac:dyDescent="0.35">
      <c r="A8" s="1">
        <v>44713</v>
      </c>
      <c r="B8">
        <v>0</v>
      </c>
      <c r="C8">
        <v>-14.103263975234681</v>
      </c>
    </row>
    <row r="9" spans="1:3" x14ac:dyDescent="0.35">
      <c r="A9" s="1">
        <v>44743</v>
      </c>
      <c r="B9">
        <v>-5.199976998160551</v>
      </c>
      <c r="C9">
        <v>-11.00598504540811</v>
      </c>
    </row>
    <row r="10" spans="1:3" x14ac:dyDescent="0.35">
      <c r="A10" s="1">
        <v>44774</v>
      </c>
      <c r="B10">
        <v>-1.9403041464233779</v>
      </c>
      <c r="C10">
        <v>-11.00598504540811</v>
      </c>
    </row>
    <row r="11" spans="1:3" x14ac:dyDescent="0.35">
      <c r="A11" s="1">
        <v>44805</v>
      </c>
      <c r="B11">
        <v>-0.91349910242583199</v>
      </c>
      <c r="C11">
        <v>-5.199976998160551</v>
      </c>
    </row>
    <row r="12" spans="1:3" x14ac:dyDescent="0.35">
      <c r="A12" s="1">
        <v>44835</v>
      </c>
      <c r="B12">
        <v>0</v>
      </c>
      <c r="C12">
        <v>-5.199976998160551</v>
      </c>
    </row>
    <row r="13" spans="1:3" x14ac:dyDescent="0.35">
      <c r="A13" s="1">
        <v>44866</v>
      </c>
      <c r="B13">
        <v>-4.706915752481704</v>
      </c>
      <c r="C13">
        <v>-5.199976998160551</v>
      </c>
    </row>
    <row r="14" spans="1:3" x14ac:dyDescent="0.35">
      <c r="A14" s="1">
        <v>44896</v>
      </c>
      <c r="B14">
        <v>-1.939167250838431</v>
      </c>
      <c r="C14">
        <v>-5.199976998160551</v>
      </c>
    </row>
    <row r="15" spans="1:3" x14ac:dyDescent="0.35">
      <c r="A15" s="1">
        <v>44927</v>
      </c>
      <c r="B15">
        <v>-5.955500340068463</v>
      </c>
      <c r="C15">
        <v>-5.955500340068463</v>
      </c>
    </row>
    <row r="16" spans="1:3" x14ac:dyDescent="0.35">
      <c r="A16" s="1">
        <v>44958</v>
      </c>
      <c r="B16">
        <v>-4.4050151114071197</v>
      </c>
      <c r="C16">
        <v>-5.955500340068463</v>
      </c>
    </row>
    <row r="17" spans="1:3" x14ac:dyDescent="0.35">
      <c r="A17" s="1">
        <v>44986</v>
      </c>
      <c r="B17">
        <v>-10.23182948587919</v>
      </c>
      <c r="C17">
        <v>-10.23182948587919</v>
      </c>
    </row>
    <row r="18" spans="1:3" x14ac:dyDescent="0.35">
      <c r="A18" s="1">
        <v>45017</v>
      </c>
      <c r="B18">
        <v>-11.600107238379749</v>
      </c>
      <c r="C18">
        <v>-11.600107238379749</v>
      </c>
    </row>
    <row r="19" spans="1:3" x14ac:dyDescent="0.35">
      <c r="A19" s="1">
        <v>45047</v>
      </c>
      <c r="B19">
        <v>-20.635726277702229</v>
      </c>
      <c r="C19">
        <v>-20.635726277702229</v>
      </c>
    </row>
    <row r="20" spans="1:3" x14ac:dyDescent="0.35">
      <c r="A20" s="1">
        <v>45078</v>
      </c>
      <c r="B20">
        <v>-20.695754240029451</v>
      </c>
      <c r="C20">
        <v>-20.695754240029451</v>
      </c>
    </row>
    <row r="21" spans="1:3" x14ac:dyDescent="0.35">
      <c r="A21" s="1">
        <v>45108</v>
      </c>
      <c r="B21">
        <v>-22.717564867872159</v>
      </c>
      <c r="C21">
        <v>-22.717564867872159</v>
      </c>
    </row>
    <row r="22" spans="1:3" x14ac:dyDescent="0.35">
      <c r="A22" s="1">
        <v>45139</v>
      </c>
      <c r="B22">
        <v>-23.414620368211921</v>
      </c>
      <c r="C22">
        <v>-23.414620368211921</v>
      </c>
    </row>
    <row r="23" spans="1:3" x14ac:dyDescent="0.35">
      <c r="A23" s="1">
        <v>45170</v>
      </c>
      <c r="B23">
        <v>-23.52722640470537</v>
      </c>
      <c r="C23">
        <v>-23.52722640470537</v>
      </c>
    </row>
    <row r="24" spans="1:3" x14ac:dyDescent="0.35">
      <c r="A24" s="1">
        <v>45200</v>
      </c>
      <c r="B24">
        <v>-18.936304220192952</v>
      </c>
      <c r="C24">
        <v>-22.014966168081539</v>
      </c>
    </row>
    <row r="25" spans="1:3" x14ac:dyDescent="0.35">
      <c r="A25" s="1">
        <v>45231</v>
      </c>
      <c r="B25">
        <v>-23.467549770877909</v>
      </c>
      <c r="C25">
        <v>-23.467549770877909</v>
      </c>
    </row>
    <row r="26" spans="1:3" x14ac:dyDescent="0.35">
      <c r="A26" s="1">
        <v>45261</v>
      </c>
      <c r="B26">
        <v>-22.954596346203019</v>
      </c>
      <c r="C26">
        <v>-22.954596346203019</v>
      </c>
    </row>
    <row r="27" spans="1:3" x14ac:dyDescent="0.35">
      <c r="A27" s="1">
        <v>45292</v>
      </c>
      <c r="B27">
        <v>-28.016469853237869</v>
      </c>
      <c r="C27">
        <v>-28.016469853237869</v>
      </c>
    </row>
    <row r="28" spans="1:3" x14ac:dyDescent="0.35">
      <c r="A28" s="1">
        <v>45323</v>
      </c>
      <c r="B28">
        <v>-27.082640800045699</v>
      </c>
      <c r="C28">
        <v>-27.082640800045699</v>
      </c>
    </row>
    <row r="29" spans="1:3" x14ac:dyDescent="0.35">
      <c r="A29" s="1">
        <v>45352</v>
      </c>
      <c r="B29">
        <v>-26.24972119804465</v>
      </c>
      <c r="C29">
        <v>-26.24972119804465</v>
      </c>
    </row>
    <row r="30" spans="1:3" x14ac:dyDescent="0.35">
      <c r="A30" s="1">
        <v>45383</v>
      </c>
      <c r="B30">
        <v>-15.28006385345603</v>
      </c>
      <c r="C30">
        <v>-17.984973836104459</v>
      </c>
    </row>
    <row r="31" spans="1:3" x14ac:dyDescent="0.35">
      <c r="A31" s="1">
        <v>45413</v>
      </c>
      <c r="B31">
        <v>-18.22146216577649</v>
      </c>
      <c r="C31">
        <v>-18.22146216577649</v>
      </c>
    </row>
    <row r="32" spans="1:3" x14ac:dyDescent="0.35">
      <c r="A32" s="1">
        <v>45444</v>
      </c>
      <c r="B32">
        <v>-22.468297865490118</v>
      </c>
      <c r="C32">
        <v>-22.468297865490118</v>
      </c>
    </row>
    <row r="33" spans="1:3" x14ac:dyDescent="0.35">
      <c r="A33" s="1">
        <v>45474</v>
      </c>
      <c r="B33">
        <v>-14.942953581332301</v>
      </c>
      <c r="C33">
        <v>-22.468297865490118</v>
      </c>
    </row>
    <row r="34" spans="1:3" x14ac:dyDescent="0.35">
      <c r="A34" s="1">
        <v>45505</v>
      </c>
      <c r="B34">
        <v>-14.1840682306836</v>
      </c>
      <c r="C34">
        <v>-22.468297865490118</v>
      </c>
    </row>
    <row r="35" spans="1:3" x14ac:dyDescent="0.35">
      <c r="A35" s="1">
        <v>45536</v>
      </c>
      <c r="B35">
        <v>-15.1728328582741</v>
      </c>
      <c r="C35">
        <v>-22.468297865490118</v>
      </c>
    </row>
    <row r="36" spans="1:3" x14ac:dyDescent="0.35">
      <c r="A36" s="1">
        <v>45566</v>
      </c>
      <c r="B36">
        <v>-12.352251380965111</v>
      </c>
      <c r="C36">
        <v>-17.87788975386864</v>
      </c>
    </row>
    <row r="37" spans="1:3" x14ac:dyDescent="0.35">
      <c r="A37" s="1">
        <v>45597</v>
      </c>
      <c r="B37">
        <v>-13.25053684537472</v>
      </c>
      <c r="C37">
        <v>-16.32042771618849</v>
      </c>
    </row>
    <row r="38" spans="1:3" x14ac:dyDescent="0.35">
      <c r="A38" s="1">
        <v>45627</v>
      </c>
      <c r="B38">
        <v>-12.7907558795629</v>
      </c>
      <c r="C38">
        <v>-12.7907558795629</v>
      </c>
    </row>
    <row r="39" spans="1:3" x14ac:dyDescent="0.35">
      <c r="A39" s="1">
        <v>45658</v>
      </c>
      <c r="B39">
        <v>-11.62557050195575</v>
      </c>
      <c r="C39">
        <v>-12.028727691363519</v>
      </c>
    </row>
    <row r="40" spans="1:3" x14ac:dyDescent="0.35">
      <c r="A40" s="1">
        <v>45689</v>
      </c>
      <c r="B40">
        <v>-9.3767791637276794</v>
      </c>
      <c r="C40">
        <v>-12.028727691363519</v>
      </c>
    </row>
    <row r="41" spans="1:3" x14ac:dyDescent="0.35">
      <c r="A41" s="1">
        <v>45717</v>
      </c>
      <c r="B41">
        <v>-5.7108224773409111</v>
      </c>
      <c r="C41">
        <v>-12.028727691363519</v>
      </c>
    </row>
    <row r="42" spans="1:3" x14ac:dyDescent="0.35">
      <c r="A42" s="1">
        <v>45748</v>
      </c>
      <c r="B42">
        <v>-6.8173230943964063</v>
      </c>
      <c r="C42">
        <v>-12.028727691363519</v>
      </c>
    </row>
    <row r="43" spans="1:3" x14ac:dyDescent="0.35">
      <c r="A43" s="1">
        <v>45778</v>
      </c>
      <c r="B43">
        <v>-12.726028433056211</v>
      </c>
      <c r="C43">
        <v>-12.726028433056211</v>
      </c>
    </row>
    <row r="44" spans="1:3" x14ac:dyDescent="0.35">
      <c r="A44" s="1">
        <v>45809</v>
      </c>
      <c r="B44">
        <v>-18.44392815247782</v>
      </c>
      <c r="C44">
        <v>-18.44392815247782</v>
      </c>
    </row>
    <row r="45" spans="1:3" x14ac:dyDescent="0.35">
      <c r="A45" s="1">
        <v>45839</v>
      </c>
      <c r="B45">
        <v>-23.504005408575509</v>
      </c>
      <c r="C45">
        <v>-23.504005408575509</v>
      </c>
    </row>
    <row r="46" spans="1:3" x14ac:dyDescent="0.35">
      <c r="A46" s="1">
        <v>45870</v>
      </c>
      <c r="B46">
        <v>-18.584244685292621</v>
      </c>
      <c r="C46">
        <v>-22.612350810727339</v>
      </c>
    </row>
    <row r="47" spans="1:3" x14ac:dyDescent="0.35">
      <c r="A47" s="1">
        <v>45901</v>
      </c>
      <c r="B47">
        <v>-15.458288640388609</v>
      </c>
      <c r="C47">
        <v>-20.668322987026219</v>
      </c>
    </row>
    <row r="48" spans="1:3" x14ac:dyDescent="0.35">
      <c r="A48" s="1">
        <v>45931</v>
      </c>
      <c r="B48">
        <v>-16.612123818265669</v>
      </c>
      <c r="C48">
        <v>-18.870864502936861</v>
      </c>
    </row>
    <row r="49" spans="1:3" x14ac:dyDescent="0.35">
      <c r="A49" s="1">
        <v>45962</v>
      </c>
      <c r="B49">
        <v>-16.931065635812189</v>
      </c>
      <c r="C49">
        <v>-18.870864502936861</v>
      </c>
    </row>
    <row r="50" spans="1:3" x14ac:dyDescent="0.35">
      <c r="A50" s="1">
        <v>45992</v>
      </c>
      <c r="B50">
        <v>-13.74916340235912</v>
      </c>
      <c r="C50">
        <v>-18.870864502936861</v>
      </c>
    </row>
    <row r="51" spans="1:3" x14ac:dyDescent="0.35">
      <c r="A51" s="1">
        <v>46023</v>
      </c>
      <c r="B51">
        <v>-1.349162448990068</v>
      </c>
      <c r="C51">
        <v>-18.870864502936861</v>
      </c>
    </row>
    <row r="52" spans="1:3" x14ac:dyDescent="0.35">
      <c r="A52" s="1">
        <v>46054</v>
      </c>
      <c r="B52">
        <v>0</v>
      </c>
      <c r="C52">
        <v>-18.870864502936861</v>
      </c>
    </row>
    <row r="53" spans="1:3" x14ac:dyDescent="0.35">
      <c r="A53" s="1">
        <v>46082</v>
      </c>
      <c r="B53">
        <v>-2.119602529574736</v>
      </c>
      <c r="C53">
        <v>-17.907494041068521</v>
      </c>
    </row>
    <row r="54" spans="1:3" x14ac:dyDescent="0.35">
      <c r="A54" s="1">
        <v>46113</v>
      </c>
      <c r="B54">
        <v>-12.57528900389956</v>
      </c>
      <c r="C54">
        <v>-12.57528900389956</v>
      </c>
    </row>
    <row r="55" spans="1:3" x14ac:dyDescent="0.35">
      <c r="A55" s="1">
        <v>46143</v>
      </c>
      <c r="B55">
        <v>-15.97821062107672</v>
      </c>
      <c r="C55">
        <v>-15.97821062107672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6"/>
  <sheetViews>
    <sheetView workbookViewId="0"/>
  </sheetViews>
  <sheetFormatPr defaultRowHeight="14.5" x14ac:dyDescent="0.35"/>
  <sheetData>
    <row r="1" spans="1:2" x14ac:dyDescent="0.35">
      <c r="A1" t="s">
        <v>21</v>
      </c>
      <c r="B1" t="s">
        <v>22</v>
      </c>
    </row>
    <row r="2" spans="1:2" x14ac:dyDescent="0.35">
      <c r="A2" t="s">
        <v>23</v>
      </c>
      <c r="B2" s="1">
        <v>44651</v>
      </c>
    </row>
    <row r="3" spans="1:2" x14ac:dyDescent="0.35">
      <c r="A3" t="s">
        <v>24</v>
      </c>
      <c r="B3" s="1">
        <v>44834</v>
      </c>
    </row>
    <row r="4" spans="1:2" x14ac:dyDescent="0.35">
      <c r="A4" t="s">
        <v>25</v>
      </c>
      <c r="B4">
        <v>-0.30262731434525281</v>
      </c>
    </row>
    <row r="5" spans="1:2" x14ac:dyDescent="0.35">
      <c r="A5" t="s">
        <v>26</v>
      </c>
      <c r="B5" s="1">
        <v>46171</v>
      </c>
    </row>
    <row r="6" spans="1:2" x14ac:dyDescent="0.35">
      <c r="A6" t="s">
        <v>27</v>
      </c>
      <c r="B6">
        <v>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3"/>
  <sheetViews>
    <sheetView workbookViewId="0"/>
  </sheetViews>
  <sheetFormatPr defaultRowHeight="14.5" x14ac:dyDescent="0.35"/>
  <sheetData>
    <row r="1" spans="1:2" x14ac:dyDescent="0.35">
      <c r="A1" t="s">
        <v>21</v>
      </c>
      <c r="B1" t="s">
        <v>22</v>
      </c>
    </row>
    <row r="2" spans="1:2" x14ac:dyDescent="0.35">
      <c r="A2" t="s">
        <v>28</v>
      </c>
      <c r="B2" s="1">
        <v>44834</v>
      </c>
    </row>
    <row r="3" spans="1:2" x14ac:dyDescent="0.35">
      <c r="A3" t="s">
        <v>29</v>
      </c>
      <c r="B3">
        <v>-13.9040815004435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6"/>
  <sheetViews>
    <sheetView workbookViewId="0"/>
  </sheetViews>
  <sheetFormatPr defaultRowHeight="14.5" x14ac:dyDescent="0.35"/>
  <sheetData>
    <row r="1" spans="1:4" x14ac:dyDescent="0.35">
      <c r="A1" t="s">
        <v>30</v>
      </c>
      <c r="B1" t="s">
        <v>31</v>
      </c>
      <c r="C1" t="s">
        <v>26</v>
      </c>
      <c r="D1" t="s">
        <v>18</v>
      </c>
    </row>
    <row r="2" spans="1:4" x14ac:dyDescent="0.35">
      <c r="A2" s="1">
        <v>44651</v>
      </c>
      <c r="B2" s="1">
        <v>44834</v>
      </c>
      <c r="C2" s="1">
        <v>44985</v>
      </c>
      <c r="D2">
        <v>-30.262731434525271</v>
      </c>
    </row>
    <row r="3" spans="1:4" x14ac:dyDescent="0.35">
      <c r="A3" s="1">
        <v>45565</v>
      </c>
      <c r="B3" s="1">
        <v>45747</v>
      </c>
      <c r="C3" s="1">
        <v>45838</v>
      </c>
      <c r="D3">
        <v>-13.118126941437341</v>
      </c>
    </row>
    <row r="4" spans="1:4" x14ac:dyDescent="0.35">
      <c r="A4" s="1">
        <v>45169</v>
      </c>
      <c r="B4" s="1">
        <v>45198</v>
      </c>
      <c r="C4" s="1">
        <v>45260</v>
      </c>
      <c r="D4">
        <v>-8.179586315766203</v>
      </c>
    </row>
    <row r="5" spans="1:4" x14ac:dyDescent="0.35">
      <c r="A5" s="1">
        <v>45961</v>
      </c>
      <c r="B5" s="1">
        <v>45989</v>
      </c>
      <c r="C5" s="1">
        <v>46052</v>
      </c>
      <c r="D5">
        <v>-7.0480536616927578</v>
      </c>
    </row>
    <row r="6" spans="1:4" x14ac:dyDescent="0.35">
      <c r="A6" s="1">
        <v>44439</v>
      </c>
      <c r="B6" s="1">
        <v>44469</v>
      </c>
      <c r="C6" s="1">
        <v>44498</v>
      </c>
      <c r="D6">
        <v>-6.1140404234554344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"/>
  <sheetViews>
    <sheetView workbookViewId="0"/>
  </sheetViews>
  <sheetFormatPr defaultRowHeight="14.5" x14ac:dyDescent="0.35"/>
  <sheetData>
    <row r="1" spans="1:2" x14ac:dyDescent="0.35">
      <c r="A1" t="s">
        <v>21</v>
      </c>
      <c r="B1" t="s">
        <v>22</v>
      </c>
    </row>
    <row r="2" spans="1:2" x14ac:dyDescent="0.35">
      <c r="A2" t="s">
        <v>32</v>
      </c>
      <c r="B2" s="1">
        <v>44680</v>
      </c>
    </row>
    <row r="3" spans="1:2" x14ac:dyDescent="0.35">
      <c r="A3" t="s">
        <v>33</v>
      </c>
      <c r="B3" s="1">
        <v>44957</v>
      </c>
    </row>
    <row r="4" spans="1:2" x14ac:dyDescent="0.35">
      <c r="A4" t="s">
        <v>34</v>
      </c>
      <c r="B4"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31"/>
  <sheetViews>
    <sheetView workbookViewId="0"/>
  </sheetViews>
  <sheetFormatPr defaultRowHeight="14.5" x14ac:dyDescent="0.35"/>
  <sheetData>
    <row r="1" spans="1:4" x14ac:dyDescent="0.35">
      <c r="A1" t="s">
        <v>35</v>
      </c>
      <c r="B1" t="s">
        <v>36</v>
      </c>
      <c r="C1" t="s">
        <v>37</v>
      </c>
      <c r="D1" t="s">
        <v>38</v>
      </c>
    </row>
    <row r="2" spans="1:4" x14ac:dyDescent="0.35">
      <c r="A2">
        <v>-13.9040815004435</v>
      </c>
      <c r="B2">
        <v>-12.84532537800462</v>
      </c>
      <c r="C2">
        <v>1</v>
      </c>
      <c r="D2" t="s">
        <v>39</v>
      </c>
    </row>
    <row r="3" spans="1:4" x14ac:dyDescent="0.35">
      <c r="A3">
        <v>-12.84532537800462</v>
      </c>
      <c r="B3">
        <v>-11.78656925556573</v>
      </c>
      <c r="C3">
        <v>1</v>
      </c>
      <c r="D3" t="s">
        <v>40</v>
      </c>
    </row>
    <row r="4" spans="1:4" x14ac:dyDescent="0.35">
      <c r="A4">
        <v>-11.78656925556573</v>
      </c>
      <c r="B4">
        <v>-10.72781313312684</v>
      </c>
      <c r="C4">
        <v>0</v>
      </c>
      <c r="D4" t="s">
        <v>41</v>
      </c>
    </row>
    <row r="5" spans="1:4" x14ac:dyDescent="0.35">
      <c r="A5">
        <v>-10.72781313312684</v>
      </c>
      <c r="B5">
        <v>-9.6690570106879541</v>
      </c>
      <c r="C5">
        <v>1</v>
      </c>
      <c r="D5" t="s">
        <v>42</v>
      </c>
    </row>
    <row r="6" spans="1:4" x14ac:dyDescent="0.35">
      <c r="A6">
        <v>-9.6690570106879541</v>
      </c>
      <c r="B6">
        <v>-8.6103008882490677</v>
      </c>
      <c r="C6">
        <v>0</v>
      </c>
      <c r="D6" t="s">
        <v>43</v>
      </c>
    </row>
    <row r="7" spans="1:4" x14ac:dyDescent="0.35">
      <c r="A7">
        <v>-8.6103008882490677</v>
      </c>
      <c r="B7">
        <v>-7.5515447658101804</v>
      </c>
      <c r="C7">
        <v>1</v>
      </c>
      <c r="D7" t="s">
        <v>44</v>
      </c>
    </row>
    <row r="8" spans="1:4" x14ac:dyDescent="0.35">
      <c r="A8">
        <v>-7.5515447658101804</v>
      </c>
      <c r="B8">
        <v>-6.4927886433712931</v>
      </c>
      <c r="C8">
        <v>2</v>
      </c>
      <c r="D8" t="s">
        <v>45</v>
      </c>
    </row>
    <row r="9" spans="1:4" x14ac:dyDescent="0.35">
      <c r="A9">
        <v>-6.4927886433712931</v>
      </c>
      <c r="B9">
        <v>-5.4340325209324067</v>
      </c>
      <c r="C9">
        <v>3</v>
      </c>
      <c r="D9" t="s">
        <v>46</v>
      </c>
    </row>
    <row r="10" spans="1:4" x14ac:dyDescent="0.35">
      <c r="A10">
        <v>-5.4340325209324067</v>
      </c>
      <c r="B10">
        <v>-4.3752763984935203</v>
      </c>
      <c r="C10">
        <v>1</v>
      </c>
      <c r="D10" t="s">
        <v>47</v>
      </c>
    </row>
    <row r="11" spans="1:4" x14ac:dyDescent="0.35">
      <c r="A11">
        <v>-4.3752763984935203</v>
      </c>
      <c r="B11">
        <v>-3.316520276054634</v>
      </c>
      <c r="C11">
        <v>3</v>
      </c>
      <c r="D11" t="s">
        <v>48</v>
      </c>
    </row>
    <row r="12" spans="1:4" x14ac:dyDescent="0.35">
      <c r="A12">
        <v>-3.316520276054634</v>
      </c>
      <c r="B12">
        <v>-2.2577641536157458</v>
      </c>
      <c r="C12">
        <v>1</v>
      </c>
      <c r="D12" t="s">
        <v>49</v>
      </c>
    </row>
    <row r="13" spans="1:4" x14ac:dyDescent="0.35">
      <c r="A13">
        <v>-2.2577641536157458</v>
      </c>
      <c r="B13">
        <v>-1.1990080311768589</v>
      </c>
      <c r="C13">
        <v>1</v>
      </c>
      <c r="D13" t="s">
        <v>50</v>
      </c>
    </row>
    <row r="14" spans="1:4" x14ac:dyDescent="0.35">
      <c r="A14">
        <v>-1.1990080311768589</v>
      </c>
      <c r="B14">
        <v>-0.140251908737973</v>
      </c>
      <c r="C14">
        <v>3</v>
      </c>
      <c r="D14" t="s">
        <v>51</v>
      </c>
    </row>
    <row r="15" spans="1:4" x14ac:dyDescent="0.35">
      <c r="A15">
        <v>-0.140251908737973</v>
      </c>
      <c r="B15">
        <v>0.91850421370091517</v>
      </c>
      <c r="C15">
        <v>4</v>
      </c>
      <c r="D15" t="s">
        <v>52</v>
      </c>
    </row>
    <row r="16" spans="1:4" x14ac:dyDescent="0.35">
      <c r="A16">
        <v>0.91850421370091517</v>
      </c>
      <c r="B16">
        <v>1.977260336139802</v>
      </c>
      <c r="C16">
        <v>2</v>
      </c>
      <c r="D16" t="s">
        <v>53</v>
      </c>
    </row>
    <row r="17" spans="1:4" x14ac:dyDescent="0.35">
      <c r="A17">
        <v>1.977260336139802</v>
      </c>
      <c r="B17">
        <v>3.036016458578688</v>
      </c>
      <c r="C17">
        <v>7</v>
      </c>
      <c r="D17" t="s">
        <v>54</v>
      </c>
    </row>
    <row r="18" spans="1:4" x14ac:dyDescent="0.35">
      <c r="A18">
        <v>3.036016458578688</v>
      </c>
      <c r="B18">
        <v>4.0947725810175744</v>
      </c>
      <c r="C18">
        <v>5</v>
      </c>
      <c r="D18" t="s">
        <v>55</v>
      </c>
    </row>
    <row r="19" spans="1:4" x14ac:dyDescent="0.35">
      <c r="A19">
        <v>4.0947725810175744</v>
      </c>
      <c r="B19">
        <v>5.1535287034564607</v>
      </c>
      <c r="C19">
        <v>5</v>
      </c>
      <c r="D19" t="s">
        <v>56</v>
      </c>
    </row>
    <row r="20" spans="1:4" x14ac:dyDescent="0.35">
      <c r="A20">
        <v>5.1535287034564607</v>
      </c>
      <c r="B20">
        <v>6.2122848258953471</v>
      </c>
      <c r="C20">
        <v>4</v>
      </c>
      <c r="D20" t="s">
        <v>57</v>
      </c>
    </row>
    <row r="21" spans="1:4" x14ac:dyDescent="0.35">
      <c r="A21">
        <v>6.2122848258953471</v>
      </c>
      <c r="B21">
        <v>7.2710409483342344</v>
      </c>
      <c r="C21">
        <v>5</v>
      </c>
      <c r="D21" t="s">
        <v>58</v>
      </c>
    </row>
    <row r="22" spans="1:4" x14ac:dyDescent="0.35">
      <c r="A22">
        <v>7.2710409483342344</v>
      </c>
      <c r="B22">
        <v>8.3297970707731235</v>
      </c>
      <c r="C22">
        <v>5</v>
      </c>
      <c r="D22" t="s">
        <v>59</v>
      </c>
    </row>
    <row r="23" spans="1:4" x14ac:dyDescent="0.35">
      <c r="A23">
        <v>8.3297970707731235</v>
      </c>
      <c r="B23">
        <v>9.3885531932120099</v>
      </c>
      <c r="C23">
        <v>3</v>
      </c>
      <c r="D23" t="s">
        <v>60</v>
      </c>
    </row>
    <row r="24" spans="1:4" x14ac:dyDescent="0.35">
      <c r="A24">
        <v>9.3885531932120099</v>
      </c>
      <c r="B24">
        <v>10.4473093156509</v>
      </c>
      <c r="C24">
        <v>2</v>
      </c>
      <c r="D24" t="s">
        <v>61</v>
      </c>
    </row>
    <row r="25" spans="1:4" x14ac:dyDescent="0.35">
      <c r="A25">
        <v>10.4473093156509</v>
      </c>
      <c r="B25">
        <v>11.506065438089781</v>
      </c>
      <c r="C25">
        <v>3</v>
      </c>
      <c r="D25" t="s">
        <v>62</v>
      </c>
    </row>
    <row r="26" spans="1:4" x14ac:dyDescent="0.35">
      <c r="A26">
        <v>11.506065438089781</v>
      </c>
      <c r="B26">
        <v>12.564821560528671</v>
      </c>
      <c r="C26">
        <v>0</v>
      </c>
      <c r="D26" t="s">
        <v>63</v>
      </c>
    </row>
    <row r="27" spans="1:4" x14ac:dyDescent="0.35">
      <c r="A27">
        <v>12.564821560528671</v>
      </c>
      <c r="B27">
        <v>13.623577682967561</v>
      </c>
      <c r="C27">
        <v>1</v>
      </c>
      <c r="D27" t="s">
        <v>64</v>
      </c>
    </row>
    <row r="28" spans="1:4" x14ac:dyDescent="0.35">
      <c r="A28">
        <v>13.623577682967561</v>
      </c>
      <c r="B28">
        <v>14.68233380540644</v>
      </c>
      <c r="C28">
        <v>0</v>
      </c>
      <c r="D28" t="s">
        <v>65</v>
      </c>
    </row>
    <row r="29" spans="1:4" x14ac:dyDescent="0.35">
      <c r="A29">
        <v>14.68233380540644</v>
      </c>
      <c r="B29">
        <v>15.74108992784533</v>
      </c>
      <c r="C29">
        <v>0</v>
      </c>
      <c r="D29" t="s">
        <v>66</v>
      </c>
    </row>
    <row r="30" spans="1:4" x14ac:dyDescent="0.35">
      <c r="A30">
        <v>15.74108992784533</v>
      </c>
      <c r="B30">
        <v>16.79984605028422</v>
      </c>
      <c r="C30">
        <v>0</v>
      </c>
      <c r="D30" t="s">
        <v>67</v>
      </c>
    </row>
    <row r="31" spans="1:4" x14ac:dyDescent="0.35">
      <c r="A31">
        <v>16.79984605028422</v>
      </c>
      <c r="B31">
        <v>17.858602172723099</v>
      </c>
      <c r="C31">
        <v>1</v>
      </c>
      <c r="D31" t="s">
        <v>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66"/>
  <sheetViews>
    <sheetView workbookViewId="0"/>
  </sheetViews>
  <sheetFormatPr defaultRowHeight="14.5" x14ac:dyDescent="0.35"/>
  <sheetData>
    <row r="1" spans="1:2" x14ac:dyDescent="0.35">
      <c r="A1" t="s">
        <v>69</v>
      </c>
      <c r="B1" t="s">
        <v>70</v>
      </c>
    </row>
    <row r="2" spans="1:2" x14ac:dyDescent="0.35">
      <c r="A2">
        <v>-2.304148802718514</v>
      </c>
      <c r="B2">
        <v>-13.9040815004435</v>
      </c>
    </row>
    <row r="3" spans="1:2" x14ac:dyDescent="0.35">
      <c r="A3">
        <v>-1.947455499080504</v>
      </c>
      <c r="B3">
        <v>-11.854616394318439</v>
      </c>
    </row>
    <row r="4" spans="1:2" x14ac:dyDescent="0.35">
      <c r="A4">
        <v>-1.738756719768126</v>
      </c>
      <c r="B4">
        <v>-10.26671363473046</v>
      </c>
    </row>
    <row r="5" spans="1:2" x14ac:dyDescent="0.35">
      <c r="A5">
        <v>-1.586283652421818</v>
      </c>
      <c r="B5">
        <v>-8.179586315766203</v>
      </c>
    </row>
    <row r="6" spans="1:2" x14ac:dyDescent="0.35">
      <c r="A6">
        <v>-1.463712957950456</v>
      </c>
      <c r="B6">
        <v>-7.0694432555430859</v>
      </c>
    </row>
    <row r="7" spans="1:2" x14ac:dyDescent="0.35">
      <c r="A7">
        <v>-1.359873974586397</v>
      </c>
      <c r="B7">
        <v>-7.048053661692756</v>
      </c>
    </row>
    <row r="8" spans="1:2" x14ac:dyDescent="0.35">
      <c r="A8">
        <v>-1.2689266605901199</v>
      </c>
      <c r="B8">
        <v>-6.1140404234554229</v>
      </c>
    </row>
    <row r="9" spans="1:2" x14ac:dyDescent="0.35">
      <c r="A9">
        <v>-1.1874132984385379</v>
      </c>
      <c r="B9">
        <v>-6.0512876033592056</v>
      </c>
    </row>
    <row r="10" spans="1:2" x14ac:dyDescent="0.35">
      <c r="A10">
        <v>-1.113107992275536</v>
      </c>
      <c r="B10">
        <v>-5.8093578762118829</v>
      </c>
    </row>
    <row r="11" spans="1:2" x14ac:dyDescent="0.35">
      <c r="A11">
        <v>-1.044488437267016</v>
      </c>
      <c r="B11">
        <v>-4.9201346476106282</v>
      </c>
    </row>
    <row r="12" spans="1:2" x14ac:dyDescent="0.35">
      <c r="A12">
        <v>-0.98046450857737233</v>
      </c>
      <c r="B12">
        <v>-4.3584608400489717</v>
      </c>
    </row>
    <row r="13" spans="1:2" x14ac:dyDescent="0.35">
      <c r="A13">
        <v>-0.92022671772725784</v>
      </c>
      <c r="B13">
        <v>-3.679346618800611</v>
      </c>
    </row>
    <row r="14" spans="1:2" x14ac:dyDescent="0.35">
      <c r="A14">
        <v>-0.86315598573862384</v>
      </c>
      <c r="B14">
        <v>-3.6281929707022922</v>
      </c>
    </row>
    <row r="15" spans="1:2" x14ac:dyDescent="0.35">
      <c r="A15">
        <v>-0.8087670992647793</v>
      </c>
      <c r="B15">
        <v>-2.6088166464996259</v>
      </c>
    </row>
    <row r="16" spans="1:2" x14ac:dyDescent="0.35">
      <c r="A16">
        <v>-0.75667175824250199</v>
      </c>
      <c r="B16">
        <v>-1.6249373429102609</v>
      </c>
    </row>
    <row r="17" spans="1:2" x14ac:dyDescent="0.35">
      <c r="A17">
        <v>-0.7065535665479824</v>
      </c>
      <c r="B17">
        <v>-1.0177790673208731</v>
      </c>
    </row>
    <row r="18" spans="1:2" x14ac:dyDescent="0.35">
      <c r="A18">
        <v>-0.65815059471823945</v>
      </c>
      <c r="B18">
        <v>-0.9342610025697754</v>
      </c>
    </row>
    <row r="19" spans="1:2" x14ac:dyDescent="0.35">
      <c r="A19">
        <v>-0.611242906249992</v>
      </c>
      <c r="B19">
        <v>-0.74556490070975268</v>
      </c>
    </row>
    <row r="20" spans="1:2" x14ac:dyDescent="0.35">
      <c r="A20">
        <v>-0.56564343211299073</v>
      </c>
      <c r="B20">
        <v>0.1877699013588647</v>
      </c>
    </row>
    <row r="21" spans="1:2" x14ac:dyDescent="0.35">
      <c r="A21">
        <v>-0.52119116059567572</v>
      </c>
      <c r="B21">
        <v>0.25474903388606052</v>
      </c>
    </row>
    <row r="22" spans="1:2" x14ac:dyDescent="0.35">
      <c r="A22">
        <v>-0.47774596328597341</v>
      </c>
      <c r="B22">
        <v>0.37619469193991378</v>
      </c>
    </row>
    <row r="23" spans="1:2" x14ac:dyDescent="0.35">
      <c r="A23">
        <v>-0.43518459935774467</v>
      </c>
      <c r="B23">
        <v>0.8308305552502393</v>
      </c>
    </row>
    <row r="24" spans="1:2" x14ac:dyDescent="0.35">
      <c r="A24">
        <v>-0.39339758263370561</v>
      </c>
      <c r="B24">
        <v>1.122792982005135</v>
      </c>
    </row>
    <row r="25" spans="1:2" x14ac:dyDescent="0.35">
      <c r="A25">
        <v>-0.35228668955786763</v>
      </c>
      <c r="B25">
        <v>1.6017529409372899</v>
      </c>
    </row>
    <row r="26" spans="1:2" x14ac:dyDescent="0.35">
      <c r="A26">
        <v>-0.31176294916661168</v>
      </c>
      <c r="B26">
        <v>2.0635585907345622</v>
      </c>
    </row>
    <row r="27" spans="1:2" x14ac:dyDescent="0.35">
      <c r="A27">
        <v>-0.27174499925836609</v>
      </c>
      <c r="B27">
        <v>2.3037998150400409</v>
      </c>
    </row>
    <row r="28" spans="1:2" x14ac:dyDescent="0.35">
      <c r="A28">
        <v>-0.23215772296907561</v>
      </c>
      <c r="B28">
        <v>2.3320696155709451</v>
      </c>
    </row>
    <row r="29" spans="1:2" x14ac:dyDescent="0.35">
      <c r="A29">
        <v>-0.1929311011416025</v>
      </c>
      <c r="B29">
        <v>2.377129325435428</v>
      </c>
    </row>
    <row r="30" spans="1:2" x14ac:dyDescent="0.35">
      <c r="A30">
        <v>-0.15399923099930191</v>
      </c>
      <c r="B30">
        <v>2.429159905082146</v>
      </c>
    </row>
    <row r="31" spans="1:2" x14ac:dyDescent="0.35">
      <c r="A31">
        <v>-0.1152994725183529</v>
      </c>
      <c r="B31">
        <v>2.5178884727777069</v>
      </c>
    </row>
    <row r="32" spans="1:2" x14ac:dyDescent="0.35">
      <c r="A32">
        <v>-7.6771691755402632E-2</v>
      </c>
      <c r="B32">
        <v>2.8933726691379409</v>
      </c>
    </row>
    <row r="33" spans="1:2" x14ac:dyDescent="0.35">
      <c r="A33">
        <v>-3.8357576046029788E-2</v>
      </c>
      <c r="B33">
        <v>3.243869889916172</v>
      </c>
    </row>
    <row r="34" spans="1:2" x14ac:dyDescent="0.35">
      <c r="A34">
        <v>0</v>
      </c>
      <c r="B34">
        <v>3.559385269871151</v>
      </c>
    </row>
    <row r="35" spans="1:2" x14ac:dyDescent="0.35">
      <c r="A35">
        <v>3.8357576046029788E-2</v>
      </c>
      <c r="B35">
        <v>3.6999904960115542</v>
      </c>
    </row>
    <row r="36" spans="1:2" x14ac:dyDescent="0.35">
      <c r="A36">
        <v>7.6771691755402771E-2</v>
      </c>
      <c r="B36">
        <v>3.7754239919493262</v>
      </c>
    </row>
    <row r="37" spans="1:2" x14ac:dyDescent="0.35">
      <c r="A37">
        <v>0.1152994725183529</v>
      </c>
      <c r="B37">
        <v>4.0338145811149602</v>
      </c>
    </row>
    <row r="38" spans="1:2" x14ac:dyDescent="0.35">
      <c r="A38">
        <v>0.15399923099930199</v>
      </c>
      <c r="B38">
        <v>4.4005618851186652</v>
      </c>
    </row>
    <row r="39" spans="1:2" x14ac:dyDescent="0.35">
      <c r="A39">
        <v>0.1929311011416025</v>
      </c>
      <c r="B39">
        <v>4.6343124742160011</v>
      </c>
    </row>
    <row r="40" spans="1:2" x14ac:dyDescent="0.35">
      <c r="A40">
        <v>0.23215772296907569</v>
      </c>
      <c r="B40">
        <v>4.722422072852404</v>
      </c>
    </row>
    <row r="41" spans="1:2" x14ac:dyDescent="0.35">
      <c r="A41">
        <v>0.27174499925836609</v>
      </c>
      <c r="B41">
        <v>5.0513806064753739</v>
      </c>
    </row>
    <row r="42" spans="1:2" x14ac:dyDescent="0.35">
      <c r="A42">
        <v>0.31176294916661179</v>
      </c>
      <c r="B42">
        <v>5.1465013322246813</v>
      </c>
    </row>
    <row r="43" spans="1:2" x14ac:dyDescent="0.35">
      <c r="A43">
        <v>0.35228668955786768</v>
      </c>
      <c r="B43">
        <v>5.2628115424076443</v>
      </c>
    </row>
    <row r="44" spans="1:2" x14ac:dyDescent="0.35">
      <c r="A44">
        <v>0.39339758263370578</v>
      </c>
      <c r="B44">
        <v>5.3410842437568364</v>
      </c>
    </row>
    <row r="45" spans="1:2" x14ac:dyDescent="0.35">
      <c r="A45">
        <v>0.43518459935774478</v>
      </c>
      <c r="B45">
        <v>5.394002617179031</v>
      </c>
    </row>
    <row r="46" spans="1:2" x14ac:dyDescent="0.35">
      <c r="A46">
        <v>0.47774596328597368</v>
      </c>
      <c r="B46">
        <v>5.78340242854176</v>
      </c>
    </row>
    <row r="47" spans="1:2" x14ac:dyDescent="0.35">
      <c r="A47">
        <v>0.52119116059567583</v>
      </c>
      <c r="B47">
        <v>6.3350345629865537</v>
      </c>
    </row>
    <row r="48" spans="1:2" x14ac:dyDescent="0.35">
      <c r="A48">
        <v>0.56564343211299106</v>
      </c>
      <c r="B48">
        <v>6.4087555901208484</v>
      </c>
    </row>
    <row r="49" spans="1:2" x14ac:dyDescent="0.35">
      <c r="A49">
        <v>0.61124290624999222</v>
      </c>
      <c r="B49">
        <v>6.6742790216327359</v>
      </c>
    </row>
    <row r="50" spans="1:2" x14ac:dyDescent="0.35">
      <c r="A50">
        <v>0.65815059471823989</v>
      </c>
      <c r="B50">
        <v>7.0095703994190988</v>
      </c>
    </row>
    <row r="51" spans="1:2" x14ac:dyDescent="0.35">
      <c r="A51">
        <v>0.7065535665479824</v>
      </c>
      <c r="B51">
        <v>7.0213645650740339</v>
      </c>
    </row>
    <row r="52" spans="1:2" x14ac:dyDescent="0.35">
      <c r="A52">
        <v>0.75667175824250199</v>
      </c>
      <c r="B52">
        <v>7.2841985034875183</v>
      </c>
    </row>
    <row r="53" spans="1:2" x14ac:dyDescent="0.35">
      <c r="A53">
        <v>0.8087670992647793</v>
      </c>
      <c r="B53">
        <v>7.716862114894238</v>
      </c>
    </row>
    <row r="54" spans="1:2" x14ac:dyDescent="0.35">
      <c r="A54">
        <v>0.86315598573862384</v>
      </c>
      <c r="B54">
        <v>7.9111494424985844</v>
      </c>
    </row>
    <row r="55" spans="1:2" x14ac:dyDescent="0.35">
      <c r="A55">
        <v>0.92022671772725806</v>
      </c>
      <c r="B55">
        <v>8.0714791797437506</v>
      </c>
    </row>
    <row r="56" spans="1:2" x14ac:dyDescent="0.35">
      <c r="A56">
        <v>0.98046450857737233</v>
      </c>
      <c r="B56">
        <v>8.1562677306067108</v>
      </c>
    </row>
    <row r="57" spans="1:2" x14ac:dyDescent="0.35">
      <c r="A57">
        <v>1.044488437267016</v>
      </c>
      <c r="B57">
        <v>8.4599709987936471</v>
      </c>
    </row>
    <row r="58" spans="1:2" x14ac:dyDescent="0.35">
      <c r="A58">
        <v>1.113107992275536</v>
      </c>
      <c r="B58">
        <v>9.18618120128993</v>
      </c>
    </row>
    <row r="59" spans="1:2" x14ac:dyDescent="0.35">
      <c r="A59">
        <v>1.187413298438539</v>
      </c>
      <c r="B59">
        <v>9.2421869281345685</v>
      </c>
    </row>
    <row r="60" spans="1:2" x14ac:dyDescent="0.35">
      <c r="A60">
        <v>1.2689266605901199</v>
      </c>
      <c r="B60">
        <v>9.7910646286878364</v>
      </c>
    </row>
    <row r="61" spans="1:2" x14ac:dyDescent="0.35">
      <c r="A61">
        <v>1.359873974586397</v>
      </c>
      <c r="B61">
        <v>10.424799428373319</v>
      </c>
    </row>
    <row r="62" spans="1:2" x14ac:dyDescent="0.35">
      <c r="A62">
        <v>1.463712957950456</v>
      </c>
      <c r="B62">
        <v>11.02688914404502</v>
      </c>
    </row>
    <row r="63" spans="1:2" x14ac:dyDescent="0.35">
      <c r="A63">
        <v>1.5862836524218189</v>
      </c>
      <c r="B63">
        <v>11.153037996808109</v>
      </c>
    </row>
    <row r="64" spans="1:2" x14ac:dyDescent="0.35">
      <c r="A64">
        <v>1.738756719768126</v>
      </c>
      <c r="B64">
        <v>11.421380476863479</v>
      </c>
    </row>
    <row r="65" spans="1:2" x14ac:dyDescent="0.35">
      <c r="A65">
        <v>1.9474554990805051</v>
      </c>
      <c r="B65">
        <v>12.821977943783651</v>
      </c>
    </row>
    <row r="66" spans="1:2" x14ac:dyDescent="0.35">
      <c r="A66">
        <v>2.304148802718514</v>
      </c>
      <c r="B66">
        <v>17.858602172723099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Y67"/>
  <sheetViews>
    <sheetView workbookViewId="0"/>
  </sheetViews>
  <sheetFormatPr defaultRowHeight="14.5" x14ac:dyDescent="0.35"/>
  <sheetData>
    <row r="1" spans="1:25" x14ac:dyDescent="0.35">
      <c r="A1" t="s">
        <v>2</v>
      </c>
      <c r="B1" t="s">
        <v>71</v>
      </c>
      <c r="C1" t="s">
        <v>72</v>
      </c>
      <c r="D1" t="s">
        <v>73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  <c r="L1" t="s">
        <v>81</v>
      </c>
      <c r="M1" t="s">
        <v>82</v>
      </c>
      <c r="N1" t="s">
        <v>83</v>
      </c>
      <c r="O1" t="s">
        <v>84</v>
      </c>
      <c r="P1" t="s">
        <v>85</v>
      </c>
      <c r="Q1" t="s">
        <v>86</v>
      </c>
      <c r="R1" t="s">
        <v>87</v>
      </c>
      <c r="S1" t="s">
        <v>88</v>
      </c>
      <c r="T1" t="s">
        <v>89</v>
      </c>
      <c r="U1" t="s">
        <v>90</v>
      </c>
      <c r="V1" t="s">
        <v>91</v>
      </c>
      <c r="W1" t="s">
        <v>92</v>
      </c>
      <c r="X1" t="s">
        <v>93</v>
      </c>
      <c r="Y1" t="s">
        <v>94</v>
      </c>
    </row>
    <row r="2" spans="1:25" x14ac:dyDescent="0.35">
      <c r="A2" s="1">
        <v>44196</v>
      </c>
      <c r="B2">
        <v>0.1169341559260593</v>
      </c>
      <c r="C2">
        <v>1.563005473462166E-17</v>
      </c>
      <c r="D2">
        <v>2.508971868955769E-17</v>
      </c>
      <c r="E2">
        <v>5.8616096447648737E-2</v>
      </c>
      <c r="F2">
        <v>3.4161001152502458E-18</v>
      </c>
      <c r="G2">
        <v>0</v>
      </c>
      <c r="H2">
        <v>2.3536232151101039E-2</v>
      </c>
      <c r="I2">
        <v>0.1234411596794561</v>
      </c>
      <c r="J2">
        <v>0</v>
      </c>
      <c r="K2">
        <v>2.5092638434389501E-2</v>
      </c>
      <c r="L2">
        <v>2.6520554624040439E-2</v>
      </c>
      <c r="M2">
        <v>1.5259666398603541E-2</v>
      </c>
      <c r="N2">
        <v>1.543391027101247E-2</v>
      </c>
      <c r="O2">
        <v>4.7726042382872903E-2</v>
      </c>
      <c r="P2">
        <v>4.9388734078773512E-2</v>
      </c>
      <c r="Q2">
        <v>6.0788394413872973E-2</v>
      </c>
      <c r="R2">
        <v>0</v>
      </c>
      <c r="S2">
        <v>5.7869290956413799E-18</v>
      </c>
      <c r="T2">
        <v>4.8614831906040823E-2</v>
      </c>
      <c r="U2">
        <v>0</v>
      </c>
      <c r="V2">
        <v>0</v>
      </c>
      <c r="W2">
        <v>0.30798773369450888</v>
      </c>
      <c r="X2">
        <v>0</v>
      </c>
      <c r="Y2">
        <v>8.0659849591619689E-2</v>
      </c>
    </row>
    <row r="3" spans="1:25" x14ac:dyDescent="0.35">
      <c r="A3" s="1">
        <v>44225</v>
      </c>
      <c r="B3">
        <v>0.12741763827027591</v>
      </c>
      <c r="C3">
        <v>0</v>
      </c>
      <c r="D3">
        <v>2.189025385259917E-18</v>
      </c>
      <c r="E3">
        <v>6.3280510754261554E-2</v>
      </c>
      <c r="F3">
        <v>1.139055930160272E-17</v>
      </c>
      <c r="G3">
        <v>8.4090033272675783E-18</v>
      </c>
      <c r="H3">
        <v>1.9890586786282579E-2</v>
      </c>
      <c r="I3">
        <v>0.1301812208325108</v>
      </c>
      <c r="J3">
        <v>0</v>
      </c>
      <c r="K3">
        <v>3.213197165899849E-2</v>
      </c>
      <c r="L3">
        <v>2.530233578455926E-2</v>
      </c>
      <c r="M3">
        <v>1.38082342507512E-2</v>
      </c>
      <c r="N3">
        <v>1.004538834814815E-2</v>
      </c>
      <c r="O3">
        <v>4.394015298914531E-2</v>
      </c>
      <c r="P3">
        <v>5.9276670380622433E-2</v>
      </c>
      <c r="Q3">
        <v>5.2893137296511919E-2</v>
      </c>
      <c r="R3">
        <v>2.587177434093535E-17</v>
      </c>
      <c r="S3">
        <v>1.084202172485504E-18</v>
      </c>
      <c r="T3">
        <v>2.967838119999084E-2</v>
      </c>
      <c r="U3">
        <v>6.3696877633523393E-18</v>
      </c>
      <c r="V3">
        <v>0</v>
      </c>
      <c r="W3">
        <v>0.31051982232345171</v>
      </c>
      <c r="X3">
        <v>0</v>
      </c>
      <c r="Y3">
        <v>8.1633949124489916E-2</v>
      </c>
    </row>
    <row r="4" spans="1:25" x14ac:dyDescent="0.35">
      <c r="A4" s="1">
        <v>44253</v>
      </c>
      <c r="B4">
        <v>0.13436939769694131</v>
      </c>
      <c r="C4">
        <v>2.2125467000937678E-18</v>
      </c>
      <c r="D4">
        <v>2.1056705539432999E-17</v>
      </c>
      <c r="E4">
        <v>6.1732214609271648E-2</v>
      </c>
      <c r="F4">
        <v>5.5754591950103047E-18</v>
      </c>
      <c r="G4">
        <v>1.265755559380425E-18</v>
      </c>
      <c r="H4">
        <v>2.1069858150461789E-2</v>
      </c>
      <c r="I4">
        <v>0.1181532774530327</v>
      </c>
      <c r="J4">
        <v>9.6759996194691201E-19</v>
      </c>
      <c r="K4">
        <v>4.0169904256522657E-2</v>
      </c>
      <c r="L4">
        <v>2.1125783178411291E-2</v>
      </c>
      <c r="M4">
        <v>1.546478757855612E-2</v>
      </c>
      <c r="N4">
        <v>7.585160308797319E-3</v>
      </c>
      <c r="O4">
        <v>4.0943085512339418E-2</v>
      </c>
      <c r="P4">
        <v>6.3667683140893813E-2</v>
      </c>
      <c r="Q4">
        <v>4.9700919683912208E-2</v>
      </c>
      <c r="R4">
        <v>4.7704895589362203E-18</v>
      </c>
      <c r="S4">
        <v>4.0793106739767097E-18</v>
      </c>
      <c r="T4">
        <v>2.2321962121967031E-2</v>
      </c>
      <c r="U4">
        <v>0</v>
      </c>
      <c r="V4">
        <v>0</v>
      </c>
      <c r="W4">
        <v>0.30236353979613179</v>
      </c>
      <c r="X4">
        <v>9.4190063734678198E-18</v>
      </c>
      <c r="Y4">
        <v>0.101332426512761</v>
      </c>
    </row>
    <row r="5" spans="1:25" x14ac:dyDescent="0.35">
      <c r="A5" s="1">
        <v>44286</v>
      </c>
      <c r="B5">
        <v>0.21458913378440669</v>
      </c>
      <c r="C5">
        <v>1.27669264538871E-17</v>
      </c>
      <c r="D5">
        <v>3.9031724082348449E-17</v>
      </c>
      <c r="E5">
        <v>5.6907509187505867E-2</v>
      </c>
      <c r="F5">
        <v>5.9340172618074403E-18</v>
      </c>
      <c r="G5">
        <v>1.3164763964925819E-2</v>
      </c>
      <c r="H5">
        <v>2.8704083526508179E-2</v>
      </c>
      <c r="I5">
        <v>4.6514502841196952E-2</v>
      </c>
      <c r="J5">
        <v>7.6614161809136566E-4</v>
      </c>
      <c r="K5">
        <v>1.62918779346326E-2</v>
      </c>
      <c r="L5">
        <v>1.1020510438555861E-2</v>
      </c>
      <c r="M5">
        <v>4.649260689714451E-2</v>
      </c>
      <c r="N5">
        <v>5.3821486709244832E-18</v>
      </c>
      <c r="O5">
        <v>7.1559463599306346E-3</v>
      </c>
      <c r="P5">
        <v>5.4872462742124609E-2</v>
      </c>
      <c r="Q5">
        <v>5.6166382787080664E-3</v>
      </c>
      <c r="R5">
        <v>2.042254542464899E-2</v>
      </c>
      <c r="S5">
        <v>1.9031906170658999E-2</v>
      </c>
      <c r="T5">
        <v>1.221533882249941E-2</v>
      </c>
      <c r="U5">
        <v>2.510547445334705E-2</v>
      </c>
      <c r="V5">
        <v>4.0898817662132998E-2</v>
      </c>
      <c r="W5">
        <v>0.33212600091128419</v>
      </c>
      <c r="X5">
        <v>0</v>
      </c>
      <c r="Y5">
        <v>4.8103738981697057E-2</v>
      </c>
    </row>
    <row r="6" spans="1:25" x14ac:dyDescent="0.35">
      <c r="A6" s="1">
        <v>44316</v>
      </c>
      <c r="B6">
        <v>0.24318933303393059</v>
      </c>
      <c r="C6">
        <v>0</v>
      </c>
      <c r="D6">
        <v>0</v>
      </c>
      <c r="E6">
        <v>5.1382183811354551E-2</v>
      </c>
      <c r="F6">
        <v>5.266701603470523E-18</v>
      </c>
      <c r="G6">
        <v>1.119645787301781E-17</v>
      </c>
      <c r="H6">
        <v>2.5492639781291269E-2</v>
      </c>
      <c r="I6">
        <v>7.9882782803638641E-2</v>
      </c>
      <c r="J6">
        <v>2.877792108654595E-3</v>
      </c>
      <c r="K6">
        <v>2.3650134606345689E-2</v>
      </c>
      <c r="L6">
        <v>2.9232269046486638E-3</v>
      </c>
      <c r="M6">
        <v>4.1291042664282268E-2</v>
      </c>
      <c r="N6">
        <v>3.4235579102451651E-18</v>
      </c>
      <c r="O6">
        <v>1.9899035016050941E-2</v>
      </c>
      <c r="P6">
        <v>3.4028511374333381E-2</v>
      </c>
      <c r="Q6">
        <v>0</v>
      </c>
      <c r="R6">
        <v>1.338521960474952E-2</v>
      </c>
      <c r="S6">
        <v>1.803501155236931E-2</v>
      </c>
      <c r="T6">
        <v>2.0485603263475559E-2</v>
      </c>
      <c r="U6">
        <v>2.6106464818136488E-2</v>
      </c>
      <c r="V6">
        <v>5.3116219402536927E-2</v>
      </c>
      <c r="W6">
        <v>0.31187859742571672</v>
      </c>
      <c r="X6">
        <v>2.4855334804230189E-17</v>
      </c>
      <c r="Y6">
        <v>3.2376201828485038E-2</v>
      </c>
    </row>
    <row r="7" spans="1:25" x14ac:dyDescent="0.35">
      <c r="A7" s="1">
        <v>44344</v>
      </c>
      <c r="B7">
        <v>0.25893370326032772</v>
      </c>
      <c r="C7">
        <v>2.1682935500616249E-17</v>
      </c>
      <c r="D7">
        <v>0</v>
      </c>
      <c r="E7">
        <v>5.2156634112079957E-2</v>
      </c>
      <c r="F7">
        <v>2.6263689679367511E-17</v>
      </c>
      <c r="G7">
        <v>3.1701834054262589E-18</v>
      </c>
      <c r="H7">
        <v>2.448956957155814E-2</v>
      </c>
      <c r="I7">
        <v>0.1022520766255738</v>
      </c>
      <c r="J7">
        <v>4.5930970131501309E-4</v>
      </c>
      <c r="K7">
        <v>2.0865509743846791E-2</v>
      </c>
      <c r="L7">
        <v>1.548446457653489E-18</v>
      </c>
      <c r="M7">
        <v>1.303611525017446E-2</v>
      </c>
      <c r="N7">
        <v>0</v>
      </c>
      <c r="O7">
        <v>1.538881007917651E-2</v>
      </c>
      <c r="P7">
        <v>3.4518116296823532E-2</v>
      </c>
      <c r="Q7">
        <v>0</v>
      </c>
      <c r="R7">
        <v>1.2375812686567201E-2</v>
      </c>
      <c r="S7">
        <v>1.101727575475704E-2</v>
      </c>
      <c r="T7">
        <v>2.050213978580295E-2</v>
      </c>
      <c r="U7">
        <v>1.89398323063905E-2</v>
      </c>
      <c r="V7">
        <v>4.0185159546313173E-2</v>
      </c>
      <c r="W7">
        <v>0.35430564750554039</v>
      </c>
      <c r="X7">
        <v>1.3227266504323149E-17</v>
      </c>
      <c r="Y7">
        <v>2.0574287773752888E-2</v>
      </c>
    </row>
    <row r="8" spans="1:25" x14ac:dyDescent="0.35">
      <c r="A8" s="1">
        <v>44377</v>
      </c>
      <c r="B8">
        <v>0.24908851122663239</v>
      </c>
      <c r="C8">
        <v>3.6307936704933051E-18</v>
      </c>
      <c r="D8">
        <v>8.9757664045556434E-18</v>
      </c>
      <c r="E8">
        <v>5.4374246009197873E-2</v>
      </c>
      <c r="F8">
        <v>0</v>
      </c>
      <c r="G8">
        <v>0</v>
      </c>
      <c r="H8">
        <v>2.475394740575091E-2</v>
      </c>
      <c r="I8">
        <v>8.6829820417355805E-2</v>
      </c>
      <c r="J8">
        <v>6.8161978504153294E-19</v>
      </c>
      <c r="K8">
        <v>1.705950150317561E-2</v>
      </c>
      <c r="L8">
        <v>0</v>
      </c>
      <c r="M8">
        <v>2.2135796365550839E-2</v>
      </c>
      <c r="N8">
        <v>0</v>
      </c>
      <c r="O8">
        <v>3.1355652808374893E-2</v>
      </c>
      <c r="P8">
        <v>2.6502657178654361E-2</v>
      </c>
      <c r="Q8">
        <v>1.6348341177457069E-17</v>
      </c>
      <c r="R8">
        <v>3.852817308008516E-2</v>
      </c>
      <c r="S8">
        <v>2.0195157331466922E-2</v>
      </c>
      <c r="T8">
        <v>1.424988482806747E-2</v>
      </c>
      <c r="U8">
        <v>1.012256049818748E-2</v>
      </c>
      <c r="V8">
        <v>3.0926766228143901E-2</v>
      </c>
      <c r="W8">
        <v>0.34275429290654891</v>
      </c>
      <c r="X8">
        <v>0</v>
      </c>
      <c r="Y8">
        <v>3.1123032212807648E-2</v>
      </c>
    </row>
    <row r="9" spans="1:25" x14ac:dyDescent="0.35">
      <c r="A9" s="1">
        <v>44407</v>
      </c>
      <c r="B9">
        <v>0.26572669471865501</v>
      </c>
      <c r="C9">
        <v>1.9750065522889251E-17</v>
      </c>
      <c r="D9">
        <v>0</v>
      </c>
      <c r="E9">
        <v>4.063101253995724E-2</v>
      </c>
      <c r="F9">
        <v>0</v>
      </c>
      <c r="G9">
        <v>5.519912009017005E-18</v>
      </c>
      <c r="H9">
        <v>2.6927799510328049E-2</v>
      </c>
      <c r="I9">
        <v>9.3768638912454461E-2</v>
      </c>
      <c r="J9">
        <v>1.4353317841660769E-17</v>
      </c>
      <c r="K9">
        <v>1.2771365935591521E-2</v>
      </c>
      <c r="L9">
        <v>3.782346659927097E-18</v>
      </c>
      <c r="M9">
        <v>1.8497300340966479E-2</v>
      </c>
      <c r="N9">
        <v>3.8936087502887483E-18</v>
      </c>
      <c r="O9">
        <v>1.8582088046152839E-2</v>
      </c>
      <c r="P9">
        <v>1.873908990362752E-2</v>
      </c>
      <c r="Q9">
        <v>5.2488614658956289E-18</v>
      </c>
      <c r="R9">
        <v>2.536640564480552E-2</v>
      </c>
      <c r="S9">
        <v>2.137160803127932E-2</v>
      </c>
      <c r="T9">
        <v>1.625975503415214E-2</v>
      </c>
      <c r="U9">
        <v>1.8212841712293919E-2</v>
      </c>
      <c r="V9">
        <v>1.9176235411755119E-2</v>
      </c>
      <c r="W9">
        <v>0.38005977543743019</v>
      </c>
      <c r="X9">
        <v>4.2825985813177433E-18</v>
      </c>
      <c r="Y9">
        <v>2.3909388820550739E-2</v>
      </c>
    </row>
    <row r="10" spans="1:25" x14ac:dyDescent="0.35">
      <c r="A10" s="1">
        <v>44439</v>
      </c>
      <c r="B10">
        <v>0.28686751775793262</v>
      </c>
      <c r="C10">
        <v>2.33230627539208E-17</v>
      </c>
      <c r="D10">
        <v>0</v>
      </c>
      <c r="E10">
        <v>3.279648549145639E-2</v>
      </c>
      <c r="F10">
        <v>0</v>
      </c>
      <c r="G10">
        <v>0</v>
      </c>
      <c r="H10">
        <v>2.5183316636280609E-2</v>
      </c>
      <c r="I10">
        <v>0.1109752831701365</v>
      </c>
      <c r="J10">
        <v>0</v>
      </c>
      <c r="K10">
        <v>1.107835828522866E-2</v>
      </c>
      <c r="L10">
        <v>2.1090763852414751E-3</v>
      </c>
      <c r="M10">
        <v>9.605648652017172E-18</v>
      </c>
      <c r="N10">
        <v>8.1581912187125991E-19</v>
      </c>
      <c r="O10">
        <v>1.162110821959607E-2</v>
      </c>
      <c r="P10">
        <v>2.1836917704076479E-2</v>
      </c>
      <c r="Q10">
        <v>0</v>
      </c>
      <c r="R10">
        <v>8.9520860976378021E-3</v>
      </c>
      <c r="S10">
        <v>1.4366836822163531E-2</v>
      </c>
      <c r="T10">
        <v>1.2785480573930211E-2</v>
      </c>
      <c r="U10">
        <v>3.490665728453874E-3</v>
      </c>
      <c r="V10">
        <v>1.653904030922361E-2</v>
      </c>
      <c r="W10">
        <v>0.4186626936486279</v>
      </c>
      <c r="X10">
        <v>0</v>
      </c>
      <c r="Y10">
        <v>2.2735133170014299E-2</v>
      </c>
    </row>
    <row r="11" spans="1:25" x14ac:dyDescent="0.35">
      <c r="A11" s="1">
        <v>44469</v>
      </c>
      <c r="B11">
        <v>0.31828612091999942</v>
      </c>
      <c r="C11">
        <v>0</v>
      </c>
      <c r="D11">
        <v>3.4718125879324847E-17</v>
      </c>
      <c r="E11">
        <v>2.287330237323687E-2</v>
      </c>
      <c r="F11">
        <v>0</v>
      </c>
      <c r="G11">
        <v>0</v>
      </c>
      <c r="H11">
        <v>1.962687783450965E-2</v>
      </c>
      <c r="I11">
        <v>0.12010584528983841</v>
      </c>
      <c r="J11">
        <v>7.8865407648670059E-17</v>
      </c>
      <c r="K11">
        <v>9.9581999894880983E-3</v>
      </c>
      <c r="L11">
        <v>2.6898031799126418E-3</v>
      </c>
      <c r="M11">
        <v>0</v>
      </c>
      <c r="N11">
        <v>0</v>
      </c>
      <c r="O11">
        <v>1.2816056705231589E-2</v>
      </c>
      <c r="P11">
        <v>1.6092971966872739E-2</v>
      </c>
      <c r="Q11">
        <v>8.1254600201998886E-20</v>
      </c>
      <c r="R11">
        <v>1.364629715271899E-4</v>
      </c>
      <c r="S11">
        <v>8.270226011397078E-3</v>
      </c>
      <c r="T11">
        <v>2.0429008468591081E-2</v>
      </c>
      <c r="U11">
        <v>0</v>
      </c>
      <c r="V11">
        <v>0</v>
      </c>
      <c r="W11">
        <v>0.4235798864473998</v>
      </c>
      <c r="X11">
        <v>5.4243989942165394E-18</v>
      </c>
      <c r="Y11">
        <v>2.5135237841995561E-2</v>
      </c>
    </row>
    <row r="12" spans="1:25" x14ac:dyDescent="0.35">
      <c r="A12" s="1">
        <v>44498</v>
      </c>
      <c r="B12">
        <v>0.26007088715428589</v>
      </c>
      <c r="C12">
        <v>2.9753537548307858E-17</v>
      </c>
      <c r="D12">
        <v>0</v>
      </c>
      <c r="E12">
        <v>2.7145126242023341E-2</v>
      </c>
      <c r="F12">
        <v>0</v>
      </c>
      <c r="G12">
        <v>0</v>
      </c>
      <c r="H12">
        <v>2.1491717305838851E-2</v>
      </c>
      <c r="I12">
        <v>9.3792426463245607E-2</v>
      </c>
      <c r="J12">
        <v>5.3047785587597368E-18</v>
      </c>
      <c r="K12">
        <v>3.6010241204909671E-2</v>
      </c>
      <c r="L12">
        <v>6.8147197705843042E-3</v>
      </c>
      <c r="M12">
        <v>4.9132125353272701E-2</v>
      </c>
      <c r="N12">
        <v>0</v>
      </c>
      <c r="O12">
        <v>1.6289472867717231E-2</v>
      </c>
      <c r="P12">
        <v>3.5784702573755087E-2</v>
      </c>
      <c r="Q12">
        <v>1.1753210491616369E-18</v>
      </c>
      <c r="R12">
        <v>2.6125867625979789E-2</v>
      </c>
      <c r="S12">
        <v>2.16098543966519E-2</v>
      </c>
      <c r="T12">
        <v>1.69877677118026E-2</v>
      </c>
      <c r="U12">
        <v>3.9864735200863331E-2</v>
      </c>
      <c r="V12">
        <v>1.036161033392121E-2</v>
      </c>
      <c r="W12">
        <v>0.28700091335835498</v>
      </c>
      <c r="X12">
        <v>1.450120405699362E-18</v>
      </c>
      <c r="Y12">
        <v>5.1517832436793497E-2</v>
      </c>
    </row>
    <row r="13" spans="1:25" x14ac:dyDescent="0.35">
      <c r="A13" s="1">
        <v>44530</v>
      </c>
      <c r="B13">
        <v>0.250244164853763</v>
      </c>
      <c r="C13">
        <v>0</v>
      </c>
      <c r="D13">
        <v>1.0648957073464889E-17</v>
      </c>
      <c r="E13">
        <v>2.4655354666338399E-2</v>
      </c>
      <c r="F13">
        <v>2.8134307814611258E-17</v>
      </c>
      <c r="G13">
        <v>0</v>
      </c>
      <c r="H13">
        <v>2.101802347752077E-2</v>
      </c>
      <c r="I13">
        <v>9.8220349492084677E-2</v>
      </c>
      <c r="J13">
        <v>0</v>
      </c>
      <c r="K13">
        <v>3.9766077652499073E-2</v>
      </c>
      <c r="L13">
        <v>1.291872912775581E-2</v>
      </c>
      <c r="M13">
        <v>3.6655112852901628E-2</v>
      </c>
      <c r="N13">
        <v>0</v>
      </c>
      <c r="O13">
        <v>2.4686576695379481E-2</v>
      </c>
      <c r="P13">
        <v>2.695020283912147E-2</v>
      </c>
      <c r="Q13">
        <v>0</v>
      </c>
      <c r="R13">
        <v>3.1586647700362069E-2</v>
      </c>
      <c r="S13">
        <v>2.460225659789381E-2</v>
      </c>
      <c r="T13">
        <v>1.580548465032855E-2</v>
      </c>
      <c r="U13">
        <v>4.5731950290563102E-2</v>
      </c>
      <c r="V13">
        <v>2.5783427640657611E-3</v>
      </c>
      <c r="W13">
        <v>0.30284756568367133</v>
      </c>
      <c r="X13">
        <v>2.4992045960308038E-3</v>
      </c>
      <c r="Y13">
        <v>3.9233956059720333E-2</v>
      </c>
    </row>
    <row r="14" spans="1:25" x14ac:dyDescent="0.35">
      <c r="A14" s="1">
        <v>44561</v>
      </c>
      <c r="B14">
        <v>0.24977098174048931</v>
      </c>
      <c r="C14">
        <v>5.5967203802877886E-3</v>
      </c>
      <c r="D14">
        <v>1.2387992856231819E-19</v>
      </c>
      <c r="E14">
        <v>2.895236477203891E-2</v>
      </c>
      <c r="F14">
        <v>0</v>
      </c>
      <c r="G14">
        <v>3.9373746721528739E-18</v>
      </c>
      <c r="H14">
        <v>3.031523763285229E-2</v>
      </c>
      <c r="I14">
        <v>0.1167324326286643</v>
      </c>
      <c r="J14">
        <v>0</v>
      </c>
      <c r="K14">
        <v>2.7937257904894781E-2</v>
      </c>
      <c r="L14">
        <v>1.7402191194762981E-3</v>
      </c>
      <c r="M14">
        <v>1.965120750828046E-2</v>
      </c>
      <c r="N14">
        <v>3.5425049036806737E-18</v>
      </c>
      <c r="O14">
        <v>3.9711038443486807E-2</v>
      </c>
      <c r="P14">
        <v>1.842603129223477E-2</v>
      </c>
      <c r="Q14">
        <v>0</v>
      </c>
      <c r="R14">
        <v>1.9892242108020871E-2</v>
      </c>
      <c r="S14">
        <v>2.1637436406206821E-2</v>
      </c>
      <c r="T14">
        <v>3.471311392079996E-3</v>
      </c>
      <c r="U14">
        <v>4.5914046608298169E-2</v>
      </c>
      <c r="V14">
        <v>6.0483113738472472E-3</v>
      </c>
      <c r="W14">
        <v>0.34099512869577031</v>
      </c>
      <c r="X14">
        <v>0</v>
      </c>
      <c r="Y14">
        <v>2.320803199307097E-2</v>
      </c>
    </row>
    <row r="15" spans="1:25" x14ac:dyDescent="0.35">
      <c r="A15" s="1">
        <v>44592</v>
      </c>
      <c r="B15">
        <v>0.28662901925621531</v>
      </c>
      <c r="C15">
        <v>0</v>
      </c>
      <c r="D15">
        <v>4.5958229362823492E-17</v>
      </c>
      <c r="E15">
        <v>6.8112088683700339E-3</v>
      </c>
      <c r="F15">
        <v>1.114911591779089E-17</v>
      </c>
      <c r="G15">
        <v>5.4009382359911273E-18</v>
      </c>
      <c r="H15">
        <v>2.840318357200294E-2</v>
      </c>
      <c r="I15">
        <v>0.14937817047145471</v>
      </c>
      <c r="J15">
        <v>2.3526901526413081E-18</v>
      </c>
      <c r="K15">
        <v>2.0911666265883269E-2</v>
      </c>
      <c r="L15">
        <v>6.0188380597312142E-3</v>
      </c>
      <c r="M15">
        <v>0</v>
      </c>
      <c r="N15">
        <v>4.8032029442050479E-19</v>
      </c>
      <c r="O15">
        <v>4.3086248276675107E-2</v>
      </c>
      <c r="P15">
        <v>1.692045586339507E-3</v>
      </c>
      <c r="Q15">
        <v>0</v>
      </c>
      <c r="R15">
        <v>9.1898946116948925E-5</v>
      </c>
      <c r="S15">
        <v>1.95723790911447E-2</v>
      </c>
      <c r="T15">
        <v>7.7130251174972517E-18</v>
      </c>
      <c r="U15">
        <v>1.5162156816520771E-2</v>
      </c>
      <c r="V15">
        <v>1.254762357717536E-2</v>
      </c>
      <c r="W15">
        <v>0.40969556121237011</v>
      </c>
      <c r="X15">
        <v>5.5183670955468241E-18</v>
      </c>
      <c r="Y15">
        <v>0</v>
      </c>
    </row>
    <row r="16" spans="1:25" x14ac:dyDescent="0.35">
      <c r="A16" s="1">
        <v>44620</v>
      </c>
      <c r="B16">
        <v>0.28964469258329451</v>
      </c>
      <c r="C16">
        <v>1.4699815420323591E-17</v>
      </c>
      <c r="D16">
        <v>6.725168242358282E-18</v>
      </c>
      <c r="E16">
        <v>1.550990717758155E-2</v>
      </c>
      <c r="F16">
        <v>0</v>
      </c>
      <c r="G16">
        <v>6.8764443483000293E-18</v>
      </c>
      <c r="H16">
        <v>2.6756196611205721E-2</v>
      </c>
      <c r="I16">
        <v>0.14910966868149911</v>
      </c>
      <c r="J16">
        <v>2.602085213965211E-18</v>
      </c>
      <c r="K16">
        <v>1.064703888403286E-2</v>
      </c>
      <c r="L16">
        <v>5.058508811973254E-3</v>
      </c>
      <c r="M16">
        <v>4.9055239328743276E-18</v>
      </c>
      <c r="N16">
        <v>0</v>
      </c>
      <c r="O16">
        <v>3.4632849152752623E-2</v>
      </c>
      <c r="P16">
        <v>2.805225014534883E-3</v>
      </c>
      <c r="Q16">
        <v>9.9336305077278037E-20</v>
      </c>
      <c r="R16">
        <v>0</v>
      </c>
      <c r="S16">
        <v>2.5452647857164029E-2</v>
      </c>
      <c r="T16">
        <v>0</v>
      </c>
      <c r="U16">
        <v>7.0770072627434136E-3</v>
      </c>
      <c r="V16">
        <v>7.5104584929916174E-3</v>
      </c>
      <c r="W16">
        <v>0.42579579947022639</v>
      </c>
      <c r="X16">
        <v>0</v>
      </c>
      <c r="Y16">
        <v>0</v>
      </c>
    </row>
    <row r="17" spans="1:25" x14ac:dyDescent="0.35">
      <c r="A17" s="1">
        <v>44651</v>
      </c>
      <c r="B17">
        <v>0.27308208431981368</v>
      </c>
      <c r="C17">
        <v>1.943646714543542E-2</v>
      </c>
      <c r="D17">
        <v>0</v>
      </c>
      <c r="E17">
        <v>2.2840336225262201E-2</v>
      </c>
      <c r="F17">
        <v>0</v>
      </c>
      <c r="G17">
        <v>2.4459643226659381E-18</v>
      </c>
      <c r="H17">
        <v>3.2358329741995061E-2</v>
      </c>
      <c r="I17">
        <v>0.1138329904092442</v>
      </c>
      <c r="J17">
        <v>6.6567756033967703E-18</v>
      </c>
      <c r="K17">
        <v>1.642633997462312E-2</v>
      </c>
      <c r="L17">
        <v>1.090711607059058E-18</v>
      </c>
      <c r="M17">
        <v>4.2348979072670208E-18</v>
      </c>
      <c r="N17">
        <v>7.9849232646915124E-18</v>
      </c>
      <c r="O17">
        <v>2.9519062662069901E-2</v>
      </c>
      <c r="P17">
        <v>1.1921005532591971E-2</v>
      </c>
      <c r="Q17">
        <v>1.082824369082503E-18</v>
      </c>
      <c r="R17">
        <v>9.4325589006238886E-18</v>
      </c>
      <c r="S17">
        <v>1.646244008649482E-2</v>
      </c>
      <c r="T17">
        <v>1.3837972332174729E-2</v>
      </c>
      <c r="U17">
        <v>4.1935186259273498E-2</v>
      </c>
      <c r="V17">
        <v>1.2468324983583299E-17</v>
      </c>
      <c r="W17">
        <v>0.38612941789720812</v>
      </c>
      <c r="X17">
        <v>0</v>
      </c>
      <c r="Y17">
        <v>2.2218367413813379E-2</v>
      </c>
    </row>
    <row r="18" spans="1:25" x14ac:dyDescent="0.35">
      <c r="A18" s="1">
        <v>44680</v>
      </c>
      <c r="B18">
        <v>0.43115100102812681</v>
      </c>
      <c r="C18">
        <v>0</v>
      </c>
      <c r="D18">
        <v>1.197563906217293E-17</v>
      </c>
      <c r="E18">
        <v>5.4140530242337576E-3</v>
      </c>
      <c r="F18">
        <v>2.426943124165228E-4</v>
      </c>
      <c r="G18">
        <v>0</v>
      </c>
      <c r="H18">
        <v>0</v>
      </c>
      <c r="I18">
        <v>7.4869151716999038E-2</v>
      </c>
      <c r="J18">
        <v>0</v>
      </c>
      <c r="K18">
        <v>6.8602695205552738E-18</v>
      </c>
      <c r="L18">
        <v>6.426024718051474E-3</v>
      </c>
      <c r="M18">
        <v>9.2210166588943458E-18</v>
      </c>
      <c r="N18">
        <v>3.1384054396007001E-18</v>
      </c>
      <c r="O18">
        <v>4.6684592748273537E-18</v>
      </c>
      <c r="P18">
        <v>0</v>
      </c>
      <c r="Q18">
        <v>8.842006124517207E-18</v>
      </c>
      <c r="R18">
        <v>3.020934705570675E-18</v>
      </c>
      <c r="S18">
        <v>1.260564099131423E-17</v>
      </c>
      <c r="T18">
        <v>0</v>
      </c>
      <c r="U18">
        <v>0</v>
      </c>
      <c r="V18">
        <v>2.904327572476115E-18</v>
      </c>
      <c r="W18">
        <v>0.48189707520017239</v>
      </c>
      <c r="X18">
        <v>0</v>
      </c>
      <c r="Y18">
        <v>2.5718626079793411E-17</v>
      </c>
    </row>
    <row r="19" spans="1:25" x14ac:dyDescent="0.35">
      <c r="A19" s="1">
        <v>44712</v>
      </c>
      <c r="B19">
        <v>0.43102170593033978</v>
      </c>
      <c r="C19">
        <v>1.018451111190829E-19</v>
      </c>
      <c r="D19">
        <v>2.589946000457956E-17</v>
      </c>
      <c r="E19">
        <v>1.6330854680633011E-2</v>
      </c>
      <c r="F19">
        <v>2.1978672898406019E-17</v>
      </c>
      <c r="G19">
        <v>0</v>
      </c>
      <c r="H19">
        <v>2.6188882630477162E-3</v>
      </c>
      <c r="I19">
        <v>3.9827441971787843E-2</v>
      </c>
      <c r="J19">
        <v>1.0716610814579221E-17</v>
      </c>
      <c r="K19">
        <v>0</v>
      </c>
      <c r="L19">
        <v>4.288477957910538E-3</v>
      </c>
      <c r="M19">
        <v>1.472222212584211E-17</v>
      </c>
      <c r="N19">
        <v>6.5451471622090084E-18</v>
      </c>
      <c r="O19">
        <v>1.291930277450341E-17</v>
      </c>
      <c r="P19">
        <v>1.189535296420098E-17</v>
      </c>
      <c r="Q19">
        <v>0</v>
      </c>
      <c r="R19">
        <v>0</v>
      </c>
      <c r="S19">
        <v>2.736955469938362E-18</v>
      </c>
      <c r="T19">
        <v>1.6215836000455919E-17</v>
      </c>
      <c r="U19">
        <v>0</v>
      </c>
      <c r="V19">
        <v>0</v>
      </c>
      <c r="W19">
        <v>0.50591263119628127</v>
      </c>
      <c r="X19">
        <v>0</v>
      </c>
      <c r="Y19">
        <v>5.6953048869593283E-18</v>
      </c>
    </row>
    <row r="20" spans="1:25" x14ac:dyDescent="0.35">
      <c r="A20" s="1">
        <v>44742</v>
      </c>
      <c r="B20">
        <v>0.48402096558842339</v>
      </c>
      <c r="C20">
        <v>9.3114060484809354E-17</v>
      </c>
      <c r="D20">
        <v>0</v>
      </c>
      <c r="E20">
        <v>3.0281104423946621E-2</v>
      </c>
      <c r="F20">
        <v>3.6707536934069827E-18</v>
      </c>
      <c r="G20">
        <v>3.9232999251791292E-17</v>
      </c>
      <c r="H20">
        <v>3.3247001087029332E-17</v>
      </c>
      <c r="I20">
        <v>3.5673902393663111E-17</v>
      </c>
      <c r="J20">
        <v>3.064585926662268E-17</v>
      </c>
      <c r="K20">
        <v>5.194229079921121E-17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1.376703311448384E-17</v>
      </c>
      <c r="S20">
        <v>9.0287658838393786E-18</v>
      </c>
      <c r="T20">
        <v>0</v>
      </c>
      <c r="U20">
        <v>1.78423821597825E-17</v>
      </c>
      <c r="V20">
        <v>3.45746947503422E-18</v>
      </c>
      <c r="W20">
        <v>0.48569792998762967</v>
      </c>
      <c r="X20">
        <v>0</v>
      </c>
      <c r="Y20">
        <v>0</v>
      </c>
    </row>
    <row r="21" spans="1:25" x14ac:dyDescent="0.35">
      <c r="A21" s="1">
        <v>44771</v>
      </c>
      <c r="B21">
        <v>0.456896737136812</v>
      </c>
      <c r="C21">
        <v>0</v>
      </c>
      <c r="D21">
        <v>0</v>
      </c>
      <c r="E21">
        <v>4.096527641853899E-2</v>
      </c>
      <c r="F21">
        <v>1.5087512539368429E-3</v>
      </c>
      <c r="G21">
        <v>5.5866192937687188E-18</v>
      </c>
      <c r="H21">
        <v>2.2653020286410349E-17</v>
      </c>
      <c r="I21">
        <v>1.160195292381127E-17</v>
      </c>
      <c r="J21">
        <v>2.7881101059511351E-18</v>
      </c>
      <c r="K21">
        <v>0</v>
      </c>
      <c r="L21">
        <v>1.7145729010455771E-17</v>
      </c>
      <c r="M21">
        <v>5.0364636641514614E-18</v>
      </c>
      <c r="N21">
        <v>1.075875484347102E-17</v>
      </c>
      <c r="O21">
        <v>3.7268471158381871E-17</v>
      </c>
      <c r="P21">
        <v>0</v>
      </c>
      <c r="Q21">
        <v>0</v>
      </c>
      <c r="R21">
        <v>0</v>
      </c>
      <c r="S21">
        <v>0</v>
      </c>
      <c r="T21">
        <v>0</v>
      </c>
      <c r="U21">
        <v>1.575352223130798E-17</v>
      </c>
      <c r="V21">
        <v>0</v>
      </c>
      <c r="W21">
        <v>0.50062923519071212</v>
      </c>
      <c r="X21">
        <v>3.1676542947989348E-18</v>
      </c>
      <c r="Y21">
        <v>9.9326926428961444E-17</v>
      </c>
    </row>
    <row r="22" spans="1:25" x14ac:dyDescent="0.35">
      <c r="A22" s="1">
        <v>44804</v>
      </c>
      <c r="B22">
        <v>0.41363639926781542</v>
      </c>
      <c r="C22">
        <v>2.786843665861066E-18</v>
      </c>
      <c r="D22">
        <v>5.840603647355689E-19</v>
      </c>
      <c r="E22">
        <v>6.2578293713875646E-2</v>
      </c>
      <c r="F22">
        <v>0</v>
      </c>
      <c r="G22">
        <v>6.965528029654886E-18</v>
      </c>
      <c r="H22">
        <v>0</v>
      </c>
      <c r="I22">
        <v>0</v>
      </c>
      <c r="J22">
        <v>0</v>
      </c>
      <c r="K22">
        <v>2.6956478577740309E-17</v>
      </c>
      <c r="L22">
        <v>8.498888219025497E-18</v>
      </c>
      <c r="M22">
        <v>0</v>
      </c>
      <c r="N22">
        <v>1.166534740770768E-17</v>
      </c>
      <c r="O22">
        <v>2.7896167068717522E-19</v>
      </c>
      <c r="P22">
        <v>0</v>
      </c>
      <c r="Q22">
        <v>3.4504109979845249E-18</v>
      </c>
      <c r="R22">
        <v>0</v>
      </c>
      <c r="S22">
        <v>5.9753176235852721E-18</v>
      </c>
      <c r="T22">
        <v>2.678574193510917E-17</v>
      </c>
      <c r="U22">
        <v>7.1017627393871857E-18</v>
      </c>
      <c r="V22">
        <v>0</v>
      </c>
      <c r="W22">
        <v>0.52378530701830894</v>
      </c>
      <c r="X22">
        <v>4.2143905612186679E-17</v>
      </c>
      <c r="Y22">
        <v>0</v>
      </c>
    </row>
    <row r="23" spans="1:25" x14ac:dyDescent="0.35">
      <c r="A23" s="1">
        <v>44834</v>
      </c>
      <c r="B23">
        <v>0.40025379273632478</v>
      </c>
      <c r="C23">
        <v>0</v>
      </c>
      <c r="D23">
        <v>0</v>
      </c>
      <c r="E23">
        <v>6.730377128666086E-2</v>
      </c>
      <c r="F23">
        <v>3.2214975837422062E-17</v>
      </c>
      <c r="G23">
        <v>0</v>
      </c>
      <c r="H23">
        <v>0</v>
      </c>
      <c r="I23">
        <v>1.3975970107542871E-17</v>
      </c>
      <c r="J23">
        <v>7.4478586157936426E-18</v>
      </c>
      <c r="K23">
        <v>3.0669681983381929E-17</v>
      </c>
      <c r="L23">
        <v>4.2118828873235793E-3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9.4440033613586271E-18</v>
      </c>
      <c r="T23">
        <v>1.9396503964091761E-18</v>
      </c>
      <c r="U23">
        <v>9.0883793151817491E-18</v>
      </c>
      <c r="V23">
        <v>0</v>
      </c>
      <c r="W23">
        <v>0.52823055308969102</v>
      </c>
      <c r="X23">
        <v>0</v>
      </c>
      <c r="Y23">
        <v>1.7582492381876339E-17</v>
      </c>
    </row>
    <row r="24" spans="1:25" x14ac:dyDescent="0.35">
      <c r="A24" s="1">
        <v>44865</v>
      </c>
      <c r="B24">
        <v>0.43464766488637518</v>
      </c>
      <c r="C24">
        <v>0</v>
      </c>
      <c r="D24">
        <v>3.6074471345138563E-17</v>
      </c>
      <c r="E24">
        <v>7.389881562335826E-4</v>
      </c>
      <c r="F24">
        <v>1.440308113023401E-17</v>
      </c>
      <c r="G24">
        <v>0</v>
      </c>
      <c r="H24">
        <v>0</v>
      </c>
      <c r="I24">
        <v>0</v>
      </c>
      <c r="J24">
        <v>0</v>
      </c>
      <c r="K24">
        <v>0</v>
      </c>
      <c r="L24">
        <v>1.812916367952763E-17</v>
      </c>
      <c r="M24">
        <v>4.4849607248153821E-17</v>
      </c>
      <c r="N24">
        <v>1.9094977551895462E-18</v>
      </c>
      <c r="O24">
        <v>0</v>
      </c>
      <c r="P24">
        <v>0</v>
      </c>
      <c r="Q24">
        <v>2.0907473261156089E-2</v>
      </c>
      <c r="R24">
        <v>0</v>
      </c>
      <c r="S24">
        <v>0</v>
      </c>
      <c r="T24">
        <v>0</v>
      </c>
      <c r="U24">
        <v>0</v>
      </c>
      <c r="V24">
        <v>0</v>
      </c>
      <c r="W24">
        <v>0.54370587369623524</v>
      </c>
      <c r="X24">
        <v>0</v>
      </c>
      <c r="Y24">
        <v>0</v>
      </c>
    </row>
    <row r="25" spans="1:25" x14ac:dyDescent="0.35">
      <c r="A25" s="1">
        <v>44895</v>
      </c>
      <c r="B25">
        <v>0.41164157512787197</v>
      </c>
      <c r="C25">
        <v>0</v>
      </c>
      <c r="D25">
        <v>0</v>
      </c>
      <c r="E25">
        <v>1.27936111474084E-2</v>
      </c>
      <c r="F25">
        <v>0</v>
      </c>
      <c r="G25">
        <v>2.55305744085318E-17</v>
      </c>
      <c r="H25">
        <v>5.6758017995461232E-3</v>
      </c>
      <c r="I25">
        <v>0</v>
      </c>
      <c r="J25">
        <v>1.7900525025339851E-17</v>
      </c>
      <c r="K25">
        <v>0</v>
      </c>
      <c r="L25">
        <v>5.7569617695010112E-3</v>
      </c>
      <c r="M25">
        <v>0</v>
      </c>
      <c r="N25">
        <v>1.118534681263984E-18</v>
      </c>
      <c r="O25">
        <v>0</v>
      </c>
      <c r="P25">
        <v>0</v>
      </c>
      <c r="Q25">
        <v>9.8817476732520823E-3</v>
      </c>
      <c r="R25">
        <v>0</v>
      </c>
      <c r="S25">
        <v>2.17158532252343E-18</v>
      </c>
      <c r="T25">
        <v>0</v>
      </c>
      <c r="U25">
        <v>7.9483428947136571E-19</v>
      </c>
      <c r="V25">
        <v>3.9151639613916583E-17</v>
      </c>
      <c r="W25">
        <v>0.55425030248242035</v>
      </c>
      <c r="X25">
        <v>4.5727551159003579E-19</v>
      </c>
      <c r="Y25">
        <v>3.8927646514090672E-17</v>
      </c>
    </row>
    <row r="26" spans="1:25" x14ac:dyDescent="0.35">
      <c r="A26" s="1">
        <v>44925</v>
      </c>
      <c r="B26">
        <v>0.39710218632127642</v>
      </c>
      <c r="C26">
        <v>0</v>
      </c>
      <c r="D26">
        <v>0</v>
      </c>
      <c r="E26">
        <v>0</v>
      </c>
      <c r="F26">
        <v>0</v>
      </c>
      <c r="G26">
        <v>2.6565811759355631E-17</v>
      </c>
      <c r="H26">
        <v>9.2249682766987195E-3</v>
      </c>
      <c r="I26">
        <v>1.402531706446341E-17</v>
      </c>
      <c r="J26">
        <v>3.1296378135138989E-18</v>
      </c>
      <c r="K26">
        <v>3.825124728220092E-19</v>
      </c>
      <c r="L26">
        <v>1.51894205529804E-2</v>
      </c>
      <c r="M26">
        <v>8.1571307373143474E-18</v>
      </c>
      <c r="N26">
        <v>5.4311410632605783E-18</v>
      </c>
      <c r="O26">
        <v>1.1715900897813909E-17</v>
      </c>
      <c r="P26">
        <v>0</v>
      </c>
      <c r="Q26">
        <v>1.7598487094833859E-2</v>
      </c>
      <c r="R26">
        <v>1.2977579578764561E-17</v>
      </c>
      <c r="S26">
        <v>1.3613357986134869E-18</v>
      </c>
      <c r="T26">
        <v>1.8681582124545302E-18</v>
      </c>
      <c r="U26">
        <v>0</v>
      </c>
      <c r="V26">
        <v>3.1730049840402209E-18</v>
      </c>
      <c r="W26">
        <v>0.56088493775421089</v>
      </c>
      <c r="X26">
        <v>0</v>
      </c>
      <c r="Y26">
        <v>0</v>
      </c>
    </row>
    <row r="27" spans="1:25" x14ac:dyDescent="0.35">
      <c r="A27" s="1">
        <v>44957</v>
      </c>
      <c r="B27">
        <v>0.40353810079852848</v>
      </c>
      <c r="C27">
        <v>0</v>
      </c>
      <c r="D27">
        <v>5.793491365760187E-17</v>
      </c>
      <c r="E27">
        <v>0</v>
      </c>
      <c r="F27">
        <v>0</v>
      </c>
      <c r="G27">
        <v>4.1428379357688273E-18</v>
      </c>
      <c r="H27">
        <v>2.2956865284072349E-2</v>
      </c>
      <c r="I27">
        <v>1.8901703456924089E-17</v>
      </c>
      <c r="J27">
        <v>4.7596342652838853E-18</v>
      </c>
      <c r="K27">
        <v>0</v>
      </c>
      <c r="L27">
        <v>1.7854084850134099E-3</v>
      </c>
      <c r="M27">
        <v>0</v>
      </c>
      <c r="N27">
        <v>0</v>
      </c>
      <c r="O27">
        <v>0</v>
      </c>
      <c r="P27">
        <v>0</v>
      </c>
      <c r="Q27">
        <v>1.1327164185696769E-2</v>
      </c>
      <c r="R27">
        <v>0</v>
      </c>
      <c r="S27">
        <v>0</v>
      </c>
      <c r="T27">
        <v>2.3034378492413999E-17</v>
      </c>
      <c r="U27">
        <v>5.8206907633466734E-18</v>
      </c>
      <c r="V27">
        <v>0</v>
      </c>
      <c r="W27">
        <v>0.56039246124668907</v>
      </c>
      <c r="X27">
        <v>0</v>
      </c>
      <c r="Y27">
        <v>0</v>
      </c>
    </row>
    <row r="28" spans="1:25" x14ac:dyDescent="0.35">
      <c r="A28" s="1">
        <v>44985</v>
      </c>
      <c r="B28">
        <v>0.40240251808161859</v>
      </c>
      <c r="C28">
        <v>0</v>
      </c>
      <c r="D28">
        <v>0</v>
      </c>
      <c r="E28">
        <v>0</v>
      </c>
      <c r="F28">
        <v>0</v>
      </c>
      <c r="G28">
        <v>0</v>
      </c>
      <c r="H28">
        <v>1.7811579364570219E-2</v>
      </c>
      <c r="I28">
        <v>1.7636424753486179E-17</v>
      </c>
      <c r="J28">
        <v>2.3041609900173379E-18</v>
      </c>
      <c r="K28">
        <v>0</v>
      </c>
      <c r="L28">
        <v>0</v>
      </c>
      <c r="M28">
        <v>1.6105375672778359E-18</v>
      </c>
      <c r="N28">
        <v>7.2140596613193925E-18</v>
      </c>
      <c r="O28">
        <v>0</v>
      </c>
      <c r="P28">
        <v>1.6619578633212469E-17</v>
      </c>
      <c r="Q28">
        <v>2.1633576200658752E-2</v>
      </c>
      <c r="R28">
        <v>0</v>
      </c>
      <c r="S28">
        <v>1.8681898538879651E-18</v>
      </c>
      <c r="T28">
        <v>0</v>
      </c>
      <c r="U28">
        <v>2.6214912031908981E-17</v>
      </c>
      <c r="V28">
        <v>0</v>
      </c>
      <c r="W28">
        <v>0.55815232635315259</v>
      </c>
      <c r="X28">
        <v>1.222406992339291E-17</v>
      </c>
      <c r="Y28">
        <v>0</v>
      </c>
    </row>
    <row r="29" spans="1:25" x14ac:dyDescent="0.35">
      <c r="A29" s="1">
        <v>45016</v>
      </c>
      <c r="B29">
        <v>0.38505298986162528</v>
      </c>
      <c r="C29">
        <v>0</v>
      </c>
      <c r="D29">
        <v>3.8833457354247132E-17</v>
      </c>
      <c r="E29">
        <v>0</v>
      </c>
      <c r="F29">
        <v>0</v>
      </c>
      <c r="G29">
        <v>1.2237056822256229E-17</v>
      </c>
      <c r="H29">
        <v>2.2156855032027821E-2</v>
      </c>
      <c r="I29">
        <v>0</v>
      </c>
      <c r="J29">
        <v>0</v>
      </c>
      <c r="K29">
        <v>1.332228673931505E-17</v>
      </c>
      <c r="L29">
        <v>1.0995265948726459E-3</v>
      </c>
      <c r="M29">
        <v>1.9903103064143149E-17</v>
      </c>
      <c r="N29">
        <v>0</v>
      </c>
      <c r="O29">
        <v>0</v>
      </c>
      <c r="P29">
        <v>1.8634299263924671E-18</v>
      </c>
      <c r="Q29">
        <v>6.2370923846703563E-2</v>
      </c>
      <c r="R29">
        <v>0</v>
      </c>
      <c r="S29">
        <v>0</v>
      </c>
      <c r="T29">
        <v>1.221675170248202E-17</v>
      </c>
      <c r="U29">
        <v>0</v>
      </c>
      <c r="V29">
        <v>0</v>
      </c>
      <c r="W29">
        <v>0.52931970466477085</v>
      </c>
      <c r="X29">
        <v>6.4419755314638961E-17</v>
      </c>
      <c r="Y29">
        <v>0</v>
      </c>
    </row>
    <row r="30" spans="1:25" x14ac:dyDescent="0.35">
      <c r="A30" s="1">
        <v>45044</v>
      </c>
      <c r="B30">
        <v>0.31882561744962867</v>
      </c>
      <c r="C30">
        <v>0</v>
      </c>
      <c r="D30">
        <v>1.7997528502231499E-17</v>
      </c>
      <c r="E30">
        <v>0</v>
      </c>
      <c r="F30">
        <v>1.1607406320020929E-17</v>
      </c>
      <c r="G30">
        <v>0</v>
      </c>
      <c r="H30">
        <v>1.4579878056339909E-2</v>
      </c>
      <c r="I30">
        <v>0.14485308691099519</v>
      </c>
      <c r="J30">
        <v>1.245734010720756E-17</v>
      </c>
      <c r="K30">
        <v>2.2796847272053159E-17</v>
      </c>
      <c r="L30">
        <v>6.7841201936418537E-3</v>
      </c>
      <c r="M30">
        <v>0</v>
      </c>
      <c r="N30">
        <v>2.7449724978055838E-18</v>
      </c>
      <c r="O30">
        <v>4.8638661514864045E-19</v>
      </c>
      <c r="P30">
        <v>1.282524982492793E-17</v>
      </c>
      <c r="Q30">
        <v>1.375522608842638E-17</v>
      </c>
      <c r="R30">
        <v>1.282775442213083E-17</v>
      </c>
      <c r="S30">
        <v>4.3158721155720007E-18</v>
      </c>
      <c r="T30">
        <v>8.575249495428431E-18</v>
      </c>
      <c r="U30">
        <v>1.638396894163566E-18</v>
      </c>
      <c r="V30">
        <v>0</v>
      </c>
      <c r="W30">
        <v>0.49573187543933112</v>
      </c>
      <c r="X30">
        <v>1.9225421950063541E-2</v>
      </c>
      <c r="Y30">
        <v>0</v>
      </c>
    </row>
    <row r="31" spans="1:25" x14ac:dyDescent="0.35">
      <c r="A31" s="1">
        <v>45077</v>
      </c>
      <c r="B31">
        <v>0.26956342743121942</v>
      </c>
      <c r="C31">
        <v>0</v>
      </c>
      <c r="D31">
        <v>2.3880762479165272E-19</v>
      </c>
      <c r="E31">
        <v>2.8400793087533731E-18</v>
      </c>
      <c r="F31">
        <v>0</v>
      </c>
      <c r="G31">
        <v>0</v>
      </c>
      <c r="H31">
        <v>2.104040946580521E-2</v>
      </c>
      <c r="I31">
        <v>0.1244343914808218</v>
      </c>
      <c r="J31">
        <v>0</v>
      </c>
      <c r="K31">
        <v>1.4523171247288169E-17</v>
      </c>
      <c r="L31">
        <v>0</v>
      </c>
      <c r="M31">
        <v>6.1169052556717739E-18</v>
      </c>
      <c r="N31">
        <v>0</v>
      </c>
      <c r="O31">
        <v>0</v>
      </c>
      <c r="P31">
        <v>2.7154126556744299E-17</v>
      </c>
      <c r="Q31">
        <v>0</v>
      </c>
      <c r="R31">
        <v>0</v>
      </c>
      <c r="S31">
        <v>2.159683246207527E-2</v>
      </c>
      <c r="T31">
        <v>3.6249067426407357E-2</v>
      </c>
      <c r="U31">
        <v>4.2554935270056049E-18</v>
      </c>
      <c r="V31">
        <v>9.0917662386625769E-3</v>
      </c>
      <c r="W31">
        <v>0.46341012115729951</v>
      </c>
      <c r="X31">
        <v>2.037515470783232E-2</v>
      </c>
      <c r="Y31">
        <v>3.4238829629876733E-2</v>
      </c>
    </row>
    <row r="32" spans="1:25" x14ac:dyDescent="0.35">
      <c r="A32" s="1">
        <v>45107</v>
      </c>
      <c r="B32">
        <v>0.23132057942597159</v>
      </c>
      <c r="C32">
        <v>1.4135263805850871E-2</v>
      </c>
      <c r="D32">
        <v>0</v>
      </c>
      <c r="E32">
        <v>5.0590019774852268E-18</v>
      </c>
      <c r="F32">
        <v>3.2272476506871393E-17</v>
      </c>
      <c r="G32">
        <v>5.9032002306829872E-18</v>
      </c>
      <c r="H32">
        <v>2.3393044356656512E-2</v>
      </c>
      <c r="I32">
        <v>7.8667386009807078E-2</v>
      </c>
      <c r="J32">
        <v>4.3418806969268489E-2</v>
      </c>
      <c r="K32">
        <v>2.7279673066413931E-18</v>
      </c>
      <c r="L32">
        <v>0</v>
      </c>
      <c r="M32">
        <v>2.3484965462714661E-18</v>
      </c>
      <c r="N32">
        <v>3.7877991670205356E-18</v>
      </c>
      <c r="O32">
        <v>1.6108807684029249E-2</v>
      </c>
      <c r="P32">
        <v>0</v>
      </c>
      <c r="Q32">
        <v>7.3954029226381937E-18</v>
      </c>
      <c r="R32">
        <v>5.4210108624275222E-20</v>
      </c>
      <c r="S32">
        <v>3.4208026060667779E-2</v>
      </c>
      <c r="T32">
        <v>3.0326030585693661E-2</v>
      </c>
      <c r="U32">
        <v>2.44422428523474E-2</v>
      </c>
      <c r="V32">
        <v>2.1066884536808161E-2</v>
      </c>
      <c r="W32">
        <v>0.39989014421701102</v>
      </c>
      <c r="X32">
        <v>2.4949863492108471E-2</v>
      </c>
      <c r="Y32">
        <v>5.807292000377972E-2</v>
      </c>
    </row>
    <row r="33" spans="1:25" x14ac:dyDescent="0.35">
      <c r="A33" s="1">
        <v>45138</v>
      </c>
      <c r="B33">
        <v>0.24552695599131569</v>
      </c>
      <c r="C33">
        <v>7.6916532590986493E-3</v>
      </c>
      <c r="D33">
        <v>0</v>
      </c>
      <c r="E33">
        <v>1.461584802839854E-17</v>
      </c>
      <c r="F33">
        <v>0</v>
      </c>
      <c r="G33">
        <v>5.6682343653300301E-18</v>
      </c>
      <c r="H33">
        <v>2.5519993965545811E-2</v>
      </c>
      <c r="I33">
        <v>0.10060645936282329</v>
      </c>
      <c r="J33">
        <v>3.1780212688794877E-2</v>
      </c>
      <c r="K33">
        <v>3.6111959776706667E-18</v>
      </c>
      <c r="L33">
        <v>6.5933755936657204E-18</v>
      </c>
      <c r="M33">
        <v>4.9092928445901778E-18</v>
      </c>
      <c r="N33">
        <v>6.3497673510931293E-4</v>
      </c>
      <c r="O33">
        <v>2.703621432541695E-2</v>
      </c>
      <c r="P33">
        <v>0</v>
      </c>
      <c r="Q33">
        <v>1.4128580692439978E-17</v>
      </c>
      <c r="R33">
        <v>2.1684043449710089E-18</v>
      </c>
      <c r="S33">
        <v>2.9157895013334101E-2</v>
      </c>
      <c r="T33">
        <v>4.3286158741975653E-2</v>
      </c>
      <c r="U33">
        <v>7.2361060665596133E-4</v>
      </c>
      <c r="V33">
        <v>1.1816870562549341E-2</v>
      </c>
      <c r="W33">
        <v>0.42110212176311751</v>
      </c>
      <c r="X33">
        <v>1.860867286249384E-2</v>
      </c>
      <c r="Y33">
        <v>3.6508204121769063E-2</v>
      </c>
    </row>
    <row r="34" spans="1:25" x14ac:dyDescent="0.35">
      <c r="A34" s="1">
        <v>45169</v>
      </c>
      <c r="B34">
        <v>0.2319784160380583</v>
      </c>
      <c r="C34">
        <v>3.0144838493385388E-2</v>
      </c>
      <c r="D34">
        <v>1.1540342482973561E-17</v>
      </c>
      <c r="E34">
        <v>0</v>
      </c>
      <c r="F34">
        <v>0</v>
      </c>
      <c r="G34">
        <v>1.793111158409817E-17</v>
      </c>
      <c r="H34">
        <v>2.9601592271448891E-2</v>
      </c>
      <c r="I34">
        <v>6.7391069147134122E-2</v>
      </c>
      <c r="J34">
        <v>3.7497574257434857E-2</v>
      </c>
      <c r="K34">
        <v>5.4085764918905921E-18</v>
      </c>
      <c r="L34">
        <v>0</v>
      </c>
      <c r="M34">
        <v>0</v>
      </c>
      <c r="N34">
        <v>3.1310120091468673E-4</v>
      </c>
      <c r="O34">
        <v>3.3620029829640269E-2</v>
      </c>
      <c r="P34">
        <v>0</v>
      </c>
      <c r="Q34">
        <v>4.9206855142721151E-18</v>
      </c>
      <c r="R34">
        <v>1.8117543278824689E-2</v>
      </c>
      <c r="S34">
        <v>1.2035132807952259E-2</v>
      </c>
      <c r="T34">
        <v>1.87889300170649E-2</v>
      </c>
      <c r="U34">
        <v>4.0864194607448293E-2</v>
      </c>
      <c r="V34">
        <v>1.180826724694084E-2</v>
      </c>
      <c r="W34">
        <v>0.37859337003883881</v>
      </c>
      <c r="X34">
        <v>1.215365714573944E-2</v>
      </c>
      <c r="Y34">
        <v>7.7092283619174293E-2</v>
      </c>
    </row>
    <row r="35" spans="1:25" x14ac:dyDescent="0.35">
      <c r="A35" s="1">
        <v>45198</v>
      </c>
      <c r="B35">
        <v>0.22024818770319679</v>
      </c>
      <c r="C35">
        <v>4.3238069828296359E-2</v>
      </c>
      <c r="D35">
        <v>8.3095071702118411E-18</v>
      </c>
      <c r="E35">
        <v>1.625166792625079E-3</v>
      </c>
      <c r="F35">
        <v>1.4516564607691351E-17</v>
      </c>
      <c r="G35">
        <v>7.6800578467848082E-18</v>
      </c>
      <c r="H35">
        <v>2.6224527230371029E-2</v>
      </c>
      <c r="I35">
        <v>4.7183872619308162E-2</v>
      </c>
      <c r="J35">
        <v>5.3252559729993397E-2</v>
      </c>
      <c r="K35">
        <v>1.9077846122637979E-18</v>
      </c>
      <c r="L35">
        <v>0</v>
      </c>
      <c r="M35">
        <v>0</v>
      </c>
      <c r="N35">
        <v>3.771207417496964E-3</v>
      </c>
      <c r="O35">
        <v>3.193044115908289E-2</v>
      </c>
      <c r="P35">
        <v>6.5931336374794759E-18</v>
      </c>
      <c r="Q35">
        <v>0</v>
      </c>
      <c r="R35">
        <v>2.255268494919804E-2</v>
      </c>
      <c r="S35">
        <v>3.4596215071759431E-2</v>
      </c>
      <c r="T35">
        <v>3.8109612647140908E-3</v>
      </c>
      <c r="U35">
        <v>6.8972256909194424E-2</v>
      </c>
      <c r="V35">
        <v>3.8760227666356784E-18</v>
      </c>
      <c r="W35">
        <v>0.33561315409483072</v>
      </c>
      <c r="X35">
        <v>1.27910561795268E-2</v>
      </c>
      <c r="Y35">
        <v>9.4189639050405699E-2</v>
      </c>
    </row>
    <row r="36" spans="1:25" x14ac:dyDescent="0.35">
      <c r="A36" s="1">
        <v>45230</v>
      </c>
      <c r="B36">
        <v>0.23783088825258611</v>
      </c>
      <c r="C36">
        <v>4.3809924516947082E-2</v>
      </c>
      <c r="D36">
        <v>0</v>
      </c>
      <c r="E36">
        <v>4.4192314715086448E-18</v>
      </c>
      <c r="F36">
        <v>0</v>
      </c>
      <c r="G36">
        <v>5.9593787337731012E-18</v>
      </c>
      <c r="H36">
        <v>2.3701885240758079E-2</v>
      </c>
      <c r="I36">
        <v>8.4270078276231952E-2</v>
      </c>
      <c r="J36">
        <v>3.0835220027874071E-2</v>
      </c>
      <c r="K36">
        <v>1.088257321708653E-3</v>
      </c>
      <c r="L36">
        <v>0</v>
      </c>
      <c r="M36">
        <v>2.2237220722254979E-18</v>
      </c>
      <c r="N36">
        <v>1.4274972591076731E-17</v>
      </c>
      <c r="O36">
        <v>2.950473271557252E-2</v>
      </c>
      <c r="P36">
        <v>4.5818617973814697E-18</v>
      </c>
      <c r="Q36">
        <v>7.1026318484102675E-18</v>
      </c>
      <c r="R36">
        <v>2.792118775764731E-2</v>
      </c>
      <c r="S36">
        <v>2.9734090214863871E-2</v>
      </c>
      <c r="T36">
        <v>4.9121819939732256E-3</v>
      </c>
      <c r="U36">
        <v>6.3385264265293867E-2</v>
      </c>
      <c r="V36">
        <v>0</v>
      </c>
      <c r="W36">
        <v>0.36589686946544819</v>
      </c>
      <c r="X36">
        <v>1.4727733477097721E-2</v>
      </c>
      <c r="Y36">
        <v>4.2381686473997197E-2</v>
      </c>
    </row>
    <row r="37" spans="1:25" x14ac:dyDescent="0.35">
      <c r="A37" s="1">
        <v>45260</v>
      </c>
      <c r="B37">
        <v>0.24432633221103439</v>
      </c>
      <c r="C37">
        <v>6.1861230781945192E-2</v>
      </c>
      <c r="D37">
        <v>0</v>
      </c>
      <c r="E37">
        <v>9.0877420994927606E-3</v>
      </c>
      <c r="F37">
        <v>0</v>
      </c>
      <c r="G37">
        <v>9.5701298914461747E-18</v>
      </c>
      <c r="H37">
        <v>1.321214648539263E-2</v>
      </c>
      <c r="I37">
        <v>8.2882474604748929E-2</v>
      </c>
      <c r="J37">
        <v>2.528624997870051E-2</v>
      </c>
      <c r="K37">
        <v>3.6480828811551709E-3</v>
      </c>
      <c r="L37">
        <v>0</v>
      </c>
      <c r="M37">
        <v>0</v>
      </c>
      <c r="N37">
        <v>8.7809229654818681E-3</v>
      </c>
      <c r="O37">
        <v>3.030408811722261E-2</v>
      </c>
      <c r="P37">
        <v>0</v>
      </c>
      <c r="Q37">
        <v>3.6850186683079109E-4</v>
      </c>
      <c r="R37">
        <v>2.0369506843008509E-2</v>
      </c>
      <c r="S37">
        <v>2.0986309035445919E-2</v>
      </c>
      <c r="T37">
        <v>7.3624832604668646E-3</v>
      </c>
      <c r="U37">
        <v>5.7623444010607379E-2</v>
      </c>
      <c r="V37">
        <v>0</v>
      </c>
      <c r="W37">
        <v>0.35047506754066637</v>
      </c>
      <c r="X37">
        <v>2.2204267847941769E-2</v>
      </c>
      <c r="Y37">
        <v>4.1221149469858512E-2</v>
      </c>
    </row>
    <row r="38" spans="1:25" x14ac:dyDescent="0.35">
      <c r="A38" s="1">
        <v>45289</v>
      </c>
      <c r="B38">
        <v>0.22484255808675471</v>
      </c>
      <c r="C38">
        <v>6.9002337342015455E-2</v>
      </c>
      <c r="D38">
        <v>0</v>
      </c>
      <c r="E38">
        <v>1.8253586699653199E-2</v>
      </c>
      <c r="F38">
        <v>5.0964609270719863E-17</v>
      </c>
      <c r="G38">
        <v>1.9259279297670209E-2</v>
      </c>
      <c r="H38">
        <v>8.1574296014567515E-3</v>
      </c>
      <c r="I38">
        <v>6.448459421074286E-2</v>
      </c>
      <c r="J38">
        <v>2.3251014544761979E-2</v>
      </c>
      <c r="K38">
        <v>1.651691029361017E-2</v>
      </c>
      <c r="L38">
        <v>0</v>
      </c>
      <c r="M38">
        <v>0</v>
      </c>
      <c r="N38">
        <v>1.985282464679004E-2</v>
      </c>
      <c r="O38">
        <v>2.0396263992335829E-2</v>
      </c>
      <c r="P38">
        <v>0</v>
      </c>
      <c r="Q38">
        <v>3.9038710187556599E-3</v>
      </c>
      <c r="R38">
        <v>2.2033222901616911E-2</v>
      </c>
      <c r="S38">
        <v>2.4608390997442518E-2</v>
      </c>
      <c r="T38">
        <v>6.5430137853977203E-3</v>
      </c>
      <c r="U38">
        <v>6.9525538384233782E-2</v>
      </c>
      <c r="V38">
        <v>0</v>
      </c>
      <c r="W38">
        <v>0.31899257796655311</v>
      </c>
      <c r="X38">
        <v>1.5828046039532341E-2</v>
      </c>
      <c r="Y38">
        <v>5.4548540190676779E-2</v>
      </c>
    </row>
    <row r="39" spans="1:25" x14ac:dyDescent="0.35">
      <c r="A39" s="1">
        <v>45322</v>
      </c>
      <c r="B39">
        <v>0.23036467484736531</v>
      </c>
      <c r="C39">
        <v>7.3074707606762518E-2</v>
      </c>
      <c r="D39">
        <v>0</v>
      </c>
      <c r="E39">
        <v>2.248124272794378E-2</v>
      </c>
      <c r="F39">
        <v>3.4937010553639392E-17</v>
      </c>
      <c r="G39">
        <v>1.756866685369779E-2</v>
      </c>
      <c r="H39">
        <v>1.0395810356436989E-2</v>
      </c>
      <c r="I39">
        <v>7.1744067115708007E-2</v>
      </c>
      <c r="J39">
        <v>1.724474510015267E-2</v>
      </c>
      <c r="K39">
        <v>1.341141969063629E-2</v>
      </c>
      <c r="L39">
        <v>4.1712876296400271E-18</v>
      </c>
      <c r="M39">
        <v>0</v>
      </c>
      <c r="N39">
        <v>1.8491079691083941E-2</v>
      </c>
      <c r="O39">
        <v>1.862736845323941E-2</v>
      </c>
      <c r="P39">
        <v>0</v>
      </c>
      <c r="Q39">
        <v>2.1411258818196839E-3</v>
      </c>
      <c r="R39">
        <v>2.3040940578092389E-2</v>
      </c>
      <c r="S39">
        <v>2.3225956561381988E-2</v>
      </c>
      <c r="T39">
        <v>2.412349833780247E-18</v>
      </c>
      <c r="U39">
        <v>7.9994719984120125E-2</v>
      </c>
      <c r="V39">
        <v>1.8350121769317159E-17</v>
      </c>
      <c r="W39">
        <v>0.30225236050707888</v>
      </c>
      <c r="X39">
        <v>2.499728717206556E-2</v>
      </c>
      <c r="Y39">
        <v>5.0943826872414687E-2</v>
      </c>
    </row>
    <row r="40" spans="1:25" x14ac:dyDescent="0.35">
      <c r="A40" s="1">
        <v>45351</v>
      </c>
      <c r="B40">
        <v>0.22460805817482241</v>
      </c>
      <c r="C40">
        <v>7.5019219077823066E-2</v>
      </c>
      <c r="D40">
        <v>6.2197642666016648E-19</v>
      </c>
      <c r="E40">
        <v>2.6960423105182971E-2</v>
      </c>
      <c r="F40">
        <v>0</v>
      </c>
      <c r="G40">
        <v>2.726813653832498E-2</v>
      </c>
      <c r="H40">
        <v>1.7133712695603931E-2</v>
      </c>
      <c r="I40">
        <v>6.7980383871913408E-2</v>
      </c>
      <c r="J40">
        <v>6.6262289265654221E-3</v>
      </c>
      <c r="K40">
        <v>6.4866785212323334E-3</v>
      </c>
      <c r="L40">
        <v>2.6371643383280428E-18</v>
      </c>
      <c r="M40">
        <v>0</v>
      </c>
      <c r="N40">
        <v>2.280438701221487E-2</v>
      </c>
      <c r="O40">
        <v>1.565738683090408E-2</v>
      </c>
      <c r="P40">
        <v>2.2316184271737311E-17</v>
      </c>
      <c r="Q40">
        <v>4.9381043585014382E-3</v>
      </c>
      <c r="R40">
        <v>2.1946637635502409E-2</v>
      </c>
      <c r="S40">
        <v>1.956891809092309E-2</v>
      </c>
      <c r="T40">
        <v>1.190928323839546E-17</v>
      </c>
      <c r="U40">
        <v>8.6858898821538036E-2</v>
      </c>
      <c r="V40">
        <v>0</v>
      </c>
      <c r="W40">
        <v>0.29348335393380148</v>
      </c>
      <c r="X40">
        <v>2.749521216528723E-2</v>
      </c>
      <c r="Y40">
        <v>5.5164260239858973E-2</v>
      </c>
    </row>
    <row r="41" spans="1:25" x14ac:dyDescent="0.35">
      <c r="A41" s="1">
        <v>45379</v>
      </c>
      <c r="B41">
        <v>0.23658443126502929</v>
      </c>
      <c r="C41">
        <v>5.4909341615286621E-2</v>
      </c>
      <c r="D41">
        <v>2.6627492843784611E-17</v>
      </c>
      <c r="E41">
        <v>2.7092585556554711E-2</v>
      </c>
      <c r="F41">
        <v>2.3562204265082369E-17</v>
      </c>
      <c r="G41">
        <v>1.370584562563786E-2</v>
      </c>
      <c r="H41">
        <v>1.7255523413433411E-2</v>
      </c>
      <c r="I41">
        <v>7.2553062578078781E-2</v>
      </c>
      <c r="J41">
        <v>0</v>
      </c>
      <c r="K41">
        <v>1.6767762338905829E-2</v>
      </c>
      <c r="L41">
        <v>0</v>
      </c>
      <c r="M41">
        <v>7.4243316060260793E-3</v>
      </c>
      <c r="N41">
        <v>2.5974553284006191E-2</v>
      </c>
      <c r="O41">
        <v>2.592408941437789E-2</v>
      </c>
      <c r="P41">
        <v>0</v>
      </c>
      <c r="Q41">
        <v>2.9594752230761752E-3</v>
      </c>
      <c r="R41">
        <v>2.3698355604282378E-2</v>
      </c>
      <c r="S41">
        <v>1.062987106498473E-2</v>
      </c>
      <c r="T41">
        <v>4.5976948376963422E-18</v>
      </c>
      <c r="U41">
        <v>7.3075474820425021E-2</v>
      </c>
      <c r="V41">
        <v>0</v>
      </c>
      <c r="W41">
        <v>0.28872920365283511</v>
      </c>
      <c r="X41">
        <v>3.019918635582225E-2</v>
      </c>
      <c r="Y41">
        <v>7.2516906581237675E-2</v>
      </c>
    </row>
    <row r="42" spans="1:25" x14ac:dyDescent="0.35">
      <c r="A42" s="1">
        <v>45412</v>
      </c>
      <c r="B42">
        <v>0.24588481586164601</v>
      </c>
      <c r="C42">
        <v>4.0429131113524169E-2</v>
      </c>
      <c r="D42">
        <v>1.2185401754959279E-18</v>
      </c>
      <c r="E42">
        <v>2.511136961724612E-2</v>
      </c>
      <c r="F42">
        <v>1.6100796660160269E-17</v>
      </c>
      <c r="G42">
        <v>0</v>
      </c>
      <c r="H42">
        <v>1.507510123172665E-2</v>
      </c>
      <c r="I42">
        <v>0.1097073708251934</v>
      </c>
      <c r="J42">
        <v>0</v>
      </c>
      <c r="K42">
        <v>2.6538908512553552E-3</v>
      </c>
      <c r="L42">
        <v>3.5579327772185947E-18</v>
      </c>
      <c r="M42">
        <v>1.5115011766522051E-18</v>
      </c>
      <c r="N42">
        <v>2.0465934514827401E-2</v>
      </c>
      <c r="O42">
        <v>4.0877006455126742E-2</v>
      </c>
      <c r="P42">
        <v>9.0716038541918082E-19</v>
      </c>
      <c r="Q42">
        <v>9.8285319880520149E-3</v>
      </c>
      <c r="R42">
        <v>8.5470996865707749E-3</v>
      </c>
      <c r="S42">
        <v>4.2080596819593641E-18</v>
      </c>
      <c r="T42">
        <v>1.463672932855431E-18</v>
      </c>
      <c r="U42">
        <v>5.4405035991436361E-2</v>
      </c>
      <c r="V42">
        <v>0</v>
      </c>
      <c r="W42">
        <v>0.36410326244252389</v>
      </c>
      <c r="X42">
        <v>3.1512305043138927E-2</v>
      </c>
      <c r="Y42">
        <v>3.139914437773228E-2</v>
      </c>
    </row>
    <row r="43" spans="1:25" x14ac:dyDescent="0.35">
      <c r="A43" s="1">
        <v>45443</v>
      </c>
      <c r="B43">
        <v>0.25579307107820548</v>
      </c>
      <c r="C43">
        <v>4.9605251376739698E-2</v>
      </c>
      <c r="D43">
        <v>0</v>
      </c>
      <c r="E43">
        <v>2.5602069430728899E-2</v>
      </c>
      <c r="F43">
        <v>0</v>
      </c>
      <c r="G43">
        <v>0</v>
      </c>
      <c r="H43">
        <v>1.1690601654456661E-2</v>
      </c>
      <c r="I43">
        <v>0.12021908678042501</v>
      </c>
      <c r="J43">
        <v>4.1088704443170361E-18</v>
      </c>
      <c r="K43">
        <v>2.3777783452396431E-4</v>
      </c>
      <c r="L43">
        <v>8.8089622251059767E-18</v>
      </c>
      <c r="M43">
        <v>1.1943200706127781E-2</v>
      </c>
      <c r="N43">
        <v>1.319587794664856E-2</v>
      </c>
      <c r="O43">
        <v>3.5375583273933323E-2</v>
      </c>
      <c r="P43">
        <v>0</v>
      </c>
      <c r="Q43">
        <v>9.4301301091273201E-3</v>
      </c>
      <c r="R43">
        <v>2.1617743263248161E-2</v>
      </c>
      <c r="S43">
        <v>5.2278873504535417E-18</v>
      </c>
      <c r="T43">
        <v>8.7074986977742075E-19</v>
      </c>
      <c r="U43">
        <v>4.0412449792635502E-2</v>
      </c>
      <c r="V43">
        <v>0</v>
      </c>
      <c r="W43">
        <v>0.3481389564988806</v>
      </c>
      <c r="X43">
        <v>2.876176559386897E-2</v>
      </c>
      <c r="Y43">
        <v>2.7976434660449991E-2</v>
      </c>
    </row>
    <row r="44" spans="1:25" x14ac:dyDescent="0.35">
      <c r="A44" s="1">
        <v>45471</v>
      </c>
      <c r="B44">
        <v>0.24674397734063</v>
      </c>
      <c r="C44">
        <v>5.5793523253850043E-2</v>
      </c>
      <c r="D44">
        <v>2.996733109667338E-17</v>
      </c>
      <c r="E44">
        <v>3.054673683709808E-2</v>
      </c>
      <c r="F44">
        <v>3.03855244532892E-18</v>
      </c>
      <c r="G44">
        <v>0</v>
      </c>
      <c r="H44">
        <v>6.7112253283690909E-3</v>
      </c>
      <c r="I44">
        <v>0.11844585649130961</v>
      </c>
      <c r="J44">
        <v>2.3011382273951462E-17</v>
      </c>
      <c r="K44">
        <v>7.3437360324112829E-3</v>
      </c>
      <c r="L44">
        <v>0</v>
      </c>
      <c r="M44">
        <v>2.5040608362438099E-2</v>
      </c>
      <c r="N44">
        <v>3.8623713276152048E-3</v>
      </c>
      <c r="O44">
        <v>3.6442672814648303E-2</v>
      </c>
      <c r="P44">
        <v>0</v>
      </c>
      <c r="Q44">
        <v>4.5483854521627589E-3</v>
      </c>
      <c r="R44">
        <v>1.49749467245493E-2</v>
      </c>
      <c r="S44">
        <v>0</v>
      </c>
      <c r="T44">
        <v>3.0445747086233861E-3</v>
      </c>
      <c r="U44">
        <v>3.5700703105510198E-2</v>
      </c>
      <c r="V44">
        <v>0</v>
      </c>
      <c r="W44">
        <v>0.36248842067207859</v>
      </c>
      <c r="X44">
        <v>2.9371143409541101E-2</v>
      </c>
      <c r="Y44">
        <v>1.894111813916487E-2</v>
      </c>
    </row>
    <row r="45" spans="1:25" x14ac:dyDescent="0.35">
      <c r="A45" s="1">
        <v>45504</v>
      </c>
      <c r="B45">
        <v>0.25677811674295892</v>
      </c>
      <c r="C45">
        <v>4.7887960174327282E-2</v>
      </c>
      <c r="D45">
        <v>1.8185915968821801E-17</v>
      </c>
      <c r="E45">
        <v>2.923797742474268E-2</v>
      </c>
      <c r="F45">
        <v>2.7725395353918409E-18</v>
      </c>
      <c r="G45">
        <v>0</v>
      </c>
      <c r="H45">
        <v>3.2769294080785389E-3</v>
      </c>
      <c r="I45">
        <v>0.13572233712264259</v>
      </c>
      <c r="J45">
        <v>0</v>
      </c>
      <c r="K45">
        <v>0</v>
      </c>
      <c r="L45">
        <v>1.253035908776138E-17</v>
      </c>
      <c r="M45">
        <v>1.8512172238377471E-2</v>
      </c>
      <c r="N45">
        <v>6.6807701464811952E-3</v>
      </c>
      <c r="O45">
        <v>4.1963000565575788E-2</v>
      </c>
      <c r="P45">
        <v>0</v>
      </c>
      <c r="Q45">
        <v>4.4830300425929186E-3</v>
      </c>
      <c r="R45">
        <v>2.39671037999008E-4</v>
      </c>
      <c r="S45">
        <v>0</v>
      </c>
      <c r="T45">
        <v>1.397943176148497E-17</v>
      </c>
      <c r="U45">
        <v>2.5323646036360632E-2</v>
      </c>
      <c r="V45">
        <v>5.2312754822425589E-18</v>
      </c>
      <c r="W45">
        <v>0.37751197855579838</v>
      </c>
      <c r="X45">
        <v>3.8602800296163801E-2</v>
      </c>
      <c r="Y45">
        <v>1.3779610207900901E-2</v>
      </c>
    </row>
    <row r="46" spans="1:25" x14ac:dyDescent="0.35">
      <c r="A46" s="1">
        <v>45534</v>
      </c>
      <c r="B46">
        <v>0.25779160230252379</v>
      </c>
      <c r="C46">
        <v>4.3757760579561468E-2</v>
      </c>
      <c r="D46">
        <v>0</v>
      </c>
      <c r="E46">
        <v>3.4869298993941263E-2</v>
      </c>
      <c r="F46">
        <v>0</v>
      </c>
      <c r="G46">
        <v>2.7479184895774829E-17</v>
      </c>
      <c r="H46">
        <v>2.7501009979883051E-4</v>
      </c>
      <c r="I46">
        <v>0.1245992572064336</v>
      </c>
      <c r="J46">
        <v>2.1004465046962951E-17</v>
      </c>
      <c r="K46">
        <v>2.278260649064882E-18</v>
      </c>
      <c r="L46">
        <v>1.0697506304256711E-2</v>
      </c>
      <c r="M46">
        <v>1.281136762985868E-2</v>
      </c>
      <c r="N46">
        <v>2.426287485827054E-3</v>
      </c>
      <c r="O46">
        <v>3.6836396652358841E-2</v>
      </c>
      <c r="P46">
        <v>0</v>
      </c>
      <c r="Q46">
        <v>4.6146698408775239E-18</v>
      </c>
      <c r="R46">
        <v>0</v>
      </c>
      <c r="S46">
        <v>0</v>
      </c>
      <c r="T46">
        <v>2.0802370639102321E-3</v>
      </c>
      <c r="U46">
        <v>3.2222393237855473E-2</v>
      </c>
      <c r="V46">
        <v>1.6893225100039769E-17</v>
      </c>
      <c r="W46">
        <v>0.38766301245946477</v>
      </c>
      <c r="X46">
        <v>5.073310609151227E-2</v>
      </c>
      <c r="Y46">
        <v>3.236763892697139E-3</v>
      </c>
    </row>
    <row r="47" spans="1:25" x14ac:dyDescent="0.35">
      <c r="A47" s="1">
        <v>45565</v>
      </c>
      <c r="B47">
        <v>0.246288839572018</v>
      </c>
      <c r="C47">
        <v>4.8351663562744049E-2</v>
      </c>
      <c r="D47">
        <v>0</v>
      </c>
      <c r="E47">
        <v>3.0232494372041788E-2</v>
      </c>
      <c r="F47">
        <v>0</v>
      </c>
      <c r="G47">
        <v>5.5397664054149871E-18</v>
      </c>
      <c r="H47">
        <v>7.897986323939829E-3</v>
      </c>
      <c r="I47">
        <v>8.2891682284367052E-2</v>
      </c>
      <c r="J47">
        <v>1.5390823413555229E-17</v>
      </c>
      <c r="K47">
        <v>0</v>
      </c>
      <c r="L47">
        <v>7.467877791785902E-3</v>
      </c>
      <c r="M47">
        <v>1.8347613938919941E-2</v>
      </c>
      <c r="N47">
        <v>4.6447952108763409E-3</v>
      </c>
      <c r="O47">
        <v>3.6580411517253039E-2</v>
      </c>
      <c r="P47">
        <v>9.2011254266276206E-19</v>
      </c>
      <c r="Q47">
        <v>0</v>
      </c>
      <c r="R47">
        <v>0</v>
      </c>
      <c r="S47">
        <v>0</v>
      </c>
      <c r="T47">
        <v>1.1466150734498149E-2</v>
      </c>
      <c r="U47">
        <v>4.4248499523671062E-2</v>
      </c>
      <c r="V47">
        <v>0</v>
      </c>
      <c r="W47">
        <v>0.39152169623889682</v>
      </c>
      <c r="X47">
        <v>6.1716512327101243E-2</v>
      </c>
      <c r="Y47">
        <v>8.3437766018869264E-3</v>
      </c>
    </row>
    <row r="48" spans="1:25" x14ac:dyDescent="0.35">
      <c r="A48" s="1">
        <v>45596</v>
      </c>
      <c r="B48">
        <v>0.23574225985843331</v>
      </c>
      <c r="C48">
        <v>5.4594787830228461E-2</v>
      </c>
      <c r="D48">
        <v>5.6506568900380684E-17</v>
      </c>
      <c r="E48">
        <v>3.3963308129844598E-2</v>
      </c>
      <c r="F48">
        <v>7.8529964100936743E-18</v>
      </c>
      <c r="G48">
        <v>7.175370052290234E-18</v>
      </c>
      <c r="H48">
        <v>1.009172762614996E-2</v>
      </c>
      <c r="I48">
        <v>8.201021471547626E-2</v>
      </c>
      <c r="J48">
        <v>0</v>
      </c>
      <c r="K48">
        <v>2.8114563080360791E-18</v>
      </c>
      <c r="L48">
        <v>7.7681284309847106E-3</v>
      </c>
      <c r="M48">
        <v>1.8414363321244999E-2</v>
      </c>
      <c r="N48">
        <v>6.5490034754212868E-3</v>
      </c>
      <c r="O48">
        <v>3.560739548959084E-2</v>
      </c>
      <c r="P48">
        <v>0</v>
      </c>
      <c r="Q48">
        <v>0</v>
      </c>
      <c r="R48">
        <v>0</v>
      </c>
      <c r="S48">
        <v>0</v>
      </c>
      <c r="T48">
        <v>7.3987624234972864E-3</v>
      </c>
      <c r="U48">
        <v>4.4286445486435393E-2</v>
      </c>
      <c r="V48">
        <v>0</v>
      </c>
      <c r="W48">
        <v>0.38214205811973018</v>
      </c>
      <c r="X48">
        <v>5.3440730102390047E-2</v>
      </c>
      <c r="Y48">
        <v>2.799081499057262E-2</v>
      </c>
    </row>
    <row r="49" spans="1:25" x14ac:dyDescent="0.35">
      <c r="A49" s="1">
        <v>45625</v>
      </c>
      <c r="B49">
        <v>0.2485173723009442</v>
      </c>
      <c r="C49">
        <v>4.6379214344426968E-2</v>
      </c>
      <c r="D49">
        <v>1.891797003925456E-17</v>
      </c>
      <c r="E49">
        <v>3.525972259512871E-2</v>
      </c>
      <c r="F49">
        <v>0</v>
      </c>
      <c r="G49">
        <v>1.0341556224237589E-17</v>
      </c>
      <c r="H49">
        <v>9.0695057046707786E-3</v>
      </c>
      <c r="I49">
        <v>9.0164472347617722E-2</v>
      </c>
      <c r="J49">
        <v>1.6509850955561789E-18</v>
      </c>
      <c r="K49">
        <v>9.6320743223797607E-19</v>
      </c>
      <c r="L49">
        <v>7.2295026733813824E-3</v>
      </c>
      <c r="M49">
        <v>2.169686128219268E-2</v>
      </c>
      <c r="N49">
        <v>5.531499487389257E-3</v>
      </c>
      <c r="O49">
        <v>3.7848562796072793E-2</v>
      </c>
      <c r="P49">
        <v>2.464136724920308E-18</v>
      </c>
      <c r="Q49">
        <v>3.5019006354677579E-18</v>
      </c>
      <c r="R49">
        <v>1.517883041479706E-18</v>
      </c>
      <c r="S49">
        <v>0</v>
      </c>
      <c r="T49">
        <v>8.2447379652968861E-3</v>
      </c>
      <c r="U49">
        <v>4.5614567752142739E-2</v>
      </c>
      <c r="V49">
        <v>0</v>
      </c>
      <c r="W49">
        <v>0.37300210337753859</v>
      </c>
      <c r="X49">
        <v>5.2115160356629962E-2</v>
      </c>
      <c r="Y49">
        <v>1.9326717016567199E-2</v>
      </c>
    </row>
    <row r="50" spans="1:25" x14ac:dyDescent="0.35">
      <c r="A50" s="1">
        <v>45657</v>
      </c>
      <c r="B50">
        <v>0.2592070395991527</v>
      </c>
      <c r="C50">
        <v>5.6205163473482297E-2</v>
      </c>
      <c r="D50">
        <v>8.6817564770639693E-18</v>
      </c>
      <c r="E50">
        <v>3.4231241768589563E-2</v>
      </c>
      <c r="F50">
        <v>0</v>
      </c>
      <c r="G50">
        <v>0</v>
      </c>
      <c r="H50">
        <v>7.4155312191826854E-3</v>
      </c>
      <c r="I50">
        <v>8.6063165307746659E-2</v>
      </c>
      <c r="J50">
        <v>0</v>
      </c>
      <c r="K50">
        <v>1.8108437053279519E-18</v>
      </c>
      <c r="L50">
        <v>4.8295266048226206E-3</v>
      </c>
      <c r="M50">
        <v>5.7857981084468652E-3</v>
      </c>
      <c r="N50">
        <v>1.7490518524104881E-3</v>
      </c>
      <c r="O50">
        <v>3.4139481400992322E-2</v>
      </c>
      <c r="P50">
        <v>3.0417029898684202E-3</v>
      </c>
      <c r="Q50">
        <v>9.5290079207091359E-18</v>
      </c>
      <c r="R50">
        <v>0</v>
      </c>
      <c r="S50">
        <v>8.4025668367626594E-19</v>
      </c>
      <c r="T50">
        <v>6.8965422565445134E-18</v>
      </c>
      <c r="U50">
        <v>5.9381699350840873E-2</v>
      </c>
      <c r="V50">
        <v>0</v>
      </c>
      <c r="W50">
        <v>0.37267626784229191</v>
      </c>
      <c r="X50">
        <v>6.7508732908317728E-2</v>
      </c>
      <c r="Y50">
        <v>7.7655975738550199E-3</v>
      </c>
    </row>
    <row r="51" spans="1:25" x14ac:dyDescent="0.35">
      <c r="A51" s="1">
        <v>45688</v>
      </c>
      <c r="B51">
        <v>0.29902568584653932</v>
      </c>
      <c r="C51">
        <v>4.7697820193264108E-2</v>
      </c>
      <c r="D51">
        <v>0</v>
      </c>
      <c r="E51">
        <v>2.878365840644985E-2</v>
      </c>
      <c r="F51">
        <v>0</v>
      </c>
      <c r="G51">
        <v>4.6814530469571641E-18</v>
      </c>
      <c r="H51">
        <v>1.87264878965065E-3</v>
      </c>
      <c r="I51">
        <v>6.7720032399594593E-2</v>
      </c>
      <c r="J51">
        <v>1.300199559795815E-18</v>
      </c>
      <c r="K51">
        <v>1.0964222902200989E-17</v>
      </c>
      <c r="L51">
        <v>5.1249974320580474E-3</v>
      </c>
      <c r="M51">
        <v>2.616083182998003E-3</v>
      </c>
      <c r="N51">
        <v>0</v>
      </c>
      <c r="O51">
        <v>4.6888404800699848E-2</v>
      </c>
      <c r="P51">
        <v>1.329611787072472E-17</v>
      </c>
      <c r="Q51">
        <v>8.110382109719886E-18</v>
      </c>
      <c r="R51">
        <v>5.6888608217015099E-18</v>
      </c>
      <c r="S51">
        <v>8.9730394058061175E-19</v>
      </c>
      <c r="T51">
        <v>0</v>
      </c>
      <c r="U51">
        <v>3.7879122056699292E-2</v>
      </c>
      <c r="V51">
        <v>0</v>
      </c>
      <c r="W51">
        <v>0.38010378654483268</v>
      </c>
      <c r="X51">
        <v>8.2287760347213607E-2</v>
      </c>
      <c r="Y51">
        <v>1.9932417607441219E-17</v>
      </c>
    </row>
    <row r="52" spans="1:25" x14ac:dyDescent="0.35">
      <c r="A52" s="1">
        <v>45716</v>
      </c>
      <c r="B52">
        <v>0.37518208932350161</v>
      </c>
      <c r="C52">
        <v>3.5677140759902068E-2</v>
      </c>
      <c r="D52">
        <v>0</v>
      </c>
      <c r="E52">
        <v>2.2817946295543221E-2</v>
      </c>
      <c r="F52">
        <v>2.0512602645872019E-17</v>
      </c>
      <c r="G52">
        <v>1.33407085507116E-17</v>
      </c>
      <c r="H52">
        <v>7.6803518227609689E-18</v>
      </c>
      <c r="I52">
        <v>2.213311393747661E-2</v>
      </c>
      <c r="J52">
        <v>0</v>
      </c>
      <c r="K52">
        <v>6.6357732921569449E-18</v>
      </c>
      <c r="L52">
        <v>7.5658422880838857E-18</v>
      </c>
      <c r="M52">
        <v>7.4418602165674208E-20</v>
      </c>
      <c r="N52">
        <v>0</v>
      </c>
      <c r="O52">
        <v>3.0500292214732039E-2</v>
      </c>
      <c r="P52">
        <v>4.1275713693546797E-18</v>
      </c>
      <c r="Q52">
        <v>0</v>
      </c>
      <c r="R52">
        <v>2.6736133546256718E-18</v>
      </c>
      <c r="S52">
        <v>6.513428750622334E-18</v>
      </c>
      <c r="T52">
        <v>2.2971318637094409E-18</v>
      </c>
      <c r="U52">
        <v>0</v>
      </c>
      <c r="V52">
        <v>0</v>
      </c>
      <c r="W52">
        <v>0.44730141921214411</v>
      </c>
      <c r="X52">
        <v>6.6387998256700498E-2</v>
      </c>
      <c r="Y52">
        <v>4.5040233489993541E-18</v>
      </c>
    </row>
    <row r="53" spans="1:25" x14ac:dyDescent="0.35">
      <c r="A53" s="1">
        <v>45747</v>
      </c>
      <c r="B53">
        <v>0.54299707398692709</v>
      </c>
      <c r="C53">
        <v>0</v>
      </c>
      <c r="D53">
        <v>0</v>
      </c>
      <c r="E53">
        <v>0</v>
      </c>
      <c r="F53">
        <v>4.0714660552676717E-2</v>
      </c>
      <c r="G53">
        <v>0</v>
      </c>
      <c r="H53">
        <v>0</v>
      </c>
      <c r="I53">
        <v>8.6758888735616585E-18</v>
      </c>
      <c r="J53">
        <v>2.7471913887172031E-17</v>
      </c>
      <c r="K53">
        <v>0</v>
      </c>
      <c r="L53">
        <v>0</v>
      </c>
      <c r="M53">
        <v>4.5556191451514718E-17</v>
      </c>
      <c r="N53">
        <v>6.3177654392015412E-18</v>
      </c>
      <c r="O53">
        <v>1.224156286929662E-17</v>
      </c>
      <c r="P53">
        <v>1.2209614156130301E-17</v>
      </c>
      <c r="Q53">
        <v>1.9024381312662681E-17</v>
      </c>
      <c r="R53">
        <v>1.4443654813087841E-17</v>
      </c>
      <c r="S53">
        <v>0</v>
      </c>
      <c r="T53">
        <v>1.43008130215139E-18</v>
      </c>
      <c r="U53">
        <v>4.5872371729906508E-19</v>
      </c>
      <c r="V53">
        <v>1.4700756879558121E-17</v>
      </c>
      <c r="W53">
        <v>0.41628826546039632</v>
      </c>
      <c r="X53">
        <v>2.9902189520608738E-17</v>
      </c>
      <c r="Y53">
        <v>4.1356980355884148E-18</v>
      </c>
    </row>
    <row r="54" spans="1:25" x14ac:dyDescent="0.35">
      <c r="A54" s="1">
        <v>45777</v>
      </c>
      <c r="B54">
        <v>0.4357904862945568</v>
      </c>
      <c r="C54">
        <v>1.0808198799759861E-2</v>
      </c>
      <c r="D54">
        <v>0</v>
      </c>
      <c r="E54">
        <v>2.841760449534965E-17</v>
      </c>
      <c r="F54">
        <v>0</v>
      </c>
      <c r="G54">
        <v>0</v>
      </c>
      <c r="H54">
        <v>2.9286744086194613E-17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6.7101816195000478E-18</v>
      </c>
      <c r="U54">
        <v>0</v>
      </c>
      <c r="V54">
        <v>0</v>
      </c>
      <c r="W54">
        <v>0.53231283086933945</v>
      </c>
      <c r="X54">
        <v>2.1088484036344019E-2</v>
      </c>
      <c r="Y54">
        <v>3.0260111235161069E-18</v>
      </c>
    </row>
    <row r="55" spans="1:25" x14ac:dyDescent="0.35">
      <c r="A55" s="1">
        <v>45807</v>
      </c>
      <c r="B55">
        <v>0.39936721611672588</v>
      </c>
      <c r="C55">
        <v>2.1373701504375599E-2</v>
      </c>
      <c r="D55">
        <v>0</v>
      </c>
      <c r="E55">
        <v>3.0905011531210132E-17</v>
      </c>
      <c r="F55">
        <v>4.2162974013629501E-20</v>
      </c>
      <c r="G55">
        <v>1.2650813914187479E-17</v>
      </c>
      <c r="H55">
        <v>0</v>
      </c>
      <c r="I55">
        <v>1.5809356584586709E-2</v>
      </c>
      <c r="J55">
        <v>9.3682534088289601E-20</v>
      </c>
      <c r="K55">
        <v>0</v>
      </c>
      <c r="L55">
        <v>7.4918760595226695E-18</v>
      </c>
      <c r="M55">
        <v>2.093092144398457E-18</v>
      </c>
      <c r="N55">
        <v>0</v>
      </c>
      <c r="O55">
        <v>0</v>
      </c>
      <c r="P55">
        <v>0</v>
      </c>
      <c r="Q55">
        <v>7.0452586917867047E-18</v>
      </c>
      <c r="R55">
        <v>9.7301200427443478E-18</v>
      </c>
      <c r="S55">
        <v>0</v>
      </c>
      <c r="T55">
        <v>0</v>
      </c>
      <c r="U55">
        <v>1.863033313077585E-17</v>
      </c>
      <c r="V55">
        <v>0</v>
      </c>
      <c r="W55">
        <v>0.51221967597820939</v>
      </c>
      <c r="X55">
        <v>5.1230049816102498E-2</v>
      </c>
      <c r="Y55">
        <v>0</v>
      </c>
    </row>
    <row r="56" spans="1:25" x14ac:dyDescent="0.35">
      <c r="A56" s="1">
        <v>45838</v>
      </c>
      <c r="B56">
        <v>0.39254712780199841</v>
      </c>
      <c r="C56">
        <v>2.1481542833337929E-2</v>
      </c>
      <c r="D56">
        <v>0</v>
      </c>
      <c r="E56">
        <v>0</v>
      </c>
      <c r="F56">
        <v>0</v>
      </c>
      <c r="G56">
        <v>1.049107962305479E-17</v>
      </c>
      <c r="H56">
        <v>0</v>
      </c>
      <c r="I56">
        <v>5.2553203958514393E-2</v>
      </c>
      <c r="J56">
        <v>0</v>
      </c>
      <c r="K56">
        <v>6.9309083319308703E-19</v>
      </c>
      <c r="L56">
        <v>7.6865915521054052E-18</v>
      </c>
      <c r="M56">
        <v>0</v>
      </c>
      <c r="N56">
        <v>7.0699916123872833E-18</v>
      </c>
      <c r="O56">
        <v>0</v>
      </c>
      <c r="P56">
        <v>0</v>
      </c>
      <c r="Q56">
        <v>2.8449063155202823E-17</v>
      </c>
      <c r="R56">
        <v>2.6834003769016231E-18</v>
      </c>
      <c r="S56">
        <v>6.2341624917916495E-19</v>
      </c>
      <c r="T56">
        <v>1.395910297075087E-17</v>
      </c>
      <c r="U56">
        <v>3.4798339112398009E-3</v>
      </c>
      <c r="V56">
        <v>5.1770653736182837E-18</v>
      </c>
      <c r="W56">
        <v>0.47684681791830102</v>
      </c>
      <c r="X56">
        <v>4.2445836490703777E-2</v>
      </c>
      <c r="Y56">
        <v>1.0645637085904779E-2</v>
      </c>
    </row>
    <row r="57" spans="1:25" x14ac:dyDescent="0.35">
      <c r="A57" s="1">
        <v>45869</v>
      </c>
      <c r="B57">
        <v>0.32558623590164287</v>
      </c>
      <c r="C57">
        <v>4.4910967134066428E-2</v>
      </c>
      <c r="D57">
        <v>1.8290882282313649E-18</v>
      </c>
      <c r="E57">
        <v>8.1961421788392259E-19</v>
      </c>
      <c r="F57">
        <v>2.8795983456063808E-18</v>
      </c>
      <c r="G57">
        <v>0</v>
      </c>
      <c r="H57">
        <v>0</v>
      </c>
      <c r="I57">
        <v>0.1071556411130649</v>
      </c>
      <c r="J57">
        <v>4.765155341137359E-18</v>
      </c>
      <c r="K57">
        <v>1.253295086878124E-18</v>
      </c>
      <c r="L57">
        <v>1.8924224634252851E-3</v>
      </c>
      <c r="M57">
        <v>0</v>
      </c>
      <c r="N57">
        <v>1.2261900325659869E-18</v>
      </c>
      <c r="O57">
        <v>0</v>
      </c>
      <c r="P57">
        <v>2.574980159653073E-18</v>
      </c>
      <c r="Q57">
        <v>0</v>
      </c>
      <c r="R57">
        <v>4.4452289071905682E-18</v>
      </c>
      <c r="S57">
        <v>3.5778671692021646E-18</v>
      </c>
      <c r="T57">
        <v>0</v>
      </c>
      <c r="U57">
        <v>8.2341470550033519E-2</v>
      </c>
      <c r="V57">
        <v>0</v>
      </c>
      <c r="W57">
        <v>0.34528744508571102</v>
      </c>
      <c r="X57">
        <v>5.5339406036243009E-2</v>
      </c>
      <c r="Y57">
        <v>3.7486411715813038E-2</v>
      </c>
    </row>
    <row r="58" spans="1:25" x14ac:dyDescent="0.35">
      <c r="A58" s="1">
        <v>45898</v>
      </c>
      <c r="B58">
        <v>0.35097064465140881</v>
      </c>
      <c r="C58">
        <v>4.5062337166704297E-2</v>
      </c>
      <c r="D58">
        <v>0</v>
      </c>
      <c r="E58">
        <v>2.168641149878017E-18</v>
      </c>
      <c r="F58">
        <v>0</v>
      </c>
      <c r="G58">
        <v>2.7649523447450441E-18</v>
      </c>
      <c r="H58">
        <v>0</v>
      </c>
      <c r="I58">
        <v>0.10712857877465171</v>
      </c>
      <c r="J58">
        <v>2.8868787657796428E-18</v>
      </c>
      <c r="K58">
        <v>0</v>
      </c>
      <c r="L58">
        <v>8.617956842961784E-18</v>
      </c>
      <c r="M58">
        <v>3.5124709503100912E-3</v>
      </c>
      <c r="N58">
        <v>0</v>
      </c>
      <c r="O58">
        <v>3.780203320719508E-19</v>
      </c>
      <c r="P58">
        <v>5.9074514117480237E-18</v>
      </c>
      <c r="Q58">
        <v>2.1413229711495719E-17</v>
      </c>
      <c r="R58">
        <v>0</v>
      </c>
      <c r="S58">
        <v>9.2157184661267877E-19</v>
      </c>
      <c r="T58">
        <v>2.7105054312137611E-18</v>
      </c>
      <c r="U58">
        <v>5.5808272423664887E-2</v>
      </c>
      <c r="V58">
        <v>3.2526065174565129E-18</v>
      </c>
      <c r="W58">
        <v>0.35057005735220592</v>
      </c>
      <c r="X58">
        <v>5.5514875684781022E-2</v>
      </c>
      <c r="Y58">
        <v>3.1432762996273303E-2</v>
      </c>
    </row>
    <row r="59" spans="1:25" x14ac:dyDescent="0.35">
      <c r="A59" s="1">
        <v>45930</v>
      </c>
      <c r="B59">
        <v>0.33238403759156732</v>
      </c>
      <c r="C59">
        <v>5.3756195873061491E-2</v>
      </c>
      <c r="D59">
        <v>1.3821221571588581E-18</v>
      </c>
      <c r="E59">
        <v>4.3400285677904112E-3</v>
      </c>
      <c r="F59">
        <v>2.634611832657729E-17</v>
      </c>
      <c r="G59">
        <v>6.6462137440377632E-4</v>
      </c>
      <c r="H59">
        <v>2.9791998467335319E-19</v>
      </c>
      <c r="I59">
        <v>0.12786260357401749</v>
      </c>
      <c r="J59">
        <v>2.4392192753322241E-18</v>
      </c>
      <c r="K59">
        <v>6.455233591438226E-3</v>
      </c>
      <c r="L59">
        <v>0</v>
      </c>
      <c r="M59">
        <v>0</v>
      </c>
      <c r="N59">
        <v>3.6318416650662794E-18</v>
      </c>
      <c r="O59">
        <v>4.4994445509943778E-18</v>
      </c>
      <c r="P59">
        <v>0</v>
      </c>
      <c r="Q59">
        <v>2.222378840835124E-18</v>
      </c>
      <c r="R59">
        <v>0</v>
      </c>
      <c r="S59">
        <v>4.7975946132483571E-18</v>
      </c>
      <c r="T59">
        <v>2.7105054312137611E-19</v>
      </c>
      <c r="U59">
        <v>8.8785965316964297E-2</v>
      </c>
      <c r="V59">
        <v>3.2255014631443761E-18</v>
      </c>
      <c r="W59">
        <v>0.31185265220950648</v>
      </c>
      <c r="X59">
        <v>5.8156701867768799E-2</v>
      </c>
      <c r="Y59">
        <v>1.5741960033481699E-2</v>
      </c>
    </row>
    <row r="60" spans="1:25" x14ac:dyDescent="0.35">
      <c r="A60" s="1">
        <v>45961</v>
      </c>
      <c r="B60">
        <v>0.3056237798200786</v>
      </c>
      <c r="C60">
        <v>5.4949671166284707E-2</v>
      </c>
      <c r="D60">
        <v>7.1169839580777249E-17</v>
      </c>
      <c r="E60">
        <v>1.0261421705302989E-2</v>
      </c>
      <c r="F60">
        <v>0</v>
      </c>
      <c r="G60">
        <v>1.580262706292028E-2</v>
      </c>
      <c r="H60">
        <v>3.1463667948753199E-18</v>
      </c>
      <c r="I60">
        <v>0.1058349790873413</v>
      </c>
      <c r="J60">
        <v>3.596865951831765E-18</v>
      </c>
      <c r="K60">
        <v>4.7036910460609878E-18</v>
      </c>
      <c r="L60">
        <v>1.5822954278531371E-3</v>
      </c>
      <c r="M60">
        <v>8.8889046488008841E-3</v>
      </c>
      <c r="N60">
        <v>5.4084224581765657E-18</v>
      </c>
      <c r="O60">
        <v>3.5652787649512089E-18</v>
      </c>
      <c r="P60">
        <v>0</v>
      </c>
      <c r="Q60">
        <v>1.4086595199415441E-17</v>
      </c>
      <c r="R60">
        <v>0</v>
      </c>
      <c r="S60">
        <v>0</v>
      </c>
      <c r="T60">
        <v>0</v>
      </c>
      <c r="U60">
        <v>0.12316593111641221</v>
      </c>
      <c r="V60">
        <v>4.87890977618477E-19</v>
      </c>
      <c r="W60">
        <v>0.29918147321394178</v>
      </c>
      <c r="X60">
        <v>6.0531075415585223E-2</v>
      </c>
      <c r="Y60">
        <v>1.41778413354789E-2</v>
      </c>
    </row>
    <row r="61" spans="1:25" x14ac:dyDescent="0.35">
      <c r="A61" s="1">
        <v>45989</v>
      </c>
      <c r="B61">
        <v>0.35244237567450692</v>
      </c>
      <c r="C61">
        <v>4.9771319308955571E-2</v>
      </c>
      <c r="D61">
        <v>0</v>
      </c>
      <c r="E61">
        <v>6.0214562230414244E-3</v>
      </c>
      <c r="F61">
        <v>0</v>
      </c>
      <c r="G61">
        <v>1.8193195724311469E-18</v>
      </c>
      <c r="H61">
        <v>0</v>
      </c>
      <c r="I61">
        <v>8.5108855077920889E-2</v>
      </c>
      <c r="J61">
        <v>1.036532807084891E-18</v>
      </c>
      <c r="K61">
        <v>1.8735296810554229E-18</v>
      </c>
      <c r="L61">
        <v>0</v>
      </c>
      <c r="M61">
        <v>2.6705347909791259E-18</v>
      </c>
      <c r="N61">
        <v>3.933513808777881E-18</v>
      </c>
      <c r="O61">
        <v>1.768697942624655E-19</v>
      </c>
      <c r="P61">
        <v>3.066152070789477E-18</v>
      </c>
      <c r="Q61">
        <v>1.5263426511251402E-17</v>
      </c>
      <c r="R61">
        <v>3.4694469519536142E-18</v>
      </c>
      <c r="S61">
        <v>0</v>
      </c>
      <c r="T61">
        <v>1.7726705520138001E-17</v>
      </c>
      <c r="U61">
        <v>5.909517801777827E-2</v>
      </c>
      <c r="V61">
        <v>6.2070574374795129E-18</v>
      </c>
      <c r="W61">
        <v>0.37033587986396638</v>
      </c>
      <c r="X61">
        <v>5.3594756622114E-2</v>
      </c>
      <c r="Y61">
        <v>2.363017921171652E-2</v>
      </c>
    </row>
    <row r="62" spans="1:25" x14ac:dyDescent="0.35">
      <c r="A62" s="1">
        <v>46022</v>
      </c>
      <c r="B62">
        <v>0.35185753816752879</v>
      </c>
      <c r="C62">
        <v>5.6913493742804779E-2</v>
      </c>
      <c r="D62">
        <v>1.7711628530517679E-17</v>
      </c>
      <c r="E62">
        <v>1.890401663314737E-3</v>
      </c>
      <c r="F62">
        <v>2.1777232156630691E-17</v>
      </c>
      <c r="G62">
        <v>5.0806732210615496E-18</v>
      </c>
      <c r="H62">
        <v>4.2675215916974213E-18</v>
      </c>
      <c r="I62">
        <v>8.5154839836093968E-2</v>
      </c>
      <c r="J62">
        <v>1.8822768122293119E-18</v>
      </c>
      <c r="K62">
        <v>2.9661517064609052E-18</v>
      </c>
      <c r="L62">
        <v>5.0439951304798889E-3</v>
      </c>
      <c r="M62">
        <v>6.2464986093599574E-18</v>
      </c>
      <c r="N62">
        <v>9.4173273902959393E-18</v>
      </c>
      <c r="O62">
        <v>0</v>
      </c>
      <c r="P62">
        <v>3.8506156766954692E-18</v>
      </c>
      <c r="Q62">
        <v>0</v>
      </c>
      <c r="R62">
        <v>0</v>
      </c>
      <c r="S62">
        <v>6.5594231435373018E-18</v>
      </c>
      <c r="T62">
        <v>3.415236843329339E-18</v>
      </c>
      <c r="U62">
        <v>2.179455378769124E-2</v>
      </c>
      <c r="V62">
        <v>1.7076184216646689E-18</v>
      </c>
      <c r="W62">
        <v>0.37441382061479311</v>
      </c>
      <c r="X62">
        <v>4.5918056076157933E-2</v>
      </c>
      <c r="Y62">
        <v>5.7013300981135363E-2</v>
      </c>
    </row>
    <row r="63" spans="1:25" x14ac:dyDescent="0.35">
      <c r="A63" s="1">
        <v>46052</v>
      </c>
      <c r="B63">
        <v>0.34521300230596291</v>
      </c>
      <c r="C63">
        <v>6.9609157731634091E-2</v>
      </c>
      <c r="D63">
        <v>4.3658914616958852E-17</v>
      </c>
      <c r="E63">
        <v>1.2049412937626611E-2</v>
      </c>
      <c r="F63">
        <v>9.5056899767789445E-18</v>
      </c>
      <c r="G63">
        <v>0</v>
      </c>
      <c r="H63">
        <v>0</v>
      </c>
      <c r="I63">
        <v>9.3411262569409126E-2</v>
      </c>
      <c r="J63">
        <v>0</v>
      </c>
      <c r="K63">
        <v>0</v>
      </c>
      <c r="L63">
        <v>1.8913916347071569E-2</v>
      </c>
      <c r="M63">
        <v>9.4549675901214689E-3</v>
      </c>
      <c r="N63">
        <v>0</v>
      </c>
      <c r="O63">
        <v>7.3953763913401556E-18</v>
      </c>
      <c r="P63">
        <v>0</v>
      </c>
      <c r="Q63">
        <v>0</v>
      </c>
      <c r="R63">
        <v>0</v>
      </c>
      <c r="S63">
        <v>0</v>
      </c>
      <c r="T63">
        <v>7.5352050987742558E-18</v>
      </c>
      <c r="U63">
        <v>8.5137455841598597E-2</v>
      </c>
      <c r="V63">
        <v>0</v>
      </c>
      <c r="W63">
        <v>0.29472479632207638</v>
      </c>
      <c r="X63">
        <v>3.0975311702546322E-2</v>
      </c>
      <c r="Y63">
        <v>4.0510716651952959E-2</v>
      </c>
    </row>
    <row r="64" spans="1:25" x14ac:dyDescent="0.35">
      <c r="A64" s="1">
        <v>46080</v>
      </c>
      <c r="B64">
        <v>0.38111326825855851</v>
      </c>
      <c r="C64">
        <v>6.4557760478042001E-2</v>
      </c>
      <c r="D64">
        <v>0</v>
      </c>
      <c r="E64">
        <v>1.4439465955192011E-2</v>
      </c>
      <c r="F64">
        <v>2.3925634385177041E-17</v>
      </c>
      <c r="G64">
        <v>0</v>
      </c>
      <c r="H64">
        <v>6.6182100788955928E-18</v>
      </c>
      <c r="I64">
        <v>0.11412832473573969</v>
      </c>
      <c r="J64">
        <v>4.6666461684216848E-18</v>
      </c>
      <c r="K64">
        <v>0</v>
      </c>
      <c r="L64">
        <v>4.0889865096955516E-3</v>
      </c>
      <c r="M64">
        <v>0</v>
      </c>
      <c r="N64">
        <v>1.099472673848452E-2</v>
      </c>
      <c r="O64">
        <v>4.0703349735546573E-18</v>
      </c>
      <c r="P64">
        <v>5.0686745949014223E-19</v>
      </c>
      <c r="Q64">
        <v>2.3706740868140159E-18</v>
      </c>
      <c r="R64">
        <v>0</v>
      </c>
      <c r="S64">
        <v>0</v>
      </c>
      <c r="T64">
        <v>4.0115480381963656E-18</v>
      </c>
      <c r="U64">
        <v>5.875341563630055E-2</v>
      </c>
      <c r="V64">
        <v>0</v>
      </c>
      <c r="W64">
        <v>0.30138165500815939</v>
      </c>
      <c r="X64">
        <v>8.5441041849004962E-3</v>
      </c>
      <c r="Y64">
        <v>4.1998292494927383E-2</v>
      </c>
    </row>
    <row r="65" spans="1:25" x14ac:dyDescent="0.35">
      <c r="A65" s="1">
        <v>46112</v>
      </c>
      <c r="B65">
        <v>0.33274716955714972</v>
      </c>
      <c r="C65">
        <v>8.304999314918432E-2</v>
      </c>
      <c r="D65">
        <v>4.3441499771189191E-17</v>
      </c>
      <c r="E65">
        <v>1.9313535176775171E-2</v>
      </c>
      <c r="F65">
        <v>0</v>
      </c>
      <c r="G65">
        <v>1.9110436315476771E-2</v>
      </c>
      <c r="H65">
        <v>9.9687800949264679E-19</v>
      </c>
      <c r="I65">
        <v>8.6399223917207779E-2</v>
      </c>
      <c r="J65">
        <v>4.574745178694811E-18</v>
      </c>
      <c r="K65">
        <v>6.7973596322900951E-18</v>
      </c>
      <c r="L65">
        <v>0</v>
      </c>
      <c r="M65">
        <v>2.2093892453107711E-2</v>
      </c>
      <c r="N65">
        <v>2.1233171126135379E-2</v>
      </c>
      <c r="O65">
        <v>0</v>
      </c>
      <c r="P65">
        <v>1.041422200136303E-2</v>
      </c>
      <c r="Q65">
        <v>1.023970152993157E-17</v>
      </c>
      <c r="R65">
        <v>0</v>
      </c>
      <c r="S65">
        <v>6.0173220572945504E-18</v>
      </c>
      <c r="T65">
        <v>2.9815559743351372E-19</v>
      </c>
      <c r="U65">
        <v>0.1028803396115603</v>
      </c>
      <c r="V65">
        <v>5.4210108624275222E-20</v>
      </c>
      <c r="W65">
        <v>0.27316251439683348</v>
      </c>
      <c r="X65">
        <v>1.0001529958214689E-3</v>
      </c>
      <c r="Y65">
        <v>2.859534929938486E-2</v>
      </c>
    </row>
    <row r="66" spans="1:25" x14ac:dyDescent="0.35">
      <c r="A66" s="1">
        <v>46142</v>
      </c>
      <c r="B66">
        <v>0.28252420117890309</v>
      </c>
      <c r="C66">
        <v>0.1075000801093775</v>
      </c>
      <c r="D66">
        <v>9.8798314493854498E-18</v>
      </c>
      <c r="E66">
        <v>3.5729210233637808E-2</v>
      </c>
      <c r="F66">
        <v>4.5289343395732134E-18</v>
      </c>
      <c r="G66">
        <v>0.1116700331618326</v>
      </c>
      <c r="H66">
        <v>1.574116553023446E-18</v>
      </c>
      <c r="I66">
        <v>6.6334017370131865E-2</v>
      </c>
      <c r="J66">
        <v>3.2050779108708148E-19</v>
      </c>
      <c r="K66">
        <v>5.6337543110186739E-3</v>
      </c>
      <c r="L66">
        <v>1.258613975458296E-2</v>
      </c>
      <c r="M66">
        <v>2.4342458668649359E-2</v>
      </c>
      <c r="N66">
        <v>2.1799864083857642E-2</v>
      </c>
      <c r="O66">
        <v>3.306855778692078E-18</v>
      </c>
      <c r="P66">
        <v>1.4055822117572741E-2</v>
      </c>
      <c r="Q66">
        <v>0</v>
      </c>
      <c r="R66">
        <v>1.7211709488207379E-18</v>
      </c>
      <c r="S66">
        <v>0</v>
      </c>
      <c r="T66">
        <v>1.169449051831707E-2</v>
      </c>
      <c r="U66">
        <v>9.424661723745012E-2</v>
      </c>
      <c r="V66">
        <v>2.3551209628891851E-3</v>
      </c>
      <c r="W66">
        <v>0.17733352308564421</v>
      </c>
      <c r="X66">
        <v>1.6934983121977349E-2</v>
      </c>
      <c r="Y66">
        <v>1.525968408415789E-2</v>
      </c>
    </row>
    <row r="67" spans="1:25" x14ac:dyDescent="0.35">
      <c r="A67" s="1">
        <v>46171</v>
      </c>
      <c r="B67">
        <v>0.31083250934323148</v>
      </c>
      <c r="C67">
        <v>0.1057364226569526</v>
      </c>
      <c r="D67">
        <v>0</v>
      </c>
      <c r="E67">
        <v>3.6843815277021352E-2</v>
      </c>
      <c r="F67">
        <v>0</v>
      </c>
      <c r="G67">
        <v>0.1142486458805774</v>
      </c>
      <c r="H67">
        <v>1.3770927605705831E-18</v>
      </c>
      <c r="I67">
        <v>6.1312693317292721E-2</v>
      </c>
      <c r="J67">
        <v>7.5182897652260242E-18</v>
      </c>
      <c r="K67">
        <v>0</v>
      </c>
      <c r="L67">
        <v>1.228431985476653E-2</v>
      </c>
      <c r="M67">
        <v>2.3809128916124959E-2</v>
      </c>
      <c r="N67">
        <v>2.1181831374194202E-2</v>
      </c>
      <c r="O67">
        <v>0</v>
      </c>
      <c r="P67">
        <v>1.4162476527113121E-2</v>
      </c>
      <c r="Q67">
        <v>0</v>
      </c>
      <c r="R67">
        <v>0</v>
      </c>
      <c r="S67">
        <v>0</v>
      </c>
      <c r="T67">
        <v>1.070194691229462E-2</v>
      </c>
      <c r="U67">
        <v>6.8742974060595832E-2</v>
      </c>
      <c r="V67">
        <v>9.553165137644596E-3</v>
      </c>
      <c r="W67">
        <v>0.18174307898315331</v>
      </c>
      <c r="X67">
        <v>1.497739491648232E-2</v>
      </c>
      <c r="Y67">
        <v>1.386959684255505E-2</v>
      </c>
    </row>
  </sheetData>
  <conditionalFormatting sqref="B2:X67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25"/>
  <sheetViews>
    <sheetView workbookViewId="0"/>
  </sheetViews>
  <sheetFormatPr defaultRowHeight="14.5" x14ac:dyDescent="0.35"/>
  <sheetData>
    <row r="1" spans="1:6" x14ac:dyDescent="0.35">
      <c r="A1" t="s">
        <v>95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</row>
    <row r="2" spans="1:6" x14ac:dyDescent="0.35">
      <c r="A2" t="s">
        <v>100</v>
      </c>
      <c r="B2" t="s">
        <v>71</v>
      </c>
      <c r="C2">
        <v>0.31083250934323148</v>
      </c>
      <c r="D2">
        <v>29.010406682767041</v>
      </c>
      <c r="E2">
        <v>9.0173775062721315</v>
      </c>
      <c r="F2">
        <v>49.810675474578332</v>
      </c>
    </row>
    <row r="3" spans="1:6" x14ac:dyDescent="0.35">
      <c r="A3" t="s">
        <v>101</v>
      </c>
      <c r="B3" t="s">
        <v>72</v>
      </c>
      <c r="C3">
        <v>0.1057364226569526</v>
      </c>
      <c r="D3">
        <v>29.782282181260051</v>
      </c>
      <c r="E3">
        <v>3.1490719764063408</v>
      </c>
      <c r="F3">
        <v>17.39501336766277</v>
      </c>
    </row>
    <row r="4" spans="1:6" x14ac:dyDescent="0.35">
      <c r="A4" t="s">
        <v>102</v>
      </c>
      <c r="B4" t="s">
        <v>92</v>
      </c>
      <c r="C4">
        <v>0.18174307898315331</v>
      </c>
      <c r="D4">
        <v>8.0423450527247606</v>
      </c>
      <c r="E4">
        <v>1.461640552127129</v>
      </c>
      <c r="F4">
        <v>8.0738887943692514</v>
      </c>
    </row>
    <row r="5" spans="1:6" x14ac:dyDescent="0.35">
      <c r="A5" t="s">
        <v>103</v>
      </c>
      <c r="B5" t="s">
        <v>74</v>
      </c>
      <c r="C5">
        <v>3.6843815277021352E-2</v>
      </c>
      <c r="D5">
        <v>38.271792311989458</v>
      </c>
      <c r="E5">
        <v>1.410078846263465</v>
      </c>
      <c r="F5">
        <v>7.7890694668093063</v>
      </c>
    </row>
    <row r="6" spans="1:6" x14ac:dyDescent="0.35">
      <c r="A6" t="s">
        <v>104</v>
      </c>
      <c r="B6" t="s">
        <v>76</v>
      </c>
      <c r="C6">
        <v>0.1142486458805774</v>
      </c>
      <c r="D6">
        <v>11.99722626995392</v>
      </c>
      <c r="E6">
        <v>1.370666855665126</v>
      </c>
      <c r="F6">
        <v>7.571363390720605</v>
      </c>
    </row>
    <row r="7" spans="1:6" x14ac:dyDescent="0.35">
      <c r="A7" t="s">
        <v>105</v>
      </c>
      <c r="B7" t="s">
        <v>78</v>
      </c>
      <c r="C7">
        <v>6.1312693317292721E-2</v>
      </c>
      <c r="D7">
        <v>16.907298063930281</v>
      </c>
      <c r="E7">
        <v>1.036631981017814</v>
      </c>
      <c r="F7">
        <v>5.7262035616377469</v>
      </c>
    </row>
    <row r="8" spans="1:6" x14ac:dyDescent="0.35">
      <c r="A8" t="s">
        <v>106</v>
      </c>
      <c r="B8" t="s">
        <v>81</v>
      </c>
      <c r="C8">
        <v>1.228431985476653E-2</v>
      </c>
      <c r="D8">
        <v>21.37761021468194</v>
      </c>
      <c r="E8">
        <v>0.26260940160767698</v>
      </c>
      <c r="F8">
        <v>1.4506159546891271</v>
      </c>
    </row>
    <row r="9" spans="1:6" x14ac:dyDescent="0.35">
      <c r="A9" t="s">
        <v>107</v>
      </c>
      <c r="B9" t="s">
        <v>83</v>
      </c>
      <c r="C9">
        <v>2.1181831374194202E-2</v>
      </c>
      <c r="D9">
        <v>9.3715198083358793</v>
      </c>
      <c r="E9">
        <v>0.1985059523000913</v>
      </c>
      <c r="F9">
        <v>1.096517869293425</v>
      </c>
    </row>
    <row r="10" spans="1:6" x14ac:dyDescent="0.35">
      <c r="A10" t="s">
        <v>108</v>
      </c>
      <c r="B10" t="s">
        <v>85</v>
      </c>
      <c r="C10">
        <v>1.4162476527113121E-2</v>
      </c>
      <c r="D10">
        <v>9.5866095300513088</v>
      </c>
      <c r="E10">
        <v>0.1357701324439505</v>
      </c>
      <c r="F10">
        <v>0.74997436911144078</v>
      </c>
    </row>
    <row r="11" spans="1:6" x14ac:dyDescent="0.35">
      <c r="A11" t="s">
        <v>109</v>
      </c>
      <c r="B11" t="s">
        <v>93</v>
      </c>
      <c r="C11">
        <v>1.497739491648232E-2</v>
      </c>
      <c r="D11">
        <v>7.044476793888629</v>
      </c>
      <c r="E11">
        <v>0.1055079109220652</v>
      </c>
      <c r="F11">
        <v>0.58281028018226433</v>
      </c>
    </row>
    <row r="12" spans="1:6" x14ac:dyDescent="0.35">
      <c r="A12" t="s">
        <v>110</v>
      </c>
      <c r="B12" t="s">
        <v>94</v>
      </c>
      <c r="C12">
        <v>1.386959684255505E-2</v>
      </c>
      <c r="D12">
        <v>4.9462815752304827</v>
      </c>
      <c r="E12">
        <v>6.8602931318204913E-2</v>
      </c>
      <c r="F12">
        <v>0.37895256643287378</v>
      </c>
    </row>
    <row r="13" spans="1:6" x14ac:dyDescent="0.35">
      <c r="A13" t="s">
        <v>111</v>
      </c>
      <c r="B13" t="s">
        <v>82</v>
      </c>
      <c r="C13">
        <v>2.3809128916124959E-2</v>
      </c>
      <c r="D13">
        <v>2.4626396895979559</v>
      </c>
      <c r="E13">
        <v>5.8633305843603677E-2</v>
      </c>
      <c r="F13">
        <v>0.32388181235021057</v>
      </c>
    </row>
    <row r="14" spans="1:6" x14ac:dyDescent="0.35">
      <c r="A14" t="s">
        <v>112</v>
      </c>
      <c r="B14" t="s">
        <v>91</v>
      </c>
      <c r="C14">
        <v>9.553165137644596E-3</v>
      </c>
      <c r="D14">
        <v>1.782567980493883</v>
      </c>
      <c r="E14">
        <v>1.7029166286735689E-2</v>
      </c>
      <c r="F14">
        <v>9.4066625792390696E-2</v>
      </c>
    </row>
    <row r="15" spans="1:6" x14ac:dyDescent="0.35">
      <c r="A15" t="s">
        <v>113</v>
      </c>
      <c r="B15" t="s">
        <v>79</v>
      </c>
      <c r="C15">
        <v>7.5182897652260242E-18</v>
      </c>
      <c r="D15">
        <v>14.96791432791523</v>
      </c>
      <c r="E15">
        <v>1.1253311709834509E-16</v>
      </c>
      <c r="F15">
        <v>6.2161649238146337E-16</v>
      </c>
    </row>
    <row r="16" spans="1:6" x14ac:dyDescent="0.35">
      <c r="A16" t="s">
        <v>114</v>
      </c>
      <c r="B16" t="s">
        <v>77</v>
      </c>
      <c r="C16">
        <v>1.3770927605705831E-18</v>
      </c>
      <c r="D16">
        <v>18.034097024091579</v>
      </c>
      <c r="E16">
        <v>2.4834624455304019E-17</v>
      </c>
      <c r="F16">
        <v>1.37182835964863E-16</v>
      </c>
    </row>
    <row r="17" spans="1:6" x14ac:dyDescent="0.35">
      <c r="A17" t="s">
        <v>115</v>
      </c>
      <c r="B17" t="s">
        <v>73</v>
      </c>
      <c r="C17">
        <v>0</v>
      </c>
      <c r="D17">
        <v>29.41995361853515</v>
      </c>
      <c r="E17">
        <v>0</v>
      </c>
      <c r="F17">
        <v>0</v>
      </c>
    </row>
    <row r="18" spans="1:6" x14ac:dyDescent="0.35">
      <c r="A18" t="s">
        <v>116</v>
      </c>
      <c r="B18" t="s">
        <v>75</v>
      </c>
      <c r="C18">
        <v>0</v>
      </c>
      <c r="D18">
        <v>24.46350268575895</v>
      </c>
      <c r="E18">
        <v>0</v>
      </c>
      <c r="F18">
        <v>0</v>
      </c>
    </row>
    <row r="19" spans="1:6" x14ac:dyDescent="0.35">
      <c r="A19" t="s">
        <v>117</v>
      </c>
      <c r="B19" t="s">
        <v>86</v>
      </c>
      <c r="C19">
        <v>0</v>
      </c>
      <c r="D19">
        <v>30.791972032437059</v>
      </c>
      <c r="E19">
        <v>0</v>
      </c>
      <c r="F19">
        <v>0</v>
      </c>
    </row>
    <row r="20" spans="1:6" x14ac:dyDescent="0.35">
      <c r="A20" t="s">
        <v>118</v>
      </c>
      <c r="B20" t="s">
        <v>80</v>
      </c>
      <c r="C20">
        <v>0</v>
      </c>
      <c r="D20">
        <v>6.084547451259958</v>
      </c>
      <c r="E20">
        <v>0</v>
      </c>
      <c r="F20">
        <v>0</v>
      </c>
    </row>
    <row r="21" spans="1:6" x14ac:dyDescent="0.35">
      <c r="A21" t="s">
        <v>119</v>
      </c>
      <c r="B21" t="s">
        <v>84</v>
      </c>
      <c r="C21">
        <v>0</v>
      </c>
      <c r="D21">
        <v>4.2744953878442784</v>
      </c>
      <c r="E21">
        <v>0</v>
      </c>
      <c r="F21">
        <v>0</v>
      </c>
    </row>
    <row r="22" spans="1:6" x14ac:dyDescent="0.35">
      <c r="A22" t="s">
        <v>120</v>
      </c>
      <c r="B22" t="s">
        <v>88</v>
      </c>
      <c r="C22">
        <v>0</v>
      </c>
      <c r="D22">
        <v>11.459005048891459</v>
      </c>
      <c r="E22">
        <v>0</v>
      </c>
      <c r="F22">
        <v>0</v>
      </c>
    </row>
    <row r="23" spans="1:6" x14ac:dyDescent="0.35">
      <c r="A23" t="s">
        <v>121</v>
      </c>
      <c r="B23" t="s">
        <v>87</v>
      </c>
      <c r="C23">
        <v>0</v>
      </c>
      <c r="D23">
        <v>15.425779888492491</v>
      </c>
      <c r="E23">
        <v>0</v>
      </c>
      <c r="F23">
        <v>0</v>
      </c>
    </row>
    <row r="24" spans="1:6" x14ac:dyDescent="0.35">
      <c r="A24" t="s">
        <v>122</v>
      </c>
      <c r="B24" t="s">
        <v>89</v>
      </c>
      <c r="C24">
        <v>1.070194691229462E-2</v>
      </c>
      <c r="D24">
        <v>-1.6506509576481609</v>
      </c>
      <c r="E24">
        <v>-1.7665178919478889E-2</v>
      </c>
      <c r="F24">
        <v>-9.7579866623804051E-2</v>
      </c>
    </row>
    <row r="25" spans="1:6" x14ac:dyDescent="0.35">
      <c r="A25" t="s">
        <v>123</v>
      </c>
      <c r="B25" t="s">
        <v>90</v>
      </c>
      <c r="C25">
        <v>6.8742974060595832E-2</v>
      </c>
      <c r="D25">
        <v>-2.4898303336182481</v>
      </c>
      <c r="E25">
        <v>-0.17115834203920391</v>
      </c>
      <c r="F25">
        <v>-0.94545366700591749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5"/>
  <sheetViews>
    <sheetView workbookViewId="0"/>
  </sheetViews>
  <sheetFormatPr defaultRowHeight="14.5" x14ac:dyDescent="0.35"/>
  <sheetData>
    <row r="1" spans="1:4" x14ac:dyDescent="0.35">
      <c r="A1" t="s">
        <v>2</v>
      </c>
      <c r="B1" t="s">
        <v>124</v>
      </c>
      <c r="C1" t="s">
        <v>125</v>
      </c>
      <c r="D1" t="s">
        <v>126</v>
      </c>
    </row>
    <row r="2" spans="1:4" x14ac:dyDescent="0.35">
      <c r="A2" s="1">
        <v>44531</v>
      </c>
      <c r="B2">
        <v>0.57565911764122113</v>
      </c>
      <c r="C2">
        <v>8.2303674685378636E-2</v>
      </c>
      <c r="D2">
        <v>0.99212715494159109</v>
      </c>
    </row>
    <row r="3" spans="1:4" x14ac:dyDescent="0.35">
      <c r="A3" s="1">
        <v>44562</v>
      </c>
      <c r="B3">
        <v>0.51795673396469621</v>
      </c>
      <c r="C3">
        <v>0.76479351680303131</v>
      </c>
      <c r="D3">
        <v>9.5735750261921826</v>
      </c>
    </row>
    <row r="4" spans="1:4" x14ac:dyDescent="0.35">
      <c r="A4" s="1">
        <v>44593</v>
      </c>
      <c r="B4">
        <v>0.49620277926643458</v>
      </c>
      <c r="C4">
        <v>1.1988654481238801</v>
      </c>
      <c r="D4">
        <v>15.3739398183681</v>
      </c>
    </row>
    <row r="5" spans="1:4" x14ac:dyDescent="0.35">
      <c r="A5" s="1">
        <v>44621</v>
      </c>
      <c r="B5">
        <v>0.51233064641218873</v>
      </c>
      <c r="C5">
        <v>0.86231036345894441</v>
      </c>
      <c r="D5">
        <v>10.852870426246049</v>
      </c>
    </row>
    <row r="6" spans="1:4" x14ac:dyDescent="0.35">
      <c r="A6" s="1">
        <v>44652</v>
      </c>
      <c r="B6">
        <v>0.54828722244106942</v>
      </c>
      <c r="C6">
        <v>0.40874442435410629</v>
      </c>
      <c r="D6">
        <v>5.0167168974423424</v>
      </c>
    </row>
    <row r="7" spans="1:4" x14ac:dyDescent="0.35">
      <c r="A7" s="1">
        <v>44682</v>
      </c>
      <c r="B7">
        <v>0.54794513803071354</v>
      </c>
      <c r="C7">
        <v>0.45060430668623408</v>
      </c>
      <c r="D7">
        <v>5.5432942720932354</v>
      </c>
    </row>
    <row r="8" spans="1:4" x14ac:dyDescent="0.35">
      <c r="A8" s="1">
        <v>44713</v>
      </c>
      <c r="B8">
        <v>0.58747313503655818</v>
      </c>
      <c r="C8">
        <v>0.228084373228608</v>
      </c>
      <c r="D8">
        <v>2.771609702279032</v>
      </c>
    </row>
    <row r="9" spans="1:4" x14ac:dyDescent="0.35">
      <c r="A9" s="1">
        <v>44743</v>
      </c>
      <c r="B9">
        <v>0.58549700309717378</v>
      </c>
      <c r="C9">
        <v>0.22644263019192801</v>
      </c>
      <c r="D9">
        <v>2.7514106481692608</v>
      </c>
    </row>
    <row r="10" spans="1:4" x14ac:dyDescent="0.35">
      <c r="A10" s="1">
        <v>44774</v>
      </c>
      <c r="B10">
        <v>0.59677012701423349</v>
      </c>
      <c r="C10">
        <v>0.15811053802267239</v>
      </c>
      <c r="D10">
        <v>1.9139130253958969</v>
      </c>
    </row>
    <row r="11" spans="1:4" x14ac:dyDescent="0.35">
      <c r="A11" s="1">
        <v>44805</v>
      </c>
      <c r="B11">
        <v>0.63034919228598474</v>
      </c>
      <c r="C11">
        <v>-9.5227341963814716E-3</v>
      </c>
      <c r="D11">
        <v>-0.114212978922501</v>
      </c>
    </row>
    <row r="12" spans="1:4" x14ac:dyDescent="0.35">
      <c r="A12" s="1">
        <v>44835</v>
      </c>
      <c r="B12">
        <v>0.7584958177575255</v>
      </c>
      <c r="C12">
        <v>1.72829817017722</v>
      </c>
      <c r="D12">
        <v>22.82912273987796</v>
      </c>
    </row>
    <row r="13" spans="1:4" x14ac:dyDescent="0.35">
      <c r="A13" s="1">
        <v>44866</v>
      </c>
      <c r="B13">
        <v>0.74399037242229593</v>
      </c>
      <c r="C13">
        <v>1.6442894436182081</v>
      </c>
      <c r="D13">
        <v>21.61742691222863</v>
      </c>
    </row>
    <row r="14" spans="1:4" x14ac:dyDescent="0.35">
      <c r="A14" s="1">
        <v>44896</v>
      </c>
      <c r="B14">
        <v>0.74939042189872207</v>
      </c>
      <c r="C14">
        <v>1.6269210683757469</v>
      </c>
      <c r="D14">
        <v>21.368285940808221</v>
      </c>
    </row>
    <row r="15" spans="1:4" x14ac:dyDescent="0.35">
      <c r="A15" s="1">
        <v>44927</v>
      </c>
      <c r="B15">
        <v>0.74521519104659739</v>
      </c>
      <c r="C15">
        <v>1.1829710261189941</v>
      </c>
      <c r="D15">
        <v>15.156678235119481</v>
      </c>
    </row>
    <row r="16" spans="1:4" x14ac:dyDescent="0.35">
      <c r="A16" s="1">
        <v>44958</v>
      </c>
      <c r="B16">
        <v>0.75720831155013779</v>
      </c>
      <c r="C16">
        <v>1.056570548684568</v>
      </c>
      <c r="D16">
        <v>13.442208148332989</v>
      </c>
    </row>
    <row r="17" spans="1:4" x14ac:dyDescent="0.35">
      <c r="A17" s="1">
        <v>44986</v>
      </c>
      <c r="B17">
        <v>0.73158252980080296</v>
      </c>
      <c r="C17">
        <v>0.85515287568765519</v>
      </c>
      <c r="D17">
        <v>10.758509891033841</v>
      </c>
    </row>
    <row r="18" spans="1:4" x14ac:dyDescent="0.35">
      <c r="A18" s="1">
        <v>45017</v>
      </c>
      <c r="B18">
        <v>0.75821034185905556</v>
      </c>
      <c r="C18">
        <v>0.45759422753303097</v>
      </c>
      <c r="D18">
        <v>5.631459597748778</v>
      </c>
    </row>
    <row r="19" spans="1:4" x14ac:dyDescent="0.35">
      <c r="A19" s="1">
        <v>45047</v>
      </c>
      <c r="B19">
        <v>0.68553686774300837</v>
      </c>
      <c r="C19">
        <v>9.6912914157345348E-2</v>
      </c>
      <c r="D19">
        <v>1.169173832929604</v>
      </c>
    </row>
    <row r="20" spans="1:4" x14ac:dyDescent="0.35">
      <c r="A20" s="1">
        <v>45078</v>
      </c>
      <c r="B20">
        <v>0.67046839211982778</v>
      </c>
      <c r="C20">
        <v>0.44849453917413168</v>
      </c>
      <c r="D20">
        <v>5.5166965912446084</v>
      </c>
    </row>
    <row r="21" spans="1:4" x14ac:dyDescent="0.35">
      <c r="A21" s="1">
        <v>45108</v>
      </c>
      <c r="B21">
        <v>0.68177914695406472</v>
      </c>
      <c r="C21">
        <v>0.39381618435986798</v>
      </c>
      <c r="D21">
        <v>4.8295100807503433</v>
      </c>
    </row>
    <row r="22" spans="1:4" x14ac:dyDescent="0.35">
      <c r="A22" s="1">
        <v>45139</v>
      </c>
      <c r="B22">
        <v>0.67639014174838963</v>
      </c>
      <c r="C22">
        <v>0.40174098211346659</v>
      </c>
      <c r="D22">
        <v>4.9288524666288192</v>
      </c>
    </row>
    <row r="23" spans="1:4" x14ac:dyDescent="0.35">
      <c r="A23" s="1">
        <v>45170</v>
      </c>
      <c r="B23">
        <v>0.63053963109688771</v>
      </c>
      <c r="C23">
        <v>0.7874251096832583</v>
      </c>
      <c r="D23">
        <v>9.8692604597125246</v>
      </c>
    </row>
    <row r="24" spans="1:4" x14ac:dyDescent="0.35">
      <c r="A24" s="1">
        <v>45200</v>
      </c>
      <c r="B24">
        <v>0.61461247005179565</v>
      </c>
      <c r="C24">
        <v>3.5759203058891707E-2</v>
      </c>
      <c r="D24">
        <v>0.42995539908747832</v>
      </c>
    </row>
    <row r="25" spans="1:4" x14ac:dyDescent="0.35">
      <c r="A25" s="1">
        <v>45231</v>
      </c>
      <c r="B25">
        <v>0.5973955473467415</v>
      </c>
      <c r="C25">
        <v>-3.8638584410865401E-2</v>
      </c>
      <c r="D25">
        <v>-0.46267894036441382</v>
      </c>
    </row>
    <row r="26" spans="1:4" x14ac:dyDescent="0.35">
      <c r="A26" s="1">
        <v>45261</v>
      </c>
      <c r="B26">
        <v>0.57926862250408906</v>
      </c>
      <c r="C26">
        <v>0.20252557021365611</v>
      </c>
      <c r="D26">
        <v>2.4575613904435971</v>
      </c>
    </row>
    <row r="27" spans="1:4" x14ac:dyDescent="0.35">
      <c r="A27" s="1">
        <v>45292</v>
      </c>
      <c r="B27">
        <v>0.54311590586013758</v>
      </c>
      <c r="C27">
        <v>0.1134246733147701</v>
      </c>
      <c r="D27">
        <v>1.369619268131417</v>
      </c>
    </row>
    <row r="28" spans="1:4" x14ac:dyDescent="0.35">
      <c r="A28" s="1">
        <v>45323</v>
      </c>
      <c r="B28">
        <v>0.54845478164141093</v>
      </c>
      <c r="C28">
        <v>-0.28165116923398881</v>
      </c>
      <c r="D28">
        <v>-3.3279463965924632</v>
      </c>
    </row>
    <row r="29" spans="1:4" x14ac:dyDescent="0.35">
      <c r="A29" s="1">
        <v>45352</v>
      </c>
      <c r="B29">
        <v>0.55049660657822552</v>
      </c>
      <c r="C29">
        <v>-4.8709810122148783E-2</v>
      </c>
      <c r="D29">
        <v>-0.58295431514854279</v>
      </c>
    </row>
    <row r="30" spans="1:4" x14ac:dyDescent="0.35">
      <c r="A30" s="1">
        <v>45383</v>
      </c>
      <c r="B30">
        <v>0.52875926062440948</v>
      </c>
      <c r="C30">
        <v>0.27390893912670122</v>
      </c>
      <c r="D30">
        <v>3.3368794057305311</v>
      </c>
    </row>
    <row r="31" spans="1:4" x14ac:dyDescent="0.35">
      <c r="A31" s="1">
        <v>45413</v>
      </c>
      <c r="B31">
        <v>0.61383531043695261</v>
      </c>
      <c r="C31">
        <v>0.15953105417579261</v>
      </c>
      <c r="D31">
        <v>1.9312593973178189</v>
      </c>
    </row>
    <row r="32" spans="1:4" x14ac:dyDescent="0.35">
      <c r="A32" s="1">
        <v>45444</v>
      </c>
      <c r="B32">
        <v>0.59521690246651116</v>
      </c>
      <c r="C32">
        <v>-0.11045453985471659</v>
      </c>
      <c r="D32">
        <v>-1.3174319156587839</v>
      </c>
    </row>
    <row r="33" spans="1:4" x14ac:dyDescent="0.35">
      <c r="A33" s="1">
        <v>45474</v>
      </c>
      <c r="B33">
        <v>0.49594115977240338</v>
      </c>
      <c r="C33">
        <v>1.0607689757733449</v>
      </c>
      <c r="D33">
        <v>13.498776980803999</v>
      </c>
    </row>
    <row r="34" spans="1:4" x14ac:dyDescent="0.35">
      <c r="A34" s="1">
        <v>45505</v>
      </c>
      <c r="B34">
        <v>0.48613453403596391</v>
      </c>
      <c r="C34">
        <v>1.2861782346063499</v>
      </c>
      <c r="D34">
        <v>16.57413830166119</v>
      </c>
    </row>
    <row r="35" spans="1:4" x14ac:dyDescent="0.35">
      <c r="A35" s="1">
        <v>45536</v>
      </c>
      <c r="B35">
        <v>0.33399652746575731</v>
      </c>
      <c r="C35">
        <v>2.578824334844827</v>
      </c>
      <c r="D35">
        <v>35.735237522797078</v>
      </c>
    </row>
    <row r="36" spans="1:4" x14ac:dyDescent="0.35">
      <c r="A36" s="1">
        <v>45566</v>
      </c>
      <c r="B36">
        <v>0.38734445829290359</v>
      </c>
      <c r="C36">
        <v>1.8258819452266379</v>
      </c>
      <c r="D36">
        <v>24.250505413049432</v>
      </c>
    </row>
    <row r="37" spans="1:4" x14ac:dyDescent="0.35">
      <c r="A37" s="1">
        <v>45597</v>
      </c>
      <c r="B37">
        <v>0.40325062400824679</v>
      </c>
      <c r="C37">
        <v>1.5052381023578389</v>
      </c>
      <c r="D37">
        <v>19.635880771155371</v>
      </c>
    </row>
    <row r="38" spans="1:4" x14ac:dyDescent="0.35">
      <c r="A38" s="1">
        <v>45627</v>
      </c>
      <c r="B38">
        <v>0.43933353201623793</v>
      </c>
      <c r="C38">
        <v>0.7817059345205768</v>
      </c>
      <c r="D38">
        <v>9.7944695255676173</v>
      </c>
    </row>
    <row r="39" spans="1:4" x14ac:dyDescent="0.35">
      <c r="A39" s="1">
        <v>45658</v>
      </c>
      <c r="B39">
        <v>0.5117361510015227</v>
      </c>
      <c r="C39">
        <v>0.40883025656522881</v>
      </c>
      <c r="D39">
        <v>5.0177941573299689</v>
      </c>
    </row>
    <row r="40" spans="1:4" x14ac:dyDescent="0.35">
      <c r="A40" s="1">
        <v>45689</v>
      </c>
      <c r="B40">
        <v>0.46530348685139838</v>
      </c>
      <c r="C40">
        <v>0.47876131632274949</v>
      </c>
      <c r="D40">
        <v>5.8988564220057382</v>
      </c>
    </row>
    <row r="41" spans="1:4" x14ac:dyDescent="0.35">
      <c r="A41" s="1">
        <v>45717</v>
      </c>
      <c r="B41">
        <v>0.48572494752280831</v>
      </c>
      <c r="C41">
        <v>7.7441309195402111E-2</v>
      </c>
      <c r="D41">
        <v>0.93326406878224688</v>
      </c>
    </row>
    <row r="42" spans="1:4" x14ac:dyDescent="0.35">
      <c r="A42" s="1">
        <v>45748</v>
      </c>
      <c r="B42">
        <v>0.49536275244923023</v>
      </c>
      <c r="C42">
        <v>8.5726430304797471E-2</v>
      </c>
      <c r="D42">
        <v>1.033581404308292</v>
      </c>
    </row>
    <row r="43" spans="1:4" x14ac:dyDescent="0.35">
      <c r="A43" s="1">
        <v>45778</v>
      </c>
      <c r="B43">
        <v>0.50036773429965153</v>
      </c>
      <c r="C43">
        <v>2.5058637958256039E-2</v>
      </c>
      <c r="D43">
        <v>0.30111843919076181</v>
      </c>
    </row>
    <row r="44" spans="1:4" x14ac:dyDescent="0.35">
      <c r="A44" s="1">
        <v>45809</v>
      </c>
      <c r="B44">
        <v>0.49358521885253021</v>
      </c>
      <c r="C44">
        <v>2.9469452771120619E-2</v>
      </c>
      <c r="D44">
        <v>0.35420717277319103</v>
      </c>
    </row>
    <row r="45" spans="1:4" x14ac:dyDescent="0.35">
      <c r="A45" s="1">
        <v>45839</v>
      </c>
      <c r="B45">
        <v>0.55741790582006223</v>
      </c>
      <c r="C45">
        <v>-0.951421882047636</v>
      </c>
      <c r="D45">
        <v>-10.838175787917409</v>
      </c>
    </row>
    <row r="46" spans="1:4" x14ac:dyDescent="0.35">
      <c r="A46" s="1">
        <v>45870</v>
      </c>
      <c r="B46">
        <v>0.52016103135554814</v>
      </c>
      <c r="C46">
        <v>-0.68620511880902035</v>
      </c>
      <c r="D46">
        <v>-7.9306823476125388</v>
      </c>
    </row>
    <row r="47" spans="1:4" x14ac:dyDescent="0.35">
      <c r="A47" s="1">
        <v>45901</v>
      </c>
      <c r="B47">
        <v>0.54310390397897124</v>
      </c>
      <c r="C47">
        <v>-0.42043361359095321</v>
      </c>
      <c r="D47">
        <v>-4.9301584700715111</v>
      </c>
    </row>
    <row r="48" spans="1:4" x14ac:dyDescent="0.35">
      <c r="A48" s="1">
        <v>45931</v>
      </c>
      <c r="B48">
        <v>0.54187323695511125</v>
      </c>
      <c r="C48">
        <v>-0.2404147158915782</v>
      </c>
      <c r="D48">
        <v>-2.8471331551725991</v>
      </c>
    </row>
    <row r="49" spans="1:4" x14ac:dyDescent="0.35">
      <c r="A49" s="1">
        <v>45962</v>
      </c>
      <c r="B49">
        <v>0.58269766786519273</v>
      </c>
      <c r="C49">
        <v>-0.51944271248524965</v>
      </c>
      <c r="D49">
        <v>-6.0582785681833844</v>
      </c>
    </row>
    <row r="50" spans="1:4" x14ac:dyDescent="0.35">
      <c r="A50" s="1">
        <v>45992</v>
      </c>
      <c r="B50">
        <v>0.56456803229382935</v>
      </c>
      <c r="C50">
        <v>0.26934727295619382</v>
      </c>
      <c r="D50">
        <v>3.280481434355687</v>
      </c>
    </row>
    <row r="51" spans="1:4" x14ac:dyDescent="0.35">
      <c r="A51" s="1">
        <v>46023</v>
      </c>
      <c r="B51">
        <v>0.47343588523177232</v>
      </c>
      <c r="C51">
        <v>1.772287682749661</v>
      </c>
      <c r="D51">
        <v>23.468008366758969</v>
      </c>
    </row>
    <row r="52" spans="1:4" x14ac:dyDescent="0.35">
      <c r="A52" s="1">
        <v>46054</v>
      </c>
      <c r="B52">
        <v>0.4697098176004349</v>
      </c>
      <c r="C52">
        <v>1.83662997038741</v>
      </c>
      <c r="D52">
        <v>24.40797694248462</v>
      </c>
    </row>
    <row r="53" spans="1:4" x14ac:dyDescent="0.35">
      <c r="A53" s="1">
        <v>46082</v>
      </c>
      <c r="B53">
        <v>0.44745991920762479</v>
      </c>
      <c r="C53">
        <v>1.760318428651247</v>
      </c>
      <c r="D53">
        <v>23.293870854127039</v>
      </c>
    </row>
    <row r="54" spans="1:4" x14ac:dyDescent="0.35">
      <c r="A54" s="1">
        <v>46113</v>
      </c>
      <c r="B54">
        <v>0.37819916490817829</v>
      </c>
      <c r="C54">
        <v>1.751376708772892</v>
      </c>
      <c r="D54">
        <v>23.163927085338649</v>
      </c>
    </row>
    <row r="55" spans="1:4" x14ac:dyDescent="0.35">
      <c r="A55" s="1">
        <v>46143</v>
      </c>
      <c r="B55">
        <v>0.33420994550621957</v>
      </c>
      <c r="C55">
        <v>1.7570070506727951</v>
      </c>
      <c r="D55">
        <v>23.245734265834781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24"/>
  <sheetViews>
    <sheetView tabSelected="1" workbookViewId="0">
      <selection activeCell="B3" sqref="B3"/>
    </sheetView>
  </sheetViews>
  <sheetFormatPr defaultRowHeight="14.5" x14ac:dyDescent="0.35"/>
  <cols>
    <col min="1" max="1" width="35.90625" bestFit="1" customWidth="1"/>
    <col min="2" max="2" width="12.453125" bestFit="1" customWidth="1"/>
  </cols>
  <sheetData>
    <row r="1" spans="1:2" x14ac:dyDescent="0.35">
      <c r="A1" t="s">
        <v>21</v>
      </c>
      <c r="B1" t="s">
        <v>22</v>
      </c>
    </row>
    <row r="2" spans="1:2" x14ac:dyDescent="0.35">
      <c r="A2" t="s">
        <v>127</v>
      </c>
      <c r="B2">
        <v>371.1108276254605</v>
      </c>
    </row>
    <row r="3" spans="1:2" x14ac:dyDescent="0.35">
      <c r="A3" t="s">
        <v>128</v>
      </c>
      <c r="B3">
        <v>33.127837470914301</v>
      </c>
    </row>
    <row r="4" spans="1:2" x14ac:dyDescent="0.35">
      <c r="A4" t="s">
        <v>129</v>
      </c>
      <c r="B4">
        <v>21.812223865981021</v>
      </c>
    </row>
    <row r="5" spans="1:2" x14ac:dyDescent="0.35">
      <c r="A5" t="s">
        <v>130</v>
      </c>
      <c r="B5">
        <v>1.3055696479166721</v>
      </c>
    </row>
    <row r="6" spans="1:2" x14ac:dyDescent="0.35">
      <c r="A6" t="s">
        <v>131</v>
      </c>
      <c r="B6">
        <v>2.1164430661265592</v>
      </c>
    </row>
    <row r="7" spans="1:2" x14ac:dyDescent="0.35">
      <c r="A7" t="s">
        <v>132</v>
      </c>
      <c r="B7">
        <v>7.9575577037215792</v>
      </c>
    </row>
    <row r="8" spans="1:2" x14ac:dyDescent="0.35">
      <c r="A8" t="s">
        <v>133</v>
      </c>
      <c r="B8">
        <v>11.051249461314651</v>
      </c>
    </row>
    <row r="9" spans="1:2" x14ac:dyDescent="0.35">
      <c r="A9" t="s">
        <v>134</v>
      </c>
      <c r="B9">
        <v>0.33420994550621957</v>
      </c>
    </row>
    <row r="10" spans="1:2" x14ac:dyDescent="0.35">
      <c r="A10" t="s">
        <v>135</v>
      </c>
      <c r="B10">
        <v>1.7570070506727951</v>
      </c>
    </row>
    <row r="11" spans="1:2" x14ac:dyDescent="0.35">
      <c r="A11" t="s">
        <v>136</v>
      </c>
      <c r="B11">
        <v>23.245734265834781</v>
      </c>
    </row>
    <row r="12" spans="1:2" x14ac:dyDescent="0.35">
      <c r="A12" t="s">
        <v>137</v>
      </c>
      <c r="B12">
        <v>0.50168412618956426</v>
      </c>
    </row>
    <row r="13" spans="1:2" x14ac:dyDescent="0.35">
      <c r="A13" t="s">
        <v>138</v>
      </c>
      <c r="B13">
        <v>24.69178086561033</v>
      </c>
    </row>
    <row r="14" spans="1:2" x14ac:dyDescent="0.35">
      <c r="A14" t="s">
        <v>139</v>
      </c>
      <c r="B14">
        <v>-9.4635168318845579</v>
      </c>
    </row>
    <row r="15" spans="1:2" x14ac:dyDescent="0.35">
      <c r="A15" t="s">
        <v>140</v>
      </c>
      <c r="B15">
        <v>49.567740912220543</v>
      </c>
    </row>
    <row r="16" spans="1:2" x14ac:dyDescent="0.35">
      <c r="A16" t="s">
        <v>141</v>
      </c>
      <c r="B16">
        <v>-34.659681413778401</v>
      </c>
    </row>
    <row r="17" spans="1:2" x14ac:dyDescent="0.35">
      <c r="A17" t="s">
        <v>142</v>
      </c>
      <c r="B17">
        <v>-0.43654332089852788</v>
      </c>
    </row>
    <row r="18" spans="1:2" x14ac:dyDescent="0.35">
      <c r="A18" t="s">
        <v>143</v>
      </c>
      <c r="B18">
        <v>3.0449438917888112</v>
      </c>
    </row>
    <row r="19" spans="1:2" x14ac:dyDescent="0.35">
      <c r="A19" t="s">
        <v>144</v>
      </c>
      <c r="B19">
        <v>4.4943891788811197E-2</v>
      </c>
    </row>
    <row r="20" spans="1:2" x14ac:dyDescent="0.35">
      <c r="A20" t="s">
        <v>145</v>
      </c>
      <c r="B20">
        <v>-30.262731434525271</v>
      </c>
    </row>
    <row r="21" spans="1:2" x14ac:dyDescent="0.35">
      <c r="A21" t="s">
        <v>146</v>
      </c>
      <c r="B21">
        <v>0</v>
      </c>
    </row>
    <row r="22" spans="1:2" x14ac:dyDescent="0.35">
      <c r="A22" t="s">
        <v>147</v>
      </c>
      <c r="B22">
        <v>-13.9040815004435</v>
      </c>
    </row>
    <row r="23" spans="1:2" x14ac:dyDescent="0.35">
      <c r="A23" t="s">
        <v>148</v>
      </c>
      <c r="B23">
        <v>5</v>
      </c>
    </row>
    <row r="24" spans="1:2" x14ac:dyDescent="0.35">
      <c r="A24" t="s">
        <v>149</v>
      </c>
      <c r="B24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Rolling Returns and Volatility</vt:lpstr>
      <vt:lpstr>Rolling Corr. and Track. Error</vt:lpstr>
      <vt:lpstr>Rolling Historical VaR and CVaR</vt:lpstr>
      <vt:lpstr>Rolling Ratios 1</vt:lpstr>
      <vt:lpstr>Rolling Ratios 2</vt:lpstr>
      <vt:lpstr>Wealth Curves</vt:lpstr>
      <vt:lpstr>Drawdown</vt:lpstr>
      <vt:lpstr>Rolling Drawdown</vt:lpstr>
      <vt:lpstr>Time to Recovery</vt:lpstr>
      <vt:lpstr>Worst Month</vt:lpstr>
      <vt:lpstr>5 Worst Drawdown Periods</vt:lpstr>
      <vt:lpstr>Longest Drawdown Period</vt:lpstr>
      <vt:lpstr>Histogram Data</vt:lpstr>
      <vt:lpstr>Histogram Return Chart</vt:lpstr>
      <vt:lpstr>Q-Q Plot Data</vt:lpstr>
      <vt:lpstr>Q-Q Plot Chart</vt:lpstr>
      <vt:lpstr>Rolling Portfolio Weights</vt:lpstr>
      <vt:lpstr>Final Risk Contribution</vt:lpstr>
      <vt:lpstr>Final Risk Contribution Chart</vt:lpstr>
      <vt:lpstr>Rolling Beta and Alpha</vt:lpstr>
      <vt:lpstr>Summary 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Kevin Fernandes</cp:lastModifiedBy>
  <dcterms:created xsi:type="dcterms:W3CDTF">2026-08-20T16:21:56Z</dcterms:created>
  <dcterms:modified xsi:type="dcterms:W3CDTF">2026-08-20T16:26:38Z</dcterms:modified>
</cp:coreProperties>
</file>