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G:\新建文件夹\单纯实验\桑格\2024\P795\"/>
    </mc:Choice>
  </mc:AlternateContent>
  <xr:revisionPtr revIDLastSave="0" documentId="13_ncr:1_{E7998FE8-43A7-4921-9804-7BF915824FC9}" xr6:coauthVersionLast="47" xr6:coauthVersionMax="47" xr10:uidLastSave="{00000000-0000-0000-0000-000000000000}"/>
  <bookViews>
    <workbookView xWindow="20610" yWindow="1270" windowWidth="17090" windowHeight="18780" activeTab="4" xr2:uid="{00000000-000D-0000-FFFF-FFFF00000000}"/>
  </bookViews>
  <sheets>
    <sheet name="PCR" sheetId="1" r:id="rId1"/>
    <sheet name="SIRNA" sheetId="2" r:id="rId2"/>
    <sheet name="CCK8" sheetId="3" r:id="rId3"/>
    <sheet name="CELL NUMBERS" sheetId="4" r:id="rId4"/>
    <sheet name="AP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C8" i="2"/>
  <c r="D8" i="2"/>
  <c r="B9" i="2"/>
  <c r="C9" i="2"/>
  <c r="D9" i="2"/>
  <c r="B10" i="2"/>
  <c r="C10" i="2"/>
  <c r="D10" i="2"/>
  <c r="A9" i="2"/>
  <c r="A10" i="2"/>
  <c r="A8" i="2"/>
  <c r="K12" i="1"/>
  <c r="J12" i="1"/>
  <c r="K11" i="1"/>
  <c r="J11" i="1"/>
  <c r="K10" i="1"/>
  <c r="J10" i="1"/>
  <c r="H12" i="1"/>
  <c r="G12" i="1"/>
  <c r="H11" i="1"/>
  <c r="G11" i="1"/>
  <c r="H10" i="1"/>
  <c r="G10" i="1"/>
  <c r="E12" i="1"/>
  <c r="D12" i="1"/>
  <c r="E11" i="1"/>
  <c r="D11" i="1"/>
  <c r="E10" i="1"/>
  <c r="D10" i="1"/>
  <c r="B10" i="1"/>
  <c r="B11" i="1"/>
  <c r="B12" i="1"/>
  <c r="A11" i="1"/>
  <c r="A12" i="1"/>
  <c r="A10" i="1"/>
</calcChain>
</file>

<file path=xl/sharedStrings.xml><?xml version="1.0" encoding="utf-8"?>
<sst xmlns="http://schemas.openxmlformats.org/spreadsheetml/2006/main" count="38" uniqueCount="11">
  <si>
    <t>PDGFC</t>
    <phoneticPr fontId="1" type="noConversion"/>
  </si>
  <si>
    <t>IOSE80</t>
    <phoneticPr fontId="1" type="noConversion"/>
  </si>
  <si>
    <t>KGN</t>
    <phoneticPr fontId="1" type="noConversion"/>
  </si>
  <si>
    <t>GHR</t>
    <phoneticPr fontId="1" type="noConversion"/>
  </si>
  <si>
    <t>PRLR</t>
    <phoneticPr fontId="1" type="noConversion"/>
  </si>
  <si>
    <t>ITGA3</t>
    <phoneticPr fontId="1" type="noConversion"/>
  </si>
  <si>
    <t>si NC</t>
    <phoneticPr fontId="1" type="noConversion"/>
  </si>
  <si>
    <t>si PRLR#1</t>
    <phoneticPr fontId="1" type="noConversion"/>
  </si>
  <si>
    <t>si PRLR#2</t>
    <phoneticPr fontId="1" type="noConversion"/>
  </si>
  <si>
    <t>si PRLR#3</t>
    <phoneticPr fontId="1" type="noConversion"/>
  </si>
  <si>
    <t>si PRLR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</si>
</sst>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>
      <selection activeCell="C48" sqref="C48"/>
    </sheetView>
  </sheetViews>
  <sheetFormatPr defaultRowHeight="14" x14ac:dyDescent="0.3"/>
  <sheetData>
    <row r="1" spans="1:11" x14ac:dyDescent="0.3">
      <c r="A1" t="s">
        <v>0</v>
      </c>
      <c r="D1" t="s">
        <v>3</v>
      </c>
      <c r="G1" t="s">
        <v>4</v>
      </c>
      <c r="J1" t="s">
        <v>5</v>
      </c>
    </row>
    <row r="2" spans="1:11" x14ac:dyDescent="0.3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</row>
    <row r="3" spans="1:11" x14ac:dyDescent="0.3">
      <c r="A3">
        <v>0</v>
      </c>
      <c r="B3">
        <v>-0.09</v>
      </c>
      <c r="D3">
        <v>0</v>
      </c>
      <c r="E3">
        <v>7.0000000000000007E-2</v>
      </c>
      <c r="G3">
        <v>0</v>
      </c>
      <c r="H3">
        <v>-0.92</v>
      </c>
      <c r="J3">
        <v>0</v>
      </c>
      <c r="K3">
        <v>0.03</v>
      </c>
    </row>
    <row r="4" spans="1:11" x14ac:dyDescent="0.3">
      <c r="A4">
        <v>0.08</v>
      </c>
      <c r="B4">
        <v>-0.04</v>
      </c>
      <c r="D4">
        <v>0.11</v>
      </c>
      <c r="E4">
        <v>0.21</v>
      </c>
      <c r="G4">
        <v>-0.04</v>
      </c>
      <c r="H4">
        <v>-1.2</v>
      </c>
      <c r="J4">
        <v>0.1</v>
      </c>
      <c r="K4">
        <v>-0.32</v>
      </c>
    </row>
    <row r="5" spans="1:11" x14ac:dyDescent="0.3">
      <c r="A5">
        <v>-0.13</v>
      </c>
      <c r="B5">
        <v>-0.12</v>
      </c>
      <c r="D5">
        <v>-0.17</v>
      </c>
      <c r="E5">
        <v>-0.52</v>
      </c>
      <c r="G5">
        <v>-0.13</v>
      </c>
      <c r="H5">
        <v>-1.1399999999999999</v>
      </c>
      <c r="J5">
        <v>-0.09</v>
      </c>
      <c r="K5">
        <v>0.31</v>
      </c>
    </row>
    <row r="8" spans="1:11" x14ac:dyDescent="0.3">
      <c r="A8" t="s">
        <v>0</v>
      </c>
      <c r="D8" t="s">
        <v>3</v>
      </c>
      <c r="G8" t="s">
        <v>4</v>
      </c>
      <c r="J8" t="s">
        <v>5</v>
      </c>
    </row>
    <row r="9" spans="1:11" x14ac:dyDescent="0.3">
      <c r="A9" t="s">
        <v>1</v>
      </c>
      <c r="B9" t="s">
        <v>2</v>
      </c>
      <c r="D9" t="s">
        <v>1</v>
      </c>
      <c r="E9" t="s">
        <v>2</v>
      </c>
      <c r="G9" t="s">
        <v>1</v>
      </c>
      <c r="H9" t="s">
        <v>2</v>
      </c>
      <c r="J9" t="s">
        <v>1</v>
      </c>
      <c r="K9" t="s">
        <v>2</v>
      </c>
    </row>
    <row r="10" spans="1:11" x14ac:dyDescent="0.3">
      <c r="A10">
        <f>POWER(2,-A3)</f>
        <v>1</v>
      </c>
      <c r="B10">
        <f>POWER(2,-B3)</f>
        <v>1.0643701824533598</v>
      </c>
      <c r="D10">
        <f>POWER(2,-D3)</f>
        <v>1</v>
      </c>
      <c r="E10">
        <f>POWER(2,-E3)</f>
        <v>0.95263799804393734</v>
      </c>
      <c r="G10">
        <f>POWER(2,-G3)</f>
        <v>1</v>
      </c>
      <c r="H10">
        <f>POWER(2,-H3)</f>
        <v>1.892115293451192</v>
      </c>
      <c r="J10">
        <f>POWER(2,-J3)</f>
        <v>1</v>
      </c>
      <c r="K10">
        <f>POWER(2,-K3)</f>
        <v>0.97942029758692672</v>
      </c>
    </row>
    <row r="11" spans="1:11" x14ac:dyDescent="0.3">
      <c r="A11">
        <f t="shared" ref="A11:B12" si="0">POWER(2,-A4)</f>
        <v>0.946057646725596</v>
      </c>
      <c r="B11">
        <f t="shared" si="0"/>
        <v>1.0281138266560665</v>
      </c>
      <c r="D11">
        <f t="shared" ref="D11:E11" si="1">POWER(2,-D4)</f>
        <v>0.9265880618903708</v>
      </c>
      <c r="E11">
        <f t="shared" si="1"/>
        <v>0.86453723130786519</v>
      </c>
      <c r="G11">
        <f t="shared" ref="G11:H11" si="2">POWER(2,-G4)</f>
        <v>1.0281138266560665</v>
      </c>
      <c r="H11">
        <f t="shared" si="2"/>
        <v>2.2973967099940702</v>
      </c>
      <c r="J11">
        <f t="shared" ref="J11:K11" si="3">POWER(2,-J4)</f>
        <v>0.93303299153680741</v>
      </c>
      <c r="K11">
        <f t="shared" si="3"/>
        <v>1.2483305489016119</v>
      </c>
    </row>
    <row r="12" spans="1:11" x14ac:dyDescent="0.3">
      <c r="A12">
        <f t="shared" si="0"/>
        <v>1.0942937012607394</v>
      </c>
      <c r="B12">
        <f t="shared" si="0"/>
        <v>1.086734862526058</v>
      </c>
      <c r="D12">
        <f t="shared" ref="D12:E12" si="4">POWER(2,-D5)</f>
        <v>1.1250584846888094</v>
      </c>
      <c r="E12">
        <f t="shared" si="4"/>
        <v>1.4339552480158275</v>
      </c>
      <c r="G12">
        <f t="shared" ref="G12:H12" si="5">POWER(2,-G5)</f>
        <v>1.0942937012607394</v>
      </c>
      <c r="H12">
        <f t="shared" si="5"/>
        <v>2.2038102317532213</v>
      </c>
      <c r="J12">
        <f t="shared" ref="J12:K12" si="6">POWER(2,-J5)</f>
        <v>1.0643701824533598</v>
      </c>
      <c r="K12">
        <f t="shared" si="6"/>
        <v>0.80664175922212633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B1BAF-C3F5-485B-A2BF-A944E12B9DC0}">
  <dimension ref="A1:D10"/>
  <sheetViews>
    <sheetView workbookViewId="0">
      <selection activeCell="E33" activeCellId="1" sqref="C18 E33"/>
    </sheetView>
  </sheetViews>
  <sheetFormatPr defaultRowHeight="14" x14ac:dyDescent="0.3"/>
  <sheetData>
    <row r="1" spans="1:4" x14ac:dyDescent="0.3">
      <c r="A1" t="s">
        <v>6</v>
      </c>
      <c r="B1" t="s">
        <v>7</v>
      </c>
      <c r="C1" t="s">
        <v>8</v>
      </c>
      <c r="D1" t="s">
        <v>9</v>
      </c>
    </row>
    <row r="2" spans="1:4" x14ac:dyDescent="0.3">
      <c r="A2">
        <v>0</v>
      </c>
      <c r="B2">
        <v>-0.05</v>
      </c>
      <c r="C2">
        <v>0.41</v>
      </c>
      <c r="D2">
        <v>2.13</v>
      </c>
    </row>
    <row r="3" spans="1:4" x14ac:dyDescent="0.3">
      <c r="A3">
        <v>0.12</v>
      </c>
      <c r="B3">
        <v>-0.16</v>
      </c>
      <c r="C3">
        <v>-0.15</v>
      </c>
      <c r="D3">
        <v>2.29</v>
      </c>
    </row>
    <row r="4" spans="1:4" x14ac:dyDescent="0.3">
      <c r="A4">
        <v>0.14000000000000001</v>
      </c>
      <c r="B4">
        <v>0.9</v>
      </c>
      <c r="C4">
        <v>0.48</v>
      </c>
      <c r="D4">
        <v>1.7</v>
      </c>
    </row>
    <row r="7" spans="1:4" x14ac:dyDescent="0.3">
      <c r="A7" t="s">
        <v>6</v>
      </c>
      <c r="B7" t="s">
        <v>7</v>
      </c>
      <c r="C7" t="s">
        <v>8</v>
      </c>
      <c r="D7" t="s">
        <v>9</v>
      </c>
    </row>
    <row r="8" spans="1:4" x14ac:dyDescent="0.3">
      <c r="A8">
        <f>POWER(2,-A2)</f>
        <v>1</v>
      </c>
      <c r="B8">
        <f t="shared" ref="B8:D8" si="0">POWER(2,-B2)</f>
        <v>1.0352649238413776</v>
      </c>
      <c r="C8">
        <f t="shared" si="0"/>
        <v>0.75262337370553367</v>
      </c>
      <c r="D8">
        <f t="shared" si="0"/>
        <v>0.22845786255735015</v>
      </c>
    </row>
    <row r="9" spans="1:4" x14ac:dyDescent="0.3">
      <c r="A9">
        <f t="shared" ref="A9:D10" si="1">POWER(2,-A3)</f>
        <v>0.92018765062487518</v>
      </c>
      <c r="B9">
        <f t="shared" si="1"/>
        <v>1.11728713807222</v>
      </c>
      <c r="C9">
        <f t="shared" si="1"/>
        <v>1.1095694720678451</v>
      </c>
      <c r="D9">
        <f t="shared" si="1"/>
        <v>0.2044755146394453</v>
      </c>
    </row>
    <row r="10" spans="1:4" x14ac:dyDescent="0.3">
      <c r="A10">
        <f t="shared" si="1"/>
        <v>0.90751915531716087</v>
      </c>
      <c r="B10">
        <f t="shared" si="1"/>
        <v>0.53588673126814657</v>
      </c>
      <c r="C10">
        <f t="shared" si="1"/>
        <v>0.71697762400791376</v>
      </c>
      <c r="D10">
        <f t="shared" si="1"/>
        <v>0.30778610333622908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BF08A-7201-43E3-8F1E-C0631E27C532}">
  <dimension ref="A1:G6"/>
  <sheetViews>
    <sheetView workbookViewId="0">
      <selection activeCell="G25" activeCellId="1" sqref="G23 G25"/>
    </sheetView>
  </sheetViews>
  <sheetFormatPr defaultRowHeight="14" x14ac:dyDescent="0.3"/>
  <sheetData>
    <row r="1" spans="1:7" x14ac:dyDescent="0.3">
      <c r="B1" s="1" t="s">
        <v>6</v>
      </c>
      <c r="C1" s="1"/>
      <c r="D1" s="1"/>
      <c r="E1" s="1" t="s">
        <v>10</v>
      </c>
      <c r="F1" s="1"/>
      <c r="G1" s="1"/>
    </row>
    <row r="2" spans="1:7" x14ac:dyDescent="0.3">
      <c r="A2">
        <v>0</v>
      </c>
      <c r="B2">
        <v>0.13600000000000001</v>
      </c>
      <c r="C2">
        <v>0.113</v>
      </c>
      <c r="D2">
        <v>0.111</v>
      </c>
      <c r="E2">
        <v>0.125</v>
      </c>
      <c r="F2">
        <v>0.115</v>
      </c>
      <c r="G2">
        <v>0.13100000000000001</v>
      </c>
    </row>
    <row r="3" spans="1:7" x14ac:dyDescent="0.3">
      <c r="A3">
        <v>12</v>
      </c>
      <c r="B3">
        <v>0.4</v>
      </c>
      <c r="C3">
        <v>0.436</v>
      </c>
      <c r="D3">
        <v>0.39100000000000001</v>
      </c>
      <c r="E3">
        <v>0.33800000000000002</v>
      </c>
      <c r="F3">
        <v>0.316</v>
      </c>
      <c r="G3">
        <v>0.33400000000000002</v>
      </c>
    </row>
    <row r="4" spans="1:7" x14ac:dyDescent="0.3">
      <c r="A4">
        <v>24</v>
      </c>
      <c r="B4">
        <v>0.72399999999999998</v>
      </c>
      <c r="C4">
        <v>0.749</v>
      </c>
      <c r="D4">
        <v>0.76300000000000001</v>
      </c>
      <c r="E4">
        <v>0.57299999999999995</v>
      </c>
      <c r="F4">
        <v>0.51800000000000002</v>
      </c>
      <c r="G4">
        <v>0.502</v>
      </c>
    </row>
    <row r="5" spans="1:7" x14ac:dyDescent="0.3">
      <c r="A5">
        <v>36</v>
      </c>
      <c r="B5">
        <v>0.99399999999999999</v>
      </c>
      <c r="C5">
        <v>1.006</v>
      </c>
      <c r="D5">
        <v>1.0680000000000001</v>
      </c>
      <c r="E5">
        <v>0.73299999999999998</v>
      </c>
      <c r="F5">
        <v>0.73499999999999999</v>
      </c>
      <c r="G5">
        <v>0.78300000000000003</v>
      </c>
    </row>
    <row r="6" spans="1:7" x14ac:dyDescent="0.3">
      <c r="A6">
        <v>48</v>
      </c>
      <c r="B6">
        <v>1.2050000000000001</v>
      </c>
      <c r="C6">
        <v>1.373</v>
      </c>
      <c r="D6">
        <v>1.369</v>
      </c>
      <c r="E6">
        <v>0.98399999999999999</v>
      </c>
      <c r="F6">
        <v>0.94499999999999995</v>
      </c>
      <c r="G6">
        <v>0.92700000000000005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5FE25-6A8A-4BDC-BF1B-1E736ACB27B7}">
  <dimension ref="A1:B4"/>
  <sheetViews>
    <sheetView workbookViewId="0">
      <selection sqref="A1:B1"/>
    </sheetView>
  </sheetViews>
  <sheetFormatPr defaultRowHeight="14" x14ac:dyDescent="0.3"/>
  <sheetData>
    <row r="1" spans="1:2" x14ac:dyDescent="0.3">
      <c r="A1" t="s">
        <v>6</v>
      </c>
      <c r="B1" t="s">
        <v>10</v>
      </c>
    </row>
    <row r="2" spans="1:2" x14ac:dyDescent="0.3">
      <c r="A2">
        <v>214</v>
      </c>
      <c r="B2">
        <v>148</v>
      </c>
    </row>
    <row r="3" spans="1:2" x14ac:dyDescent="0.3">
      <c r="A3">
        <v>230</v>
      </c>
      <c r="B3">
        <v>118</v>
      </c>
    </row>
    <row r="4" spans="1:2" x14ac:dyDescent="0.3">
      <c r="A4">
        <v>194</v>
      </c>
      <c r="B4">
        <v>124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F125-1EB2-4E15-8B39-E630710B7699}">
  <dimension ref="A1:B4"/>
  <sheetViews>
    <sheetView tabSelected="1" workbookViewId="0">
      <selection activeCell="E16" sqref="E16"/>
    </sheetView>
  </sheetViews>
  <sheetFormatPr defaultRowHeight="14" x14ac:dyDescent="0.3"/>
  <sheetData>
    <row r="1" spans="1:2" x14ac:dyDescent="0.3">
      <c r="A1" t="s">
        <v>6</v>
      </c>
      <c r="B1" t="s">
        <v>10</v>
      </c>
    </row>
    <row r="2" spans="1:2" x14ac:dyDescent="0.3">
      <c r="A2">
        <v>1.29</v>
      </c>
      <c r="B2">
        <v>27.5</v>
      </c>
    </row>
    <row r="3" spans="1:2" x14ac:dyDescent="0.3">
      <c r="A3">
        <v>1.92</v>
      </c>
      <c r="B3">
        <v>26.5</v>
      </c>
    </row>
    <row r="4" spans="1:2" x14ac:dyDescent="0.3">
      <c r="A4">
        <v>0</v>
      </c>
      <c r="B4">
        <v>25.7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PCR</vt:lpstr>
      <vt:lpstr>SIRNA</vt:lpstr>
      <vt:lpstr>CCK8</vt:lpstr>
      <vt:lpstr>CELL NUMBERS</vt:lpstr>
      <vt:lpstr>APO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2024-04-28T02:17:45Z</dcterms:modified>
</cp:coreProperties>
</file>