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<sst xmlns="http://schemas.openxmlformats.org/spreadsheetml/2006/main" uniqueCount="262">
  <si>
    <t>id</t>
  </si>
  <si>
    <t>type</t>
  </si>
  <si>
    <t>label</t>
  </si>
  <si>
    <t>subClassOf</t>
  </si>
  <si>
    <t>domain</t>
  </si>
  <si>
    <t>range</t>
  </si>
  <si>
    <t>@type</t>
  </si>
  <si>
    <t>@container</t>
  </si>
  <si>
    <t>required</t>
  </si>
  <si>
    <t>comment</t>
  </si>
  <si>
    <t>ltr</t>
  </si>
  <si>
    <t>Direction</t>
  </si>
  <si>
    <t>left to right</t>
  </si>
  <si>
    <t>Indicates text should be processed left to right.</t>
  </si>
  <si>
    <t>rtl</t>
  </si>
  <si>
    <t>right to left</t>
  </si>
  <si>
    <t>Indiects text should be processed right to left</t>
  </si>
  <si>
    <t>cc</t>
  </si>
  <si>
    <t>prefix</t>
  </si>
  <si>
    <r>
      <rPr>
        <u val="single"/>
        <sz val="12"/>
        <color indexed="10"/>
        <rFont val="Calibri"/>
      </rPr>
      <t>http://creativecommons.org/ns#</t>
    </r>
  </si>
  <si>
    <t>csvw</t>
  </si>
  <si>
    <r>
      <rPr>
        <u val="single"/>
        <sz val="12"/>
        <color indexed="10"/>
        <rFont val="Calibri"/>
      </rPr>
      <t>http://www.w3.org/ns/csvw#</t>
    </r>
  </si>
  <si>
    <t>ctag</t>
  </si>
  <si>
    <r>
      <rPr>
        <u val="single"/>
        <sz val="12"/>
        <color indexed="10"/>
        <rFont val="Calibri"/>
      </rPr>
      <t>http://commontag.org/ns#</t>
    </r>
  </si>
  <si>
    <t>dc</t>
  </si>
  <si>
    <r>
      <rPr>
        <u val="single"/>
        <sz val="12"/>
        <color indexed="10"/>
        <rFont val="Calibri"/>
      </rPr>
      <t>http://purl.org/dc/terms/</t>
    </r>
  </si>
  <si>
    <t>dc11</t>
  </si>
  <si>
    <r>
      <rPr>
        <u val="single"/>
        <sz val="12"/>
        <color indexed="10"/>
        <rFont val="Calibri"/>
      </rPr>
      <t>http://purl.org/dc/elements/1.1/</t>
    </r>
  </si>
  <si>
    <t>dcat</t>
  </si>
  <si>
    <r>
      <rPr>
        <u val="single"/>
        <sz val="12"/>
        <color indexed="10"/>
        <rFont val="Calibri"/>
      </rPr>
      <t>http://www.w3.org/ns/dcat#</t>
    </r>
  </si>
  <si>
    <t>dcterms</t>
  </si>
  <si>
    <t>foaf</t>
  </si>
  <si>
    <r>
      <rPr>
        <u val="single"/>
        <sz val="12"/>
        <color indexed="10"/>
        <rFont val="Calibri"/>
      </rPr>
      <t>http://xmlns.com/foaf/0.1/</t>
    </r>
  </si>
  <si>
    <t>gr</t>
  </si>
  <si>
    <r>
      <rPr>
        <u val="single"/>
        <sz val="12"/>
        <color indexed="10"/>
        <rFont val="Calibri"/>
      </rPr>
      <t>http://purl.org/goodrelations/v1#</t>
    </r>
  </si>
  <si>
    <t>grddl</t>
  </si>
  <si>
    <r>
      <rPr>
        <u val="single"/>
        <sz val="12"/>
        <color indexed="10"/>
        <rFont val="Calibri"/>
      </rPr>
      <t>http://www.w3.org/2003/g/data-view#</t>
    </r>
  </si>
  <si>
    <t>ical</t>
  </si>
  <si>
    <r>
      <rPr>
        <u val="single"/>
        <sz val="12"/>
        <color indexed="10"/>
        <rFont val="Calibri"/>
      </rPr>
      <t>http://www.w3.org/2002/12/cal/icaltzd#</t>
    </r>
  </si>
  <si>
    <t>ma</t>
  </si>
  <si>
    <r>
      <rPr>
        <u val="single"/>
        <sz val="12"/>
        <color indexed="10"/>
        <rFont val="Calibri"/>
      </rPr>
      <t>http://www.w3.org/ns/ma-ont#</t>
    </r>
  </si>
  <si>
    <t>og</t>
  </si>
  <si>
    <r>
      <rPr>
        <u val="single"/>
        <sz val="12"/>
        <color indexed="10"/>
        <rFont val="Calibri"/>
      </rPr>
      <t>http://ogp.me/ns#</t>
    </r>
  </si>
  <si>
    <t>org</t>
  </si>
  <si>
    <r>
      <rPr>
        <u val="single"/>
        <sz val="12"/>
        <color indexed="10"/>
        <rFont val="Calibri"/>
      </rPr>
      <t>http://www.w3.org/ns/org#</t>
    </r>
  </si>
  <si>
    <t>owl</t>
  </si>
  <si>
    <r>
      <rPr>
        <u val="single"/>
        <sz val="12"/>
        <color indexed="10"/>
        <rFont val="Calibri"/>
      </rPr>
      <t>http://www.w3.org/2002/07/owl#</t>
    </r>
  </si>
  <si>
    <t>prov</t>
  </si>
  <si>
    <r>
      <rPr>
        <u val="single"/>
        <sz val="12"/>
        <color indexed="10"/>
        <rFont val="Calibri"/>
      </rPr>
      <t>http://www.w3.org/ns/prov#</t>
    </r>
  </si>
  <si>
    <t>qb</t>
  </si>
  <si>
    <r>
      <rPr>
        <u val="single"/>
        <sz val="12"/>
        <color indexed="10"/>
        <rFont val="Calibri"/>
      </rPr>
      <t>http://purl.org/linked-data/cube#</t>
    </r>
  </si>
  <si>
    <t>rdf</t>
  </si>
  <si>
    <r>
      <rPr>
        <u val="single"/>
        <sz val="12"/>
        <color indexed="10"/>
        <rFont val="Calibri"/>
      </rPr>
      <t>http://www.w3.org/1999/02/22-rdf-syntax-ns#</t>
    </r>
  </si>
  <si>
    <t>rdfa</t>
  </si>
  <si>
    <r>
      <rPr>
        <u val="single"/>
        <sz val="12"/>
        <color indexed="10"/>
        <rFont val="Calibri"/>
      </rPr>
      <t>http://www.w3.org/ns/rdfa#</t>
    </r>
  </si>
  <si>
    <t>rdfs</t>
  </si>
  <si>
    <r>
      <rPr>
        <u val="single"/>
        <sz val="12"/>
        <color indexed="10"/>
        <rFont val="Calibri"/>
      </rPr>
      <t>http://www.w3.org/2000/01/rdf-schema#</t>
    </r>
  </si>
  <si>
    <t>rev</t>
  </si>
  <si>
    <r>
      <rPr>
        <u val="single"/>
        <sz val="12"/>
        <color indexed="10"/>
        <rFont val="Calibri"/>
      </rPr>
      <t>http://purl.org/stuff/rev#</t>
    </r>
  </si>
  <si>
    <t>rif</t>
  </si>
  <si>
    <r>
      <rPr>
        <u val="single"/>
        <sz val="12"/>
        <color indexed="10"/>
        <rFont val="Calibri"/>
      </rPr>
      <t>http://www.w3.org/2007/rif#</t>
    </r>
  </si>
  <si>
    <t>rr</t>
  </si>
  <si>
    <r>
      <rPr>
        <u val="single"/>
        <sz val="12"/>
        <color indexed="10"/>
        <rFont val="Calibri"/>
      </rPr>
      <t>http://www.w3.org/ns/r2rml#</t>
    </r>
  </si>
  <si>
    <t>schema</t>
  </si>
  <si>
    <r>
      <rPr>
        <u val="single"/>
        <sz val="12"/>
        <color indexed="10"/>
        <rFont val="Calibri"/>
      </rPr>
      <t>http://schema.org/</t>
    </r>
  </si>
  <si>
    <t>sd</t>
  </si>
  <si>
    <r>
      <rPr>
        <u val="single"/>
        <sz val="12"/>
        <color indexed="10"/>
        <rFont val="Calibri"/>
      </rPr>
      <t>http://www.w3.org/ns/sparql-service-description#</t>
    </r>
  </si>
  <si>
    <t>sioc</t>
  </si>
  <si>
    <r>
      <rPr>
        <u val="single"/>
        <sz val="12"/>
        <color indexed="10"/>
        <rFont val="Calibri"/>
      </rPr>
      <t>http://rdfs.org/sioc/ns#</t>
    </r>
  </si>
  <si>
    <t>skos</t>
  </si>
  <si>
    <r>
      <rPr>
        <u val="single"/>
        <sz val="12"/>
        <color indexed="10"/>
        <rFont val="Calibri"/>
      </rPr>
      <t>http://www.w3.org/2004/02/skos/core#</t>
    </r>
  </si>
  <si>
    <t>skosxl</t>
  </si>
  <si>
    <r>
      <rPr>
        <u val="single"/>
        <sz val="12"/>
        <color indexed="10"/>
        <rFont val="Calibri"/>
      </rPr>
      <t>http://www.w3.org/2008/05/skos-xl#</t>
    </r>
  </si>
  <si>
    <t>v</t>
  </si>
  <si>
    <r>
      <rPr>
        <u val="single"/>
        <sz val="12"/>
        <color indexed="10"/>
        <rFont val="Calibri"/>
      </rPr>
      <t>http://rdf.data-vocabulary.org/#</t>
    </r>
  </si>
  <si>
    <t>vcard</t>
  </si>
  <si>
    <r>
      <rPr>
        <u val="single"/>
        <sz val="12"/>
        <color indexed="10"/>
        <rFont val="Calibri"/>
      </rPr>
      <t>http://www.w3.org/2006/vcard/ns#</t>
    </r>
  </si>
  <si>
    <t>void</t>
  </si>
  <si>
    <r>
      <rPr>
        <u val="single"/>
        <sz val="12"/>
        <color indexed="10"/>
        <rFont val="Calibri"/>
      </rPr>
      <t>http://rdfs.org/ns/void#</t>
    </r>
  </si>
  <si>
    <t>wdr</t>
  </si>
  <si>
    <r>
      <rPr>
        <u val="single"/>
        <sz val="12"/>
        <color indexed="10"/>
        <rFont val="Calibri"/>
      </rPr>
      <t>http://www.w3.org/2007/05/powder#</t>
    </r>
  </si>
  <si>
    <t>wrds</t>
  </si>
  <si>
    <r>
      <rPr>
        <u val="single"/>
        <sz val="12"/>
        <color indexed="10"/>
        <rFont val="Calibri"/>
      </rPr>
      <t>http://www.w3.org/2007/05/powder-s#</t>
    </r>
  </si>
  <si>
    <t>xhv</t>
  </si>
  <si>
    <r>
      <rPr>
        <u val="single"/>
        <sz val="12"/>
        <color indexed="10"/>
        <rFont val="Calibri"/>
      </rPr>
      <t>http://www.w3.org/1999/xhtml/vocab#</t>
    </r>
  </si>
  <si>
    <t>xml</t>
  </si>
  <si>
    <r>
      <rPr>
        <u val="single"/>
        <sz val="12"/>
        <color indexed="10"/>
        <rFont val="Calibri"/>
      </rPr>
      <t>http://www.w3.org/XML/1998/namespace</t>
    </r>
  </si>
  <si>
    <t>xsd</t>
  </si>
  <si>
    <r>
      <rPr>
        <u val="single"/>
        <sz val="12"/>
        <color indexed="10"/>
        <rFont val="Calibri"/>
      </rPr>
      <t>http://www.w3.org/2001/XMLSchema#</t>
    </r>
  </si>
  <si>
    <t>columns</t>
  </si>
  <si>
    <t>rdf:Property</t>
  </si>
  <si>
    <t>Schema</t>
  </si>
  <si>
    <t>Column</t>
  </si>
  <si>
    <t>@list</t>
  </si>
  <si>
    <t>An array of Column Descriptions.</t>
  </si>
  <si>
    <t>commentPrefix</t>
  </si>
  <si>
    <t>comment prefix</t>
  </si>
  <si>
    <t>Dialect</t>
  </si>
  <si>
    <t>A character that, when it appears at the beginning of a skipped row, indicates a comment that should be associated as a comment annotation to the table. The default is "#".</t>
  </si>
  <si>
    <t>datatype</t>
  </si>
  <si>
    <t>TableGroup,Table,Schema,Column</t>
  </si>
  <si>
    <t>The main datatype of the values of the cell. If the cell contains a list (ie separator is specified and not null) then this is the datatype of each value within the list.</t>
  </si>
  <si>
    <t>default</t>
  </si>
  <si>
    <t>An atomic property holding a single string that provides a default string value for the cell in cases where the original string value is a null value. This default value may be used when converting the table into other formats.</t>
  </si>
  <si>
    <t>delimeter</t>
  </si>
  <si>
    <t>delimiter</t>
  </si>
  <si>
    <t>The separator between cells. The default is ",".</t>
  </si>
  <si>
    <t>dialect</t>
  </si>
  <si>
    <t>TableGroup,Table</t>
  </si>
  <si>
    <t>Provides hints to processors about how to parse the referenced files for to create tabular data models for an individual table, or all the tables in a group.</t>
  </si>
  <si>
    <t>doubleQuote</t>
  </si>
  <si>
    <t>double quote</t>
  </si>
  <si>
    <t>xsd:boolean</t>
  </si>
  <si>
    <t>If true, sets the escape character flag to ". If false, to \\.</t>
  </si>
  <si>
    <t>encoding</t>
  </si>
  <si>
    <t>The character encoding for the file, one of the encodings listed in [encoding]. The default is utf-8.</t>
  </si>
  <si>
    <t>foreignKeys</t>
  </si>
  <si>
    <t>foreign keys</t>
  </si>
  <si>
    <t>An array of foreign key definitions that define how the values from specified columns within this table link to rows within this table or other tables.</t>
  </si>
  <si>
    <t>format</t>
  </si>
  <si>
    <t>A definition of the format of the cell, used when parsing the cell.</t>
  </si>
  <si>
    <t>header</t>
  </si>
  <si>
    <t>headerColumnCount</t>
  </si>
  <si>
    <t>header column count</t>
  </si>
  <si>
    <t>xsd:nonNegativeInteger</t>
  </si>
  <si>
    <t xml:space="preserve">The number of header columns (following the skipped columns) in each row. The default is 0.
</t>
  </si>
  <si>
    <t>headerRowCount</t>
  </si>
  <si>
    <t>header row count</t>
  </si>
  <si>
    <t>The number of header rows (following the skipped rows) in the file. The default is 1.</t>
  </si>
  <si>
    <t>language</t>
  </si>
  <si>
    <t>A language code as defined by [BCP47]. Indicates the language of the value within the cell.</t>
  </si>
  <si>
    <t>length</t>
  </si>
  <si>
    <t>The exact length of the value of the cell.</t>
  </si>
  <si>
    <t>lineTerminator</t>
  </si>
  <si>
    <t>line terminator</t>
  </si>
  <si>
    <t>The character that is used at the end of a row. The default is CRLF.</t>
  </si>
  <si>
    <t>maxExclusive</t>
  </si>
  <si>
    <t>max exclusive</t>
  </si>
  <si>
    <t>The maximum value for the cell (exclusive).</t>
  </si>
  <si>
    <t>maxInclusive</t>
  </si>
  <si>
    <t>max inclusive</t>
  </si>
  <si>
    <t xml:space="preserve">The maximum value for the cell (inclusive). </t>
  </si>
  <si>
    <t>maxLength</t>
  </si>
  <si>
    <t>max length</t>
  </si>
  <si>
    <t>The maximum length of the value of the cell.</t>
  </si>
  <si>
    <t>minExclusive</t>
  </si>
  <si>
    <t>min exclusive</t>
  </si>
  <si>
    <t>The minimum value for the cell (exclusive).</t>
  </si>
  <si>
    <t>minInclusive</t>
  </si>
  <si>
    <t>min inclusive</t>
  </si>
  <si>
    <t>The minimum value for the cell (inclusive).</t>
  </si>
  <si>
    <t>minLength</t>
  </si>
  <si>
    <t>min length</t>
  </si>
  <si>
    <t>The minimum length of the value of the cell.</t>
  </si>
  <si>
    <t>name</t>
  </si>
  <si>
    <t>An atomic property that gives a canonical name for the column. This must be a string. Conversion specifications must use this property as the basis for the names of properties/elements/attributes in the results of conversions.</t>
  </si>
  <si>
    <t>notes</t>
  </si>
  <si>
    <t>Table</t>
  </si>
  <si>
    <t>An array of objects representing annotations. This specification does not place any constraints on the structure of these objects.</t>
  </si>
  <si>
    <t>null</t>
  </si>
  <si>
    <t>The string used for null values. If not specified, the default for this is the empty string.</t>
  </si>
  <si>
    <t>predicateUrl</t>
  </si>
  <si>
    <t>predicate URL</t>
  </si>
  <si>
    <t>xsd:anyURI</t>
  </si>
  <si>
    <t>An atomic property that holds one or more URIs that may be used as URIs for predicates if the table is mapped to another format.</t>
  </si>
  <si>
    <t>primaryKey</t>
  </si>
  <si>
    <t>primary key</t>
  </si>
  <si>
    <t>A column reference property that holds either a single reference to a column description object or an array of references.</t>
  </si>
  <si>
    <t>quoteChar</t>
  </si>
  <si>
    <t>quote char</t>
  </si>
  <si>
    <t>The character that is used around escaped cells.</t>
  </si>
  <si>
    <t>A boolean value which indicates whether every cell within the column must have a non-null value.</t>
  </si>
  <si>
    <t>resources</t>
  </si>
  <si>
    <t>TableGroup</t>
  </si>
  <si>
    <t>@set</t>
  </si>
  <si>
    <t>An array of table descriptions for the tables in the group.</t>
  </si>
  <si>
    <t>row</t>
  </si>
  <si>
    <t>rdfs:member</t>
  </si>
  <si>
    <t>Relates a Table to each Row output.</t>
  </si>
  <si>
    <t>An object property that provides a schema description for an individual table, or all the tables in a group.</t>
  </si>
  <si>
    <t>separator</t>
  </si>
  <si>
    <t>The character used to separate items in the string value of the cell.</t>
  </si>
  <si>
    <t>skipBlankRows</t>
  </si>
  <si>
    <t>skip blank rows</t>
  </si>
  <si>
    <t>Indicates whether to ignore wholly empty rows (ie rows in which all the cells are empty). The default is false.</t>
  </si>
  <si>
    <t>skipColumns</t>
  </si>
  <si>
    <t>skip columns</t>
  </si>
  <si>
    <t>The number of columns to skip at the beginning of each row, before any header columns. The default is 0.</t>
  </si>
  <si>
    <t>skipInitialSpace</t>
  </si>
  <si>
    <t>skip initial space</t>
  </si>
  <si>
    <t>If true, sets the trim flag to "start". If false, to false.</t>
  </si>
  <si>
    <t>skipRows</t>
  </si>
  <si>
    <t>skip rows</t>
  </si>
  <si>
    <t>The number of rows to skip at the beginning of the file, before a header row or tabular data.</t>
  </si>
  <si>
    <t>source</t>
  </si>
  <si>
    <t>Template</t>
  </si>
  <si>
    <t>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t>
  </si>
  <si>
    <t>table</t>
  </si>
  <si>
    <t>Relates an Table group to annotated tables. (Note, this is different from csvw:resources, which relates metadata, rather than resulting annotated table descriptions.</t>
  </si>
  <si>
    <t>table-direction</t>
  </si>
  <si>
    <t>table direction</t>
  </si>
  <si>
    <t>@vocab</t>
  </si>
  <si>
    <t xml:space="preserve">One of csvw:rtl csvw:ltr or csvw:default. Indicates whether the tables in the group should be displayed with the first column on the right, on the left, or based on the first character in the table that has a specific direction. </t>
  </si>
  <si>
    <t>targetFormat</t>
  </si>
  <si>
    <t>target format</t>
  </si>
  <si>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</si>
  <si>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templateFormat</t>
  </si>
  <si>
    <t>template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</si>
  <si>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</si>
  <si>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templates</t>
  </si>
  <si>
    <t xml:space="preserve">An array of template specifications that provide mechanisms to transform the tabular data into other formats. </t>
  </si>
  <si>
    <t>text-direction</t>
  </si>
  <si>
    <t>text direction</t>
  </si>
  <si>
    <t xml:space="preserve">One of csvw:rtl or csvw:ltr. Indicates whether the text within cells should be displayed by default as left-to-right or right-to-left text. </t>
  </si>
  <si>
    <t>title</t>
  </si>
  <si>
    <t>Template,Column</t>
  </si>
  <si>
    <t>@language</t>
  </si>
  <si>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</si>
  <si>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trim</t>
  </si>
  <si>
    <t>Indicates whether to trim whitespace around cells; may be true, false, start or end. The default is false.</t>
  </si>
  <si>
    <t>uriTemplate</t>
  </si>
  <si>
    <t>uri template</t>
  </si>
  <si>
    <t>A URI template property that may be used to create a unique identifier for each row when mapping data to other formats.</t>
  </si>
  <si>
    <t>rdfs:Class</t>
  </si>
  <si>
    <t>Column Description</t>
  </si>
  <si>
    <t>A Column Description describes a single column.</t>
  </si>
  <si>
    <t>Dialect Description</t>
  </si>
  <si>
    <t>A Dialect Description provides hints to parsers about how to parse a linked file.</t>
  </si>
  <si>
    <t>The class of table/text directions.</t>
  </si>
  <si>
    <t>A Schema is a definition of a tabular format that may be common to multiple tables.</t>
  </si>
  <si>
    <t>Table Description</t>
  </si>
  <si>
    <t>A table description is a JSON object that describes a table within a CSV file.</t>
  </si>
  <si>
    <t>Table Group Description</t>
  </si>
  <si>
    <t>A Table Group Description describes a group of Tables.</t>
  </si>
  <si>
    <t>Template Specification</t>
  </si>
  <si>
    <t>A Template Specification is a definition of how tabular data can be transformed into another format.</t>
  </si>
  <si>
    <t>json</t>
  </si>
  <si>
    <t>rdfs:Datatype</t>
  </si>
  <si>
    <t>rdfs:Literal</t>
  </si>
  <si>
    <t>A literal containing JSON.</t>
  </si>
  <si>
    <t>any</t>
  </si>
  <si>
    <t>term</t>
  </si>
  <si>
    <t>xsd:anySimpleType</t>
  </si>
  <si>
    <t>binary</t>
  </si>
  <si>
    <t>xsd:base64Binary</t>
  </si>
  <si>
    <t>datetime</t>
  </si>
  <si>
    <t>xsd:dateTime</t>
  </si>
  <si>
    <t>describedby</t>
  </si>
  <si>
    <t>wrds:describedby</t>
  </si>
  <si>
    <t>html</t>
  </si>
  <si>
    <t>rdf:HTML</t>
  </si>
  <si>
    <t>license</t>
  </si>
  <si>
    <t>xhv:license</t>
  </si>
  <si>
    <t>maximum</t>
  </si>
  <si>
    <t>csvw:maxInclusive</t>
  </si>
  <si>
    <t>minimum</t>
  </si>
  <si>
    <t>csvw:minInclusive</t>
  </si>
  <si>
    <t>number</t>
  </si>
  <si>
    <t>xsd:double</t>
  </si>
  <si>
    <t>role</t>
  </si>
  <si>
    <t>xhv:role</t>
  </si>
  <si>
    <t>rdf:XMLLiteral</t>
  </si>
</sst>
</file>

<file path=xl/styles.xml><?xml version="1.0" encoding="utf-8"?>
<styleSheet xmlns="http://schemas.openxmlformats.org/spreadsheetml/2006/main">
  <numFmts count="1">
    <numFmt numFmtId="0" formatCode="General"/>
  </numFmts>
  <fonts count="6">
    <font>
      <sz val="12"/>
      <color indexed="8"/>
      <name val="Verdana"/>
    </font>
    <font>
      <sz val="12"/>
      <color indexed="8"/>
      <name val="Helvetica"/>
    </font>
    <font>
      <sz val="12"/>
      <color indexed="8"/>
      <name val="Calibri"/>
    </font>
    <font>
      <sz val="15"/>
      <color indexed="8"/>
      <name val="Calibri"/>
    </font>
    <font>
      <b val="1"/>
      <sz val="12"/>
      <color indexed="8"/>
      <name val="Calibri"/>
    </font>
    <font>
      <u val="single"/>
      <sz val="12"/>
      <color indexed="10"/>
      <name val="Calibri"/>
    </font>
  </fonts>
  <fills count="2">
    <fill>
      <patternFill patternType="none"/>
    </fill>
    <fill>
      <patternFill patternType="gray125"/>
    </fill>
  </fills>
  <borders count="2">
    <border>
      <left/>
      <right/>
      <top/>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top" wrapText="1"/>
    </xf>
  </cellStyleXfs>
  <cellXfs count="10">
    <xf numFmtId="0" fontId="0" applyNumberFormat="0" applyFont="1" applyFill="0" applyBorder="0" applyAlignment="1" applyProtection="0">
      <alignment vertical="top" wrapText="1"/>
    </xf>
    <xf numFmtId="0" fontId="2" applyNumberFormat="1" applyFont="1" applyFill="0" applyBorder="0" applyAlignment="1" applyProtection="0">
      <alignment vertical="bottom"/>
    </xf>
    <xf numFmtId="0" fontId="4" borderId="1" applyNumberFormat="1" applyFont="1" applyFill="0" applyBorder="1" applyAlignment="1" applyProtection="0">
      <alignment vertical="bottom"/>
    </xf>
    <xf numFmtId="0" fontId="4" borderId="1" applyNumberFormat="1" applyFont="1" applyFill="0" applyBorder="1" applyAlignment="1" applyProtection="0">
      <alignment vertical="bottom" wrapText="1"/>
    </xf>
    <xf numFmtId="0" fontId="2" borderId="1" applyNumberFormat="1" applyFont="1" applyFill="0" applyBorder="1" applyAlignment="1" applyProtection="0">
      <alignment vertical="bottom"/>
    </xf>
    <xf numFmtId="0" fontId="2" borderId="1" applyNumberFormat="0" applyFont="1" applyFill="0" applyBorder="1" applyAlignment="1" applyProtection="0">
      <alignment vertical="bottom"/>
    </xf>
    <xf numFmtId="0" fontId="2" borderId="1" applyNumberFormat="1" applyFont="1" applyFill="0" applyBorder="1" applyAlignment="1" applyProtection="0">
      <alignment vertical="bottom" wrapText="1"/>
    </xf>
    <xf numFmtId="0" fontId="2" borderId="1" applyNumberFormat="0" applyFont="1" applyFill="0" applyBorder="1" applyAlignment="1" applyProtection="0">
      <alignment vertical="bottom" wrapText="1"/>
    </xf>
    <xf numFmtId="0" fontId="2" borderId="1" applyNumberFormat="1" applyFont="1" applyFill="0" applyBorder="1" applyAlignment="1" applyProtection="0">
      <alignment horizontal="left" vertical="bottom"/>
    </xf>
    <xf numFmtId="1" fontId="2" borderId="1"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creativecommons.org/ns" TargetMode="External"/><Relationship Id="rId2" Type="http://schemas.openxmlformats.org/officeDocument/2006/relationships/hyperlink" Target="http://www.w3.org/ns/csvw" TargetMode="External"/><Relationship Id="rId3" Type="http://schemas.openxmlformats.org/officeDocument/2006/relationships/hyperlink" Target="http://commontag.org/ns" TargetMode="External"/><Relationship Id="rId4" Type="http://schemas.openxmlformats.org/officeDocument/2006/relationships/hyperlink" Target="http://purl.org/dc/terms/" TargetMode="External"/><Relationship Id="rId5" Type="http://schemas.openxmlformats.org/officeDocument/2006/relationships/hyperlink" Target="http://purl.org/dc/elements/1.1/" TargetMode="External"/><Relationship Id="rId6" Type="http://schemas.openxmlformats.org/officeDocument/2006/relationships/hyperlink" Target="http://www.w3.org/ns/dcat" TargetMode="External"/><Relationship Id="rId7" Type="http://schemas.openxmlformats.org/officeDocument/2006/relationships/hyperlink" Target="http://purl.org/dc/terms/" TargetMode="External"/><Relationship Id="rId8" Type="http://schemas.openxmlformats.org/officeDocument/2006/relationships/hyperlink" Target="http://xmlns.com/foaf/0.1/" TargetMode="External"/><Relationship Id="rId9" Type="http://schemas.openxmlformats.org/officeDocument/2006/relationships/hyperlink" Target="http://purl.org/goodrelations/v1" TargetMode="External"/><Relationship Id="rId10" Type="http://schemas.openxmlformats.org/officeDocument/2006/relationships/hyperlink" Target="http://www.w3.org/2003/g/data-view" TargetMode="External"/><Relationship Id="rId11" Type="http://schemas.openxmlformats.org/officeDocument/2006/relationships/hyperlink" Target="http://www.w3.org/2002/12/cal/icaltzd" TargetMode="External"/><Relationship Id="rId12" Type="http://schemas.openxmlformats.org/officeDocument/2006/relationships/hyperlink" Target="http://www.w3.org/ns/ma-ont" TargetMode="External"/><Relationship Id="rId13" Type="http://schemas.openxmlformats.org/officeDocument/2006/relationships/hyperlink" Target="http://ogp.me/ns" TargetMode="External"/><Relationship Id="rId14" Type="http://schemas.openxmlformats.org/officeDocument/2006/relationships/hyperlink" Target="http://www.w3.org/ns/org" TargetMode="External"/><Relationship Id="rId15" Type="http://schemas.openxmlformats.org/officeDocument/2006/relationships/hyperlink" Target="http://www.w3.org/2002/07/owl" TargetMode="External"/><Relationship Id="rId16" Type="http://schemas.openxmlformats.org/officeDocument/2006/relationships/hyperlink" Target="http://www.w3.org/ns/prov" TargetMode="External"/><Relationship Id="rId17" Type="http://schemas.openxmlformats.org/officeDocument/2006/relationships/hyperlink" Target="http://purl.org/linked-data/cube" TargetMode="External"/><Relationship Id="rId18" Type="http://schemas.openxmlformats.org/officeDocument/2006/relationships/hyperlink" Target="http://www.w3.org/1999/02/22-rdf-syntax-ns" TargetMode="External"/><Relationship Id="rId19" Type="http://schemas.openxmlformats.org/officeDocument/2006/relationships/hyperlink" Target="http://www.w3.org/ns/rdfa" TargetMode="External"/><Relationship Id="rId20" Type="http://schemas.openxmlformats.org/officeDocument/2006/relationships/hyperlink" Target="http://www.w3.org/2000/01/rdf-schema" TargetMode="External"/><Relationship Id="rId21" Type="http://schemas.openxmlformats.org/officeDocument/2006/relationships/hyperlink" Target="http://purl.org/stuff/rev" TargetMode="External"/><Relationship Id="rId22" Type="http://schemas.openxmlformats.org/officeDocument/2006/relationships/hyperlink" Target="http://www.w3.org/2007/rif" TargetMode="External"/><Relationship Id="rId23" Type="http://schemas.openxmlformats.org/officeDocument/2006/relationships/hyperlink" Target="http://www.w3.org/ns/r2rml" TargetMode="External"/><Relationship Id="rId24" Type="http://schemas.openxmlformats.org/officeDocument/2006/relationships/hyperlink" Target="http://schema.org/" TargetMode="External"/><Relationship Id="rId25" Type="http://schemas.openxmlformats.org/officeDocument/2006/relationships/hyperlink" Target="http://www.w3.org/ns/sparql-service-description" TargetMode="External"/><Relationship Id="rId26" Type="http://schemas.openxmlformats.org/officeDocument/2006/relationships/hyperlink" Target="http://rdfs.org/sioc/ns" TargetMode="External"/><Relationship Id="rId27" Type="http://schemas.openxmlformats.org/officeDocument/2006/relationships/hyperlink" Target="http://www.w3.org/2004/02/skos/core" TargetMode="External"/><Relationship Id="rId28" Type="http://schemas.openxmlformats.org/officeDocument/2006/relationships/hyperlink" Target="http://www.w3.org/2008/05/skos-xl" TargetMode="External"/><Relationship Id="rId29" Type="http://schemas.openxmlformats.org/officeDocument/2006/relationships/hyperlink" Target="http://rdf.data-vocabulary.org/" TargetMode="External"/><Relationship Id="rId30" Type="http://schemas.openxmlformats.org/officeDocument/2006/relationships/hyperlink" Target="http://www.w3.org/2006/vcard/ns" TargetMode="External"/><Relationship Id="rId31" Type="http://schemas.openxmlformats.org/officeDocument/2006/relationships/hyperlink" Target="http://rdfs.org/ns/void" TargetMode="External"/><Relationship Id="rId32" Type="http://schemas.openxmlformats.org/officeDocument/2006/relationships/hyperlink" Target="http://www.w3.org/2007/05/powder" TargetMode="External"/><Relationship Id="rId33" Type="http://schemas.openxmlformats.org/officeDocument/2006/relationships/hyperlink" Target="http://www.w3.org/2007/05/powder-s" TargetMode="External"/><Relationship Id="rId34" Type="http://schemas.openxmlformats.org/officeDocument/2006/relationships/hyperlink" Target="http://www.w3.org/1999/xhtml/vocab" TargetMode="External"/><Relationship Id="rId35" Type="http://schemas.openxmlformats.org/officeDocument/2006/relationships/hyperlink" Target="http://www.w3.org/XML/1998/namespace" TargetMode="External"/><Relationship Id="rId36" Type="http://schemas.openxmlformats.org/officeDocument/2006/relationships/hyperlink" Target="http://www.w3.org/2001/XMLSchema" TargetMode="External"/></Relationships>

</file>

<file path=xl/worksheets/sheet1.xml><?xml version="1.0" encoding="utf-8"?>
<worksheet xmlns:r="http://schemas.openxmlformats.org/officeDocument/2006/relationships" xmlns="http://schemas.openxmlformats.org/spreadsheetml/2006/main">
  <dimension ref="A1:J105"/>
  <sheetViews>
    <sheetView workbookViewId="0" showGridLines="0" defaultGridColor="1"/>
  </sheetViews>
  <sheetFormatPr defaultColWidth="8.125" defaultRowHeight="15" customHeight="1" outlineLevelRow="0" outlineLevelCol="0"/>
  <cols>
    <col min="1" max="1" width="8.125" style="1" customWidth="1"/>
    <col min="2" max="2" width="8.125" style="1" customWidth="1"/>
    <col min="3" max="3" width="8.125" style="1" customWidth="1"/>
    <col min="4" max="4" width="20.25" style="1" customWidth="1"/>
    <col min="5" max="5" width="12.625" style="1" customWidth="1"/>
    <col min="6" max="6" width="8.125" style="1" customWidth="1"/>
    <col min="7" max="7" width="8.125" style="1" customWidth="1"/>
    <col min="8" max="8" width="8.125" style="1" customWidth="1"/>
    <col min="9" max="9" width="8.125" style="1" customWidth="1"/>
    <col min="10" max="10" width="32.5" style="1" customWidth="1"/>
    <col min="11" max="256" width="8.125" style="1" customWidth="1"/>
  </cols>
  <sheetData>
    <row r="1" ht="19" customHeight="1">
      <c r="A1" t="s" s="2">
        <v>0</v>
      </c>
      <c r="B1" t="s" s="2">
        <v>1</v>
      </c>
      <c r="C1" t="s" s="2">
        <v>2</v>
      </c>
      <c r="D1" t="s" s="2">
        <v>3</v>
      </c>
      <c r="E1" t="s" s="2">
        <v>4</v>
      </c>
      <c r="F1" t="s" s="2">
        <v>5</v>
      </c>
      <c r="G1" t="s" s="2">
        <f>"@type"</f>
        <v>6</v>
      </c>
      <c r="H1" t="s" s="2">
        <f>"@container"</f>
        <v>7</v>
      </c>
      <c r="I1" t="s" s="2">
        <v>8</v>
      </c>
      <c r="J1" t="s" s="3">
        <v>9</v>
      </c>
    </row>
    <row r="2" ht="19" customHeight="1">
      <c r="A2" t="s" s="4">
        <v>10</v>
      </c>
      <c r="B2" t="s" s="4">
        <v>11</v>
      </c>
      <c r="C2" t="s" s="4">
        <v>12</v>
      </c>
      <c r="D2" s="5"/>
      <c r="E2" s="5"/>
      <c r="F2" s="5"/>
      <c r="G2" s="5"/>
      <c r="H2" s="5"/>
      <c r="I2" s="5"/>
      <c r="J2" t="s" s="6">
        <v>13</v>
      </c>
    </row>
    <row r="3" ht="19" customHeight="1">
      <c r="A3" t="s" s="4">
        <v>14</v>
      </c>
      <c r="B3" t="s" s="4">
        <v>11</v>
      </c>
      <c r="C3" t="s" s="4">
        <v>15</v>
      </c>
      <c r="D3" s="5"/>
      <c r="E3" s="5"/>
      <c r="F3" s="5"/>
      <c r="G3" s="5"/>
      <c r="H3" s="5"/>
      <c r="I3" s="5"/>
      <c r="J3" t="s" s="6">
        <v>16</v>
      </c>
    </row>
    <row r="4" ht="19" customHeight="1">
      <c r="A4" t="s" s="4">
        <v>17</v>
      </c>
      <c r="B4" t="s" s="4">
        <v>18</v>
      </c>
      <c r="C4" s="5"/>
      <c r="D4" t="s" s="4">
        <v>19</v>
      </c>
      <c r="E4" s="5"/>
      <c r="F4" s="5"/>
      <c r="G4" s="5"/>
      <c r="H4" s="5"/>
      <c r="I4" s="5"/>
      <c r="J4" s="7"/>
    </row>
    <row r="5" ht="19" customHeight="1">
      <c r="A5" t="s" s="4">
        <v>20</v>
      </c>
      <c r="B5" t="s" s="4">
        <v>18</v>
      </c>
      <c r="C5" s="5"/>
      <c r="D5" t="s" s="4">
        <v>21</v>
      </c>
      <c r="E5" s="5"/>
      <c r="F5" s="5"/>
      <c r="G5" s="5"/>
      <c r="H5" s="5"/>
      <c r="I5" s="5"/>
      <c r="J5" s="7"/>
    </row>
    <row r="6" ht="19" customHeight="1">
      <c r="A6" t="s" s="4">
        <v>22</v>
      </c>
      <c r="B6" t="s" s="4">
        <v>18</v>
      </c>
      <c r="C6" s="5"/>
      <c r="D6" t="s" s="4">
        <v>23</v>
      </c>
      <c r="E6" s="5"/>
      <c r="F6" s="5"/>
      <c r="G6" s="5"/>
      <c r="H6" s="5"/>
      <c r="I6" s="5"/>
      <c r="J6" s="7"/>
    </row>
    <row r="7" ht="19" customHeight="1">
      <c r="A7" t="s" s="4">
        <v>24</v>
      </c>
      <c r="B7" t="s" s="4">
        <v>18</v>
      </c>
      <c r="C7" s="5"/>
      <c r="D7" t="s" s="4">
        <v>25</v>
      </c>
      <c r="E7" s="5"/>
      <c r="F7" s="5"/>
      <c r="G7" s="5"/>
      <c r="H7" s="5"/>
      <c r="I7" s="5"/>
      <c r="J7" s="7"/>
    </row>
    <row r="8" ht="19" customHeight="1">
      <c r="A8" t="s" s="4">
        <v>26</v>
      </c>
      <c r="B8" t="s" s="4">
        <v>18</v>
      </c>
      <c r="C8" s="5"/>
      <c r="D8" t="s" s="4">
        <v>27</v>
      </c>
      <c r="E8" s="5"/>
      <c r="F8" s="5"/>
      <c r="G8" s="5"/>
      <c r="H8" s="5"/>
      <c r="I8" s="5"/>
      <c r="J8" s="7"/>
    </row>
    <row r="9" ht="19" customHeight="1">
      <c r="A9" t="s" s="4">
        <v>28</v>
      </c>
      <c r="B9" t="s" s="4">
        <v>18</v>
      </c>
      <c r="C9" s="5"/>
      <c r="D9" t="s" s="4">
        <v>29</v>
      </c>
      <c r="E9" s="5"/>
      <c r="F9" s="5"/>
      <c r="G9" s="5"/>
      <c r="H9" s="5"/>
      <c r="I9" s="5"/>
      <c r="J9" s="7"/>
    </row>
    <row r="10" ht="19" customHeight="1">
      <c r="A10" t="s" s="4">
        <v>30</v>
      </c>
      <c r="B10" t="s" s="4">
        <v>18</v>
      </c>
      <c r="C10" s="5"/>
      <c r="D10" t="s" s="4">
        <v>25</v>
      </c>
      <c r="E10" s="5"/>
      <c r="F10" s="5"/>
      <c r="G10" s="5"/>
      <c r="H10" s="5"/>
      <c r="I10" s="5"/>
      <c r="J10" s="7"/>
    </row>
    <row r="11" ht="19" customHeight="1">
      <c r="A11" t="s" s="4">
        <v>31</v>
      </c>
      <c r="B11" t="s" s="4">
        <v>18</v>
      </c>
      <c r="C11" s="5"/>
      <c r="D11" t="s" s="4">
        <v>32</v>
      </c>
      <c r="E11" s="5"/>
      <c r="F11" s="5"/>
      <c r="G11" s="5"/>
      <c r="H11" s="5"/>
      <c r="I11" s="5"/>
      <c r="J11" s="7"/>
    </row>
    <row r="12" ht="19" customHeight="1">
      <c r="A12" t="s" s="4">
        <v>33</v>
      </c>
      <c r="B12" t="s" s="4">
        <v>18</v>
      </c>
      <c r="C12" s="5"/>
      <c r="D12" t="s" s="4">
        <v>34</v>
      </c>
      <c r="E12" s="5"/>
      <c r="F12" s="5"/>
      <c r="G12" s="5"/>
      <c r="H12" s="5"/>
      <c r="I12" s="5"/>
      <c r="J12" s="7"/>
    </row>
    <row r="13" ht="19" customHeight="1">
      <c r="A13" t="s" s="4">
        <v>35</v>
      </c>
      <c r="B13" t="s" s="4">
        <v>18</v>
      </c>
      <c r="C13" s="5"/>
      <c r="D13" t="s" s="4">
        <v>36</v>
      </c>
      <c r="E13" s="5"/>
      <c r="F13" s="5"/>
      <c r="G13" s="5"/>
      <c r="H13" s="5"/>
      <c r="I13" s="5"/>
      <c r="J13" s="7"/>
    </row>
    <row r="14" ht="19" customHeight="1">
      <c r="A14" t="s" s="4">
        <v>37</v>
      </c>
      <c r="B14" t="s" s="4">
        <v>18</v>
      </c>
      <c r="C14" s="5"/>
      <c r="D14" t="s" s="4">
        <v>38</v>
      </c>
      <c r="E14" s="5"/>
      <c r="F14" s="5"/>
      <c r="G14" s="5"/>
      <c r="H14" s="5"/>
      <c r="I14" s="5"/>
      <c r="J14" s="7"/>
    </row>
    <row r="15" ht="19" customHeight="1">
      <c r="A15" t="s" s="4">
        <v>39</v>
      </c>
      <c r="B15" t="s" s="4">
        <v>18</v>
      </c>
      <c r="C15" s="5"/>
      <c r="D15" t="s" s="4">
        <v>40</v>
      </c>
      <c r="E15" s="5"/>
      <c r="F15" s="5"/>
      <c r="G15" s="5"/>
      <c r="H15" s="5"/>
      <c r="I15" s="5"/>
      <c r="J15" s="7"/>
    </row>
    <row r="16" ht="19" customHeight="1">
      <c r="A16" t="s" s="4">
        <v>41</v>
      </c>
      <c r="B16" t="s" s="4">
        <v>18</v>
      </c>
      <c r="C16" s="5"/>
      <c r="D16" t="s" s="4">
        <v>42</v>
      </c>
      <c r="E16" s="5"/>
      <c r="F16" s="5"/>
      <c r="G16" s="5"/>
      <c r="H16" s="5"/>
      <c r="I16" s="5"/>
      <c r="J16" s="7"/>
    </row>
    <row r="17" ht="19" customHeight="1">
      <c r="A17" t="s" s="4">
        <v>43</v>
      </c>
      <c r="B17" t="s" s="4">
        <v>18</v>
      </c>
      <c r="C17" s="5"/>
      <c r="D17" t="s" s="4">
        <v>44</v>
      </c>
      <c r="E17" s="5"/>
      <c r="F17" s="5"/>
      <c r="G17" s="5"/>
      <c r="H17" s="5"/>
      <c r="I17" s="5"/>
      <c r="J17" s="7"/>
    </row>
    <row r="18" ht="19" customHeight="1">
      <c r="A18" t="s" s="4">
        <v>45</v>
      </c>
      <c r="B18" t="s" s="4">
        <v>18</v>
      </c>
      <c r="C18" s="5"/>
      <c r="D18" t="s" s="4">
        <v>46</v>
      </c>
      <c r="E18" s="5"/>
      <c r="F18" s="5"/>
      <c r="G18" s="5"/>
      <c r="H18" s="5"/>
      <c r="I18" s="5"/>
      <c r="J18" s="7"/>
    </row>
    <row r="19" ht="19" customHeight="1">
      <c r="A19" t="s" s="4">
        <v>47</v>
      </c>
      <c r="B19" t="s" s="4">
        <v>18</v>
      </c>
      <c r="C19" s="5"/>
      <c r="D19" t="s" s="4">
        <v>48</v>
      </c>
      <c r="E19" s="5"/>
      <c r="F19" s="5"/>
      <c r="G19" s="5"/>
      <c r="H19" s="5"/>
      <c r="I19" s="5"/>
      <c r="J19" s="7"/>
    </row>
    <row r="20" ht="19" customHeight="1">
      <c r="A20" t="s" s="4">
        <v>49</v>
      </c>
      <c r="B20" t="s" s="4">
        <v>18</v>
      </c>
      <c r="C20" s="5"/>
      <c r="D20" t="s" s="4">
        <v>50</v>
      </c>
      <c r="E20" s="5"/>
      <c r="F20" s="5"/>
      <c r="G20" s="5"/>
      <c r="H20" s="5"/>
      <c r="I20" s="5"/>
      <c r="J20" s="7"/>
    </row>
    <row r="21" ht="19" customHeight="1">
      <c r="A21" t="s" s="4">
        <v>51</v>
      </c>
      <c r="B21" t="s" s="4">
        <v>18</v>
      </c>
      <c r="C21" s="5"/>
      <c r="D21" t="s" s="4">
        <v>52</v>
      </c>
      <c r="E21" s="5"/>
      <c r="F21" s="5"/>
      <c r="G21" s="5"/>
      <c r="H21" s="5"/>
      <c r="I21" s="5"/>
      <c r="J21" s="7"/>
    </row>
    <row r="22" ht="19" customHeight="1">
      <c r="A22" t="s" s="4">
        <v>53</v>
      </c>
      <c r="B22" t="s" s="4">
        <v>18</v>
      </c>
      <c r="C22" s="5"/>
      <c r="D22" t="s" s="4">
        <v>54</v>
      </c>
      <c r="E22" s="5"/>
      <c r="F22" s="5"/>
      <c r="G22" s="5"/>
      <c r="H22" s="5"/>
      <c r="I22" s="5"/>
      <c r="J22" s="7"/>
    </row>
    <row r="23" ht="19" customHeight="1">
      <c r="A23" t="s" s="4">
        <v>55</v>
      </c>
      <c r="B23" t="s" s="4">
        <v>18</v>
      </c>
      <c r="C23" s="5"/>
      <c r="D23" t="s" s="4">
        <v>56</v>
      </c>
      <c r="E23" s="5"/>
      <c r="F23" s="5"/>
      <c r="G23" s="5"/>
      <c r="H23" s="5"/>
      <c r="I23" s="5"/>
      <c r="J23" s="7"/>
    </row>
    <row r="24" ht="19" customHeight="1">
      <c r="A24" t="s" s="4">
        <v>57</v>
      </c>
      <c r="B24" t="s" s="4">
        <v>18</v>
      </c>
      <c r="C24" s="5"/>
      <c r="D24" t="s" s="4">
        <v>58</v>
      </c>
      <c r="E24" s="5"/>
      <c r="F24" s="5"/>
      <c r="G24" s="5"/>
      <c r="H24" s="5"/>
      <c r="I24" s="5"/>
      <c r="J24" s="7"/>
    </row>
    <row r="25" ht="19" customHeight="1">
      <c r="A25" t="s" s="4">
        <v>59</v>
      </c>
      <c r="B25" t="s" s="4">
        <v>18</v>
      </c>
      <c r="C25" s="5"/>
      <c r="D25" t="s" s="4">
        <v>60</v>
      </c>
      <c r="E25" s="5"/>
      <c r="F25" s="5"/>
      <c r="G25" s="5"/>
      <c r="H25" s="5"/>
      <c r="I25" s="5"/>
      <c r="J25" s="7"/>
    </row>
    <row r="26" ht="19" customHeight="1">
      <c r="A26" t="s" s="4">
        <v>61</v>
      </c>
      <c r="B26" t="s" s="4">
        <v>18</v>
      </c>
      <c r="C26" s="5"/>
      <c r="D26" t="s" s="4">
        <v>62</v>
      </c>
      <c r="E26" s="5"/>
      <c r="F26" s="5"/>
      <c r="G26" s="5"/>
      <c r="H26" s="5"/>
      <c r="I26" s="5"/>
      <c r="J26" s="7"/>
    </row>
    <row r="27" ht="19" customHeight="1">
      <c r="A27" t="s" s="4">
        <v>63</v>
      </c>
      <c r="B27" t="s" s="4">
        <v>18</v>
      </c>
      <c r="C27" s="5"/>
      <c r="D27" t="s" s="4">
        <v>64</v>
      </c>
      <c r="E27" s="5"/>
      <c r="F27" s="5"/>
      <c r="G27" s="5"/>
      <c r="H27" s="5"/>
      <c r="I27" s="5"/>
      <c r="J27" s="7"/>
    </row>
    <row r="28" ht="19" customHeight="1">
      <c r="A28" t="s" s="4">
        <v>65</v>
      </c>
      <c r="B28" t="s" s="4">
        <v>18</v>
      </c>
      <c r="C28" s="5"/>
      <c r="D28" t="s" s="4">
        <v>66</v>
      </c>
      <c r="E28" s="5"/>
      <c r="F28" s="5"/>
      <c r="G28" s="5"/>
      <c r="H28" s="5"/>
      <c r="I28" s="5"/>
      <c r="J28" s="7"/>
    </row>
    <row r="29" ht="19" customHeight="1">
      <c r="A29" t="s" s="4">
        <v>67</v>
      </c>
      <c r="B29" t="s" s="4">
        <v>18</v>
      </c>
      <c r="C29" s="5"/>
      <c r="D29" t="s" s="4">
        <v>68</v>
      </c>
      <c r="E29" s="5"/>
      <c r="F29" s="5"/>
      <c r="G29" s="5"/>
      <c r="H29" s="5"/>
      <c r="I29" s="5"/>
      <c r="J29" s="7"/>
    </row>
    <row r="30" ht="19" customHeight="1">
      <c r="A30" t="s" s="4">
        <v>69</v>
      </c>
      <c r="B30" t="s" s="4">
        <v>18</v>
      </c>
      <c r="C30" s="5"/>
      <c r="D30" t="s" s="4">
        <v>70</v>
      </c>
      <c r="E30" s="5"/>
      <c r="F30" s="5"/>
      <c r="G30" s="5"/>
      <c r="H30" s="5"/>
      <c r="I30" s="5"/>
      <c r="J30" s="7"/>
    </row>
    <row r="31" ht="19" customHeight="1">
      <c r="A31" t="s" s="4">
        <v>71</v>
      </c>
      <c r="B31" t="s" s="4">
        <v>18</v>
      </c>
      <c r="C31" s="5"/>
      <c r="D31" t="s" s="4">
        <v>72</v>
      </c>
      <c r="E31" s="5"/>
      <c r="F31" s="5"/>
      <c r="G31" s="5"/>
      <c r="H31" s="5"/>
      <c r="I31" s="5"/>
      <c r="J31" s="7"/>
    </row>
    <row r="32" ht="19" customHeight="1">
      <c r="A32" t="s" s="4">
        <v>73</v>
      </c>
      <c r="B32" t="s" s="4">
        <v>18</v>
      </c>
      <c r="C32" s="5"/>
      <c r="D32" t="s" s="4">
        <v>74</v>
      </c>
      <c r="E32" s="5"/>
      <c r="F32" s="5"/>
      <c r="G32" s="5"/>
      <c r="H32" s="5"/>
      <c r="I32" s="5"/>
      <c r="J32" s="7"/>
    </row>
    <row r="33" ht="19" customHeight="1">
      <c r="A33" t="s" s="4">
        <v>75</v>
      </c>
      <c r="B33" t="s" s="4">
        <v>18</v>
      </c>
      <c r="C33" s="5"/>
      <c r="D33" t="s" s="4">
        <v>76</v>
      </c>
      <c r="E33" s="5"/>
      <c r="F33" s="5"/>
      <c r="G33" s="5"/>
      <c r="H33" s="5"/>
      <c r="I33" s="5"/>
      <c r="J33" s="7"/>
    </row>
    <row r="34" ht="19" customHeight="1">
      <c r="A34" t="s" s="4">
        <v>77</v>
      </c>
      <c r="B34" t="s" s="4">
        <v>18</v>
      </c>
      <c r="C34" s="5"/>
      <c r="D34" t="s" s="4">
        <v>78</v>
      </c>
      <c r="E34" s="5"/>
      <c r="F34" s="5"/>
      <c r="G34" s="5"/>
      <c r="H34" s="5"/>
      <c r="I34" s="5"/>
      <c r="J34" s="7"/>
    </row>
    <row r="35" ht="19" customHeight="1">
      <c r="A35" t="s" s="4">
        <v>79</v>
      </c>
      <c r="B35" t="s" s="4">
        <v>18</v>
      </c>
      <c r="C35" s="5"/>
      <c r="D35" t="s" s="4">
        <v>80</v>
      </c>
      <c r="E35" s="5"/>
      <c r="F35" s="5"/>
      <c r="G35" s="5"/>
      <c r="H35" s="5"/>
      <c r="I35" s="5"/>
      <c r="J35" s="7"/>
    </row>
    <row r="36" ht="19" customHeight="1">
      <c r="A36" t="s" s="4">
        <v>81</v>
      </c>
      <c r="B36" t="s" s="4">
        <v>18</v>
      </c>
      <c r="C36" s="5"/>
      <c r="D36" t="s" s="4">
        <v>82</v>
      </c>
      <c r="E36" s="5"/>
      <c r="F36" s="5"/>
      <c r="G36" s="5"/>
      <c r="H36" s="5"/>
      <c r="I36" s="5"/>
      <c r="J36" s="7"/>
    </row>
    <row r="37" ht="19" customHeight="1">
      <c r="A37" t="s" s="4">
        <v>83</v>
      </c>
      <c r="B37" t="s" s="4">
        <v>18</v>
      </c>
      <c r="C37" s="5"/>
      <c r="D37" t="s" s="4">
        <v>84</v>
      </c>
      <c r="E37" s="5"/>
      <c r="F37" s="5"/>
      <c r="G37" s="5"/>
      <c r="H37" s="5"/>
      <c r="I37" s="5"/>
      <c r="J37" s="7"/>
    </row>
    <row r="38" ht="19" customHeight="1">
      <c r="A38" t="s" s="4">
        <v>85</v>
      </c>
      <c r="B38" t="s" s="4">
        <v>18</v>
      </c>
      <c r="C38" s="5"/>
      <c r="D38" t="s" s="4">
        <v>86</v>
      </c>
      <c r="E38" s="5"/>
      <c r="F38" s="5"/>
      <c r="G38" s="5"/>
      <c r="H38" s="5"/>
      <c r="I38" s="5"/>
      <c r="J38" s="7"/>
    </row>
    <row r="39" ht="19" customHeight="1">
      <c r="A39" t="s" s="4">
        <v>87</v>
      </c>
      <c r="B39" t="s" s="4">
        <v>18</v>
      </c>
      <c r="C39" s="5"/>
      <c r="D39" t="s" s="4">
        <v>88</v>
      </c>
      <c r="E39" s="5"/>
      <c r="F39" s="5"/>
      <c r="G39" s="5"/>
      <c r="H39" s="5"/>
      <c r="I39" s="5"/>
      <c r="J39" s="7"/>
    </row>
    <row r="40" ht="19" customHeight="1">
      <c r="A40" t="s" s="8">
        <v>89</v>
      </c>
      <c r="B40" t="s" s="4">
        <v>90</v>
      </c>
      <c r="C40" t="s" s="4">
        <v>89</v>
      </c>
      <c r="D40" s="5"/>
      <c r="E40" t="s" s="4">
        <v>91</v>
      </c>
      <c r="F40" t="s" s="4">
        <v>92</v>
      </c>
      <c r="G40" s="5"/>
      <c r="H40" t="s" s="4">
        <f>"@list"</f>
        <v>93</v>
      </c>
      <c r="I40" s="5"/>
      <c r="J40" t="s" s="6">
        <v>94</v>
      </c>
    </row>
    <row r="41" ht="60" customHeight="1">
      <c r="A41" t="s" s="4">
        <v>95</v>
      </c>
      <c r="B41" t="s" s="4">
        <v>90</v>
      </c>
      <c r="C41" t="s" s="4">
        <v>96</v>
      </c>
      <c r="D41" s="5"/>
      <c r="E41" t="s" s="4">
        <v>97</v>
      </c>
      <c r="F41" s="5"/>
      <c r="G41" s="5"/>
      <c r="H41" s="5"/>
      <c r="I41" s="5"/>
      <c r="J41" t="s" s="6">
        <v>98</v>
      </c>
    </row>
    <row r="42" ht="60" customHeight="1">
      <c r="A42" t="s" s="4">
        <v>99</v>
      </c>
      <c r="B42" t="s" s="4">
        <v>90</v>
      </c>
      <c r="C42" t="s" s="4">
        <v>99</v>
      </c>
      <c r="D42" s="5"/>
      <c r="E42" t="s" s="4">
        <v>100</v>
      </c>
      <c r="F42" s="5"/>
      <c r="G42" s="5"/>
      <c r="H42" s="5"/>
      <c r="I42" s="5"/>
      <c r="J42" t="s" s="6">
        <v>101</v>
      </c>
    </row>
    <row r="43" ht="75" customHeight="1">
      <c r="A43" t="s" s="4">
        <v>102</v>
      </c>
      <c r="B43" t="s" s="4">
        <v>90</v>
      </c>
      <c r="C43" t="s" s="4">
        <v>102</v>
      </c>
      <c r="D43" s="5"/>
      <c r="E43" t="s" s="4">
        <v>100</v>
      </c>
      <c r="F43" s="5"/>
      <c r="G43" s="5"/>
      <c r="H43" s="5"/>
      <c r="I43" s="5"/>
      <c r="J43" t="s" s="6">
        <v>103</v>
      </c>
    </row>
    <row r="44" ht="19" customHeight="1">
      <c r="A44" t="s" s="4">
        <v>104</v>
      </c>
      <c r="B44" t="s" s="4">
        <v>90</v>
      </c>
      <c r="C44" t="s" s="4">
        <v>105</v>
      </c>
      <c r="D44" s="5"/>
      <c r="E44" t="s" s="4">
        <v>97</v>
      </c>
      <c r="F44" s="5"/>
      <c r="G44" s="5"/>
      <c r="H44" s="5"/>
      <c r="I44" s="5"/>
      <c r="J44" t="s" s="6">
        <v>106</v>
      </c>
    </row>
    <row r="45" ht="45" customHeight="1">
      <c r="A45" t="s" s="4">
        <v>107</v>
      </c>
      <c r="B45" t="s" s="4">
        <v>90</v>
      </c>
      <c r="C45" t="s" s="4">
        <v>107</v>
      </c>
      <c r="D45" s="5"/>
      <c r="E45" t="s" s="4">
        <v>108</v>
      </c>
      <c r="F45" t="s" s="4">
        <v>97</v>
      </c>
      <c r="G45" s="9"/>
      <c r="H45" s="5"/>
      <c r="I45" s="5"/>
      <c r="J45" t="s" s="6">
        <v>109</v>
      </c>
    </row>
    <row r="46" ht="30" customHeight="1">
      <c r="A46" t="s" s="4">
        <v>110</v>
      </c>
      <c r="B46" t="s" s="4">
        <v>90</v>
      </c>
      <c r="C46" t="s" s="4">
        <v>111</v>
      </c>
      <c r="D46" s="5"/>
      <c r="E46" t="s" s="4">
        <v>97</v>
      </c>
      <c r="F46" t="s" s="4">
        <v>112</v>
      </c>
      <c r="G46" s="5"/>
      <c r="H46" s="5"/>
      <c r="I46" s="5"/>
      <c r="J46" t="s" s="6">
        <v>113</v>
      </c>
    </row>
    <row r="47" ht="30" customHeight="1">
      <c r="A47" t="s" s="4">
        <v>114</v>
      </c>
      <c r="B47" t="s" s="4">
        <v>90</v>
      </c>
      <c r="C47" t="s" s="4">
        <v>114</v>
      </c>
      <c r="D47" s="5"/>
      <c r="E47" t="s" s="4">
        <v>97</v>
      </c>
      <c r="F47" s="5"/>
      <c r="G47" s="5"/>
      <c r="H47" s="5"/>
      <c r="I47" s="5"/>
      <c r="J47" t="s" s="6">
        <v>115</v>
      </c>
    </row>
    <row r="48" ht="45" customHeight="1">
      <c r="A48" t="s" s="4">
        <v>116</v>
      </c>
      <c r="B48" t="s" s="4">
        <v>90</v>
      </c>
      <c r="C48" t="s" s="4">
        <v>117</v>
      </c>
      <c r="D48" s="5"/>
      <c r="E48" t="s" s="4">
        <v>91</v>
      </c>
      <c r="F48" s="5"/>
      <c r="G48" s="5"/>
      <c r="H48" s="5"/>
      <c r="I48" s="5"/>
      <c r="J48" t="s" s="6">
        <v>118</v>
      </c>
    </row>
    <row r="49" ht="30" customHeight="1">
      <c r="A49" t="s" s="4">
        <v>119</v>
      </c>
      <c r="B49" t="s" s="4">
        <v>90</v>
      </c>
      <c r="C49" t="s" s="4">
        <v>119</v>
      </c>
      <c r="D49" s="5"/>
      <c r="E49" t="s" s="4">
        <v>100</v>
      </c>
      <c r="F49" s="5"/>
      <c r="G49" s="5"/>
      <c r="H49" s="5"/>
      <c r="I49" s="5"/>
      <c r="J49" t="s" s="6">
        <v>120</v>
      </c>
    </row>
    <row r="50" ht="19" customHeight="1">
      <c r="A50" t="s" s="4">
        <v>121</v>
      </c>
      <c r="B50" t="s" s="4">
        <v>90</v>
      </c>
      <c r="C50" t="s" s="4">
        <v>121</v>
      </c>
      <c r="D50" s="5"/>
      <c r="E50" t="s" s="4">
        <v>97</v>
      </c>
      <c r="F50" t="s" s="4">
        <v>112</v>
      </c>
      <c r="G50" s="5"/>
      <c r="H50" s="5"/>
      <c r="I50" s="5"/>
      <c r="J50" s="7"/>
    </row>
    <row r="51" ht="45" customHeight="1">
      <c r="A51" t="s" s="4">
        <v>122</v>
      </c>
      <c r="B51" t="s" s="4">
        <v>90</v>
      </c>
      <c r="C51" t="s" s="4">
        <v>123</v>
      </c>
      <c r="D51" s="5"/>
      <c r="E51" t="s" s="4">
        <v>97</v>
      </c>
      <c r="F51" t="s" s="4">
        <v>124</v>
      </c>
      <c r="G51" s="5"/>
      <c r="H51" s="5"/>
      <c r="I51" s="5"/>
      <c r="J51" t="s" s="6">
        <v>125</v>
      </c>
    </row>
    <row r="52" ht="30" customHeight="1">
      <c r="A52" t="s" s="4">
        <v>126</v>
      </c>
      <c r="B52" t="s" s="4">
        <v>90</v>
      </c>
      <c r="C52" t="s" s="4">
        <v>127</v>
      </c>
      <c r="D52" s="5"/>
      <c r="E52" t="s" s="4">
        <v>97</v>
      </c>
      <c r="F52" t="s" s="4">
        <v>124</v>
      </c>
      <c r="G52" s="5"/>
      <c r="H52" s="5"/>
      <c r="I52" s="5"/>
      <c r="J52" t="s" s="6">
        <v>128</v>
      </c>
    </row>
    <row r="53" ht="30" customHeight="1">
      <c r="A53" t="s" s="4">
        <v>129</v>
      </c>
      <c r="B53" t="s" s="4">
        <v>90</v>
      </c>
      <c r="C53" t="s" s="4">
        <v>129</v>
      </c>
      <c r="D53" s="5"/>
      <c r="E53" t="s" s="4">
        <v>100</v>
      </c>
      <c r="F53" s="5"/>
      <c r="G53" s="5"/>
      <c r="H53" s="5"/>
      <c r="I53" s="5"/>
      <c r="J53" t="s" s="6">
        <v>130</v>
      </c>
    </row>
    <row r="54" ht="19" customHeight="1">
      <c r="A54" t="s" s="4">
        <v>131</v>
      </c>
      <c r="B54" t="s" s="4">
        <v>90</v>
      </c>
      <c r="C54" t="s" s="4">
        <v>131</v>
      </c>
      <c r="D54" s="5"/>
      <c r="E54" t="s" s="4">
        <v>100</v>
      </c>
      <c r="F54" t="s" s="4">
        <v>124</v>
      </c>
      <c r="G54" s="5"/>
      <c r="H54" s="5"/>
      <c r="I54" s="5"/>
      <c r="J54" t="s" s="6">
        <v>132</v>
      </c>
    </row>
    <row r="55" ht="30" customHeight="1">
      <c r="A55" t="s" s="4">
        <v>133</v>
      </c>
      <c r="B55" t="s" s="4">
        <v>90</v>
      </c>
      <c r="C55" t="s" s="4">
        <v>134</v>
      </c>
      <c r="D55" s="5"/>
      <c r="E55" t="s" s="4">
        <v>97</v>
      </c>
      <c r="F55" s="5"/>
      <c r="G55" s="5"/>
      <c r="H55" s="5"/>
      <c r="I55" s="5"/>
      <c r="J55" t="s" s="6">
        <v>135</v>
      </c>
    </row>
    <row r="56" ht="19" customHeight="1">
      <c r="A56" t="s" s="4">
        <v>136</v>
      </c>
      <c r="B56" t="s" s="4">
        <v>90</v>
      </c>
      <c r="C56" t="s" s="4">
        <v>137</v>
      </c>
      <c r="D56" s="5"/>
      <c r="E56" t="s" s="4">
        <v>100</v>
      </c>
      <c r="F56" s="5"/>
      <c r="G56" s="5"/>
      <c r="H56" s="5"/>
      <c r="I56" s="5"/>
      <c r="J56" t="s" s="4">
        <v>138</v>
      </c>
    </row>
    <row r="57" ht="19" customHeight="1">
      <c r="A57" t="s" s="4">
        <v>139</v>
      </c>
      <c r="B57" t="s" s="4">
        <v>90</v>
      </c>
      <c r="C57" t="s" s="4">
        <v>140</v>
      </c>
      <c r="D57" s="5"/>
      <c r="E57" t="s" s="4">
        <v>100</v>
      </c>
      <c r="F57" s="5"/>
      <c r="G57" s="5"/>
      <c r="H57" s="5"/>
      <c r="I57" s="5"/>
      <c r="J57" t="s" s="4">
        <v>141</v>
      </c>
    </row>
    <row r="58" ht="19" customHeight="1">
      <c r="A58" t="s" s="4">
        <v>142</v>
      </c>
      <c r="B58" t="s" s="4">
        <v>90</v>
      </c>
      <c r="C58" t="s" s="4">
        <v>143</v>
      </c>
      <c r="D58" s="5"/>
      <c r="E58" t="s" s="4">
        <v>100</v>
      </c>
      <c r="F58" t="s" s="4">
        <v>124</v>
      </c>
      <c r="G58" s="5"/>
      <c r="H58" s="5"/>
      <c r="I58" s="5"/>
      <c r="J58" t="s" s="6">
        <v>144</v>
      </c>
    </row>
    <row r="59" ht="19" customHeight="1">
      <c r="A59" t="s" s="4">
        <v>145</v>
      </c>
      <c r="B59" t="s" s="4">
        <v>90</v>
      </c>
      <c r="C59" t="s" s="4">
        <v>146</v>
      </c>
      <c r="D59" s="5"/>
      <c r="E59" t="s" s="4">
        <v>100</v>
      </c>
      <c r="F59" s="5"/>
      <c r="G59" s="5"/>
      <c r="H59" s="5"/>
      <c r="I59" s="5"/>
      <c r="J59" t="s" s="4">
        <v>147</v>
      </c>
    </row>
    <row r="60" ht="19" customHeight="1">
      <c r="A60" t="s" s="4">
        <v>148</v>
      </c>
      <c r="B60" t="s" s="4">
        <v>90</v>
      </c>
      <c r="C60" t="s" s="4">
        <v>149</v>
      </c>
      <c r="D60" s="5"/>
      <c r="E60" t="s" s="4">
        <v>100</v>
      </c>
      <c r="F60" s="5"/>
      <c r="G60" s="5"/>
      <c r="H60" s="5"/>
      <c r="I60" s="5"/>
      <c r="J60" t="s" s="4">
        <v>150</v>
      </c>
    </row>
    <row r="61" ht="19" customHeight="1">
      <c r="A61" t="s" s="4">
        <v>151</v>
      </c>
      <c r="B61" t="s" s="4">
        <v>90</v>
      </c>
      <c r="C61" t="s" s="4">
        <v>152</v>
      </c>
      <c r="D61" s="5"/>
      <c r="E61" t="s" s="4">
        <v>100</v>
      </c>
      <c r="F61" t="s" s="4">
        <v>124</v>
      </c>
      <c r="G61" s="5"/>
      <c r="H61" s="5"/>
      <c r="I61" s="5"/>
      <c r="J61" t="s" s="6">
        <v>153</v>
      </c>
    </row>
    <row r="62" ht="75" customHeight="1">
      <c r="A62" t="s" s="4">
        <v>154</v>
      </c>
      <c r="B62" t="s" s="4">
        <v>90</v>
      </c>
      <c r="C62" t="s" s="4">
        <v>154</v>
      </c>
      <c r="D62" s="5"/>
      <c r="E62" t="s" s="4">
        <v>92</v>
      </c>
      <c r="F62" s="5"/>
      <c r="G62" s="5"/>
      <c r="H62" s="5"/>
      <c r="I62" t="b" s="5">
        <v>1</v>
      </c>
      <c r="J62" t="s" s="6">
        <v>155</v>
      </c>
    </row>
    <row r="63" ht="45" customHeight="1">
      <c r="A63" t="s" s="4">
        <v>156</v>
      </c>
      <c r="B63" t="s" s="4">
        <v>90</v>
      </c>
      <c r="C63" t="s" s="4">
        <v>156</v>
      </c>
      <c r="D63" s="5"/>
      <c r="E63" t="s" s="4">
        <v>157</v>
      </c>
      <c r="F63" s="5"/>
      <c r="G63" s="5"/>
      <c r="H63" s="5"/>
      <c r="I63" s="5"/>
      <c r="J63" t="s" s="6">
        <v>158</v>
      </c>
    </row>
    <row r="64" ht="30" customHeight="1">
      <c r="A64" t="s" s="4">
        <v>159</v>
      </c>
      <c r="B64" t="s" s="4">
        <v>90</v>
      </c>
      <c r="C64" t="s" s="4">
        <v>159</v>
      </c>
      <c r="D64" s="5"/>
      <c r="E64" t="s" s="4">
        <v>100</v>
      </c>
      <c r="F64" s="5"/>
      <c r="G64" s="5"/>
      <c r="H64" s="5"/>
      <c r="I64" s="5"/>
      <c r="J64" t="s" s="6">
        <v>160</v>
      </c>
    </row>
    <row r="65" ht="45" customHeight="1">
      <c r="A65" t="s" s="4">
        <v>161</v>
      </c>
      <c r="B65" t="s" s="4">
        <v>90</v>
      </c>
      <c r="C65" t="s" s="4">
        <v>162</v>
      </c>
      <c r="D65" s="5"/>
      <c r="E65" t="s" s="4">
        <v>92</v>
      </c>
      <c r="F65" t="s" s="4">
        <v>163</v>
      </c>
      <c r="G65" s="5"/>
      <c r="H65" s="5"/>
      <c r="I65" s="5"/>
      <c r="J65" t="s" s="6">
        <v>164</v>
      </c>
    </row>
    <row r="66" ht="45" customHeight="1">
      <c r="A66" t="s" s="4">
        <v>165</v>
      </c>
      <c r="B66" t="s" s="4">
        <v>90</v>
      </c>
      <c r="C66" t="s" s="4">
        <v>166</v>
      </c>
      <c r="D66" s="5"/>
      <c r="E66" t="s" s="4">
        <v>91</v>
      </c>
      <c r="F66" s="5"/>
      <c r="G66" s="5"/>
      <c r="H66" s="5"/>
      <c r="I66" s="5"/>
      <c r="J66" t="s" s="6">
        <v>167</v>
      </c>
    </row>
    <row r="67" ht="19" customHeight="1">
      <c r="A67" t="s" s="4">
        <v>168</v>
      </c>
      <c r="B67" t="s" s="4">
        <v>90</v>
      </c>
      <c r="C67" t="s" s="4">
        <v>169</v>
      </c>
      <c r="D67" s="5"/>
      <c r="E67" t="s" s="4">
        <v>97</v>
      </c>
      <c r="F67" s="5"/>
      <c r="G67" s="5"/>
      <c r="H67" s="5"/>
      <c r="I67" s="5"/>
      <c r="J67" t="s" s="6">
        <v>170</v>
      </c>
    </row>
    <row r="68" ht="30" customHeight="1">
      <c r="A68" t="s" s="4">
        <v>8</v>
      </c>
      <c r="B68" t="s" s="4">
        <v>90</v>
      </c>
      <c r="C68" t="s" s="4">
        <v>8</v>
      </c>
      <c r="D68" s="5"/>
      <c r="E68" t="s" s="4">
        <v>92</v>
      </c>
      <c r="F68" t="s" s="4">
        <v>112</v>
      </c>
      <c r="G68" s="5"/>
      <c r="H68" s="5"/>
      <c r="I68" s="5"/>
      <c r="J68" t="s" s="6">
        <v>171</v>
      </c>
    </row>
    <row r="69" ht="30" customHeight="1">
      <c r="A69" t="s" s="4">
        <v>172</v>
      </c>
      <c r="B69" t="s" s="4">
        <v>90</v>
      </c>
      <c r="C69" t="s" s="4">
        <v>172</v>
      </c>
      <c r="D69" s="5"/>
      <c r="E69" t="s" s="4">
        <v>173</v>
      </c>
      <c r="F69" t="s" s="4">
        <v>157</v>
      </c>
      <c r="G69" s="5"/>
      <c r="H69" t="s" s="4">
        <f>"@set"</f>
        <v>174</v>
      </c>
      <c r="I69" t="b" s="5">
        <v>1</v>
      </c>
      <c r="J69" t="s" s="6">
        <v>175</v>
      </c>
    </row>
    <row r="70" ht="19" customHeight="1">
      <c r="A70" t="s" s="4">
        <v>176</v>
      </c>
      <c r="B70" t="s" s="4">
        <v>90</v>
      </c>
      <c r="C70" t="s" s="4">
        <v>176</v>
      </c>
      <c r="D70" t="s" s="4">
        <v>177</v>
      </c>
      <c r="E70" t="s" s="4">
        <v>157</v>
      </c>
      <c r="F70" s="5"/>
      <c r="G70" s="5"/>
      <c r="H70" t="s" s="4">
        <f>"@set"</f>
        <v>174</v>
      </c>
      <c r="I70" s="5"/>
      <c r="J70" t="s" s="6">
        <v>178</v>
      </c>
    </row>
    <row r="71" ht="45" customHeight="1">
      <c r="A71" t="s" s="4">
        <v>63</v>
      </c>
      <c r="B71" t="s" s="4">
        <v>90</v>
      </c>
      <c r="C71" t="s" s="4">
        <v>63</v>
      </c>
      <c r="D71" s="5"/>
      <c r="E71" t="s" s="4">
        <v>108</v>
      </c>
      <c r="F71" t="s" s="4">
        <v>91</v>
      </c>
      <c r="G71" s="5"/>
      <c r="H71" s="5"/>
      <c r="I71" s="5"/>
      <c r="J71" t="s" s="6">
        <v>179</v>
      </c>
    </row>
    <row r="72" ht="30" customHeight="1">
      <c r="A72" t="s" s="4">
        <v>180</v>
      </c>
      <c r="B72" t="s" s="4">
        <v>90</v>
      </c>
      <c r="C72" t="s" s="4">
        <v>180</v>
      </c>
      <c r="D72" s="5"/>
      <c r="E72" t="s" s="4">
        <v>100</v>
      </c>
      <c r="F72" s="5"/>
      <c r="G72" s="5"/>
      <c r="H72" s="5"/>
      <c r="I72" s="5"/>
      <c r="J72" t="s" s="6">
        <v>181</v>
      </c>
    </row>
    <row r="73" ht="45" customHeight="1">
      <c r="A73" t="s" s="4">
        <v>182</v>
      </c>
      <c r="B73" t="s" s="4">
        <v>90</v>
      </c>
      <c r="C73" t="s" s="4">
        <v>183</v>
      </c>
      <c r="D73" s="5"/>
      <c r="E73" t="s" s="4">
        <v>97</v>
      </c>
      <c r="F73" t="s" s="4">
        <v>112</v>
      </c>
      <c r="G73" s="5"/>
      <c r="H73" s="5"/>
      <c r="I73" s="5"/>
      <c r="J73" t="s" s="6">
        <v>184</v>
      </c>
    </row>
    <row r="74" ht="45" customHeight="1">
      <c r="A74" t="s" s="4">
        <v>185</v>
      </c>
      <c r="B74" t="s" s="4">
        <v>90</v>
      </c>
      <c r="C74" t="s" s="4">
        <v>186</v>
      </c>
      <c r="D74" s="5"/>
      <c r="E74" t="s" s="4">
        <v>97</v>
      </c>
      <c r="F74" t="s" s="4">
        <v>124</v>
      </c>
      <c r="G74" s="5"/>
      <c r="H74" s="5"/>
      <c r="I74" s="5"/>
      <c r="J74" t="s" s="6">
        <v>187</v>
      </c>
    </row>
    <row r="75" ht="19" customHeight="1">
      <c r="A75" t="s" s="4">
        <v>188</v>
      </c>
      <c r="B75" t="s" s="4">
        <v>90</v>
      </c>
      <c r="C75" t="s" s="4">
        <v>189</v>
      </c>
      <c r="D75" s="5"/>
      <c r="E75" t="s" s="4">
        <v>97</v>
      </c>
      <c r="F75" t="s" s="4">
        <v>112</v>
      </c>
      <c r="G75" s="5"/>
      <c r="H75" s="5"/>
      <c r="I75" s="5"/>
      <c r="J75" t="s" s="6">
        <v>190</v>
      </c>
    </row>
    <row r="76" ht="30" customHeight="1">
      <c r="A76" t="s" s="4">
        <v>191</v>
      </c>
      <c r="B76" t="s" s="4">
        <v>90</v>
      </c>
      <c r="C76" t="s" s="4">
        <v>192</v>
      </c>
      <c r="D76" s="5"/>
      <c r="E76" t="s" s="4">
        <v>97</v>
      </c>
      <c r="F76" t="s" s="4">
        <v>124</v>
      </c>
      <c r="G76" s="5"/>
      <c r="H76" s="5"/>
      <c r="I76" s="5"/>
      <c r="J76" t="s" s="6">
        <v>193</v>
      </c>
    </row>
    <row r="77" ht="135" customHeight="1">
      <c r="A77" t="s" s="4">
        <v>194</v>
      </c>
      <c r="B77" t="s" s="4">
        <v>90</v>
      </c>
      <c r="C77" t="s" s="4">
        <v>194</v>
      </c>
      <c r="D77" s="5"/>
      <c r="E77" t="s" s="4">
        <v>195</v>
      </c>
      <c r="F77" s="5"/>
      <c r="G77" s="5"/>
      <c r="H77" s="5"/>
      <c r="I77" s="5"/>
      <c r="J77" t="s" s="6">
        <v>196</v>
      </c>
    </row>
    <row r="78" ht="60" customHeight="1">
      <c r="A78" t="s" s="4">
        <v>197</v>
      </c>
      <c r="B78" t="s" s="4">
        <v>90</v>
      </c>
      <c r="C78" t="s" s="4">
        <v>197</v>
      </c>
      <c r="D78" t="s" s="4">
        <v>177</v>
      </c>
      <c r="E78" t="s" s="4">
        <v>173</v>
      </c>
      <c r="F78" t="s" s="4">
        <v>157</v>
      </c>
      <c r="G78" s="5"/>
      <c r="H78" t="s" s="4">
        <f>"@set"</f>
        <v>174</v>
      </c>
      <c r="I78" s="5"/>
      <c r="J78" t="s" s="6">
        <v>198</v>
      </c>
    </row>
    <row r="79" ht="75" customHeight="1">
      <c r="A79" t="s" s="4">
        <v>199</v>
      </c>
      <c r="B79" t="s" s="4">
        <v>90</v>
      </c>
      <c r="C79" t="s" s="4">
        <v>200</v>
      </c>
      <c r="D79" s="5"/>
      <c r="E79" t="s" s="4">
        <v>108</v>
      </c>
      <c r="F79" t="s" s="4">
        <v>11</v>
      </c>
      <c r="G79" t="s" s="4">
        <f>"@vocab"</f>
        <v>201</v>
      </c>
      <c r="H79" s="5"/>
      <c r="I79" s="5"/>
      <c r="J79" t="s" s="6">
        <v>202</v>
      </c>
    </row>
    <row r="80" ht="120" customHeight="1">
      <c r="A80" t="s" s="4">
        <v>203</v>
      </c>
      <c r="B80" t="s" s="4">
        <v>90</v>
      </c>
      <c r="C80" t="s" s="4">
        <v>204</v>
      </c>
      <c r="D80" s="5"/>
      <c r="E80" t="s" s="4">
        <v>195</v>
      </c>
      <c r="F80" s="5"/>
      <c r="G80" s="5"/>
      <c r="H80" s="5"/>
      <c r="I80" s="5"/>
      <c r="J80" t="s" s="6">
        <v>205</v>
      </c>
    </row>
    <row r="81" ht="120" customHeight="1">
      <c r="A81" t="s" s="4">
        <v>206</v>
      </c>
      <c r="B81" t="s" s="4">
        <v>90</v>
      </c>
      <c r="C81" t="s" s="4">
        <v>207</v>
      </c>
      <c r="D81" s="5"/>
      <c r="E81" t="s" s="4">
        <v>195</v>
      </c>
      <c r="F81" s="5"/>
      <c r="G81" s="5"/>
      <c r="H81" s="5"/>
      <c r="I81" s="5"/>
      <c r="J81" t="s" s="6">
        <v>208</v>
      </c>
    </row>
    <row r="82" ht="45" customHeight="1">
      <c r="A82" t="s" s="4">
        <v>209</v>
      </c>
      <c r="B82" t="s" s="4">
        <v>90</v>
      </c>
      <c r="C82" t="s" s="4">
        <v>209</v>
      </c>
      <c r="D82" s="5"/>
      <c r="E82" t="s" s="4">
        <v>108</v>
      </c>
      <c r="F82" t="s" s="4">
        <v>195</v>
      </c>
      <c r="G82" s="5"/>
      <c r="H82" s="5"/>
      <c r="I82" s="5"/>
      <c r="J82" t="s" s="6">
        <v>210</v>
      </c>
    </row>
    <row r="83" ht="45" customHeight="1">
      <c r="A83" t="s" s="4">
        <v>211</v>
      </c>
      <c r="B83" t="s" s="4">
        <v>90</v>
      </c>
      <c r="C83" t="s" s="4">
        <v>212</v>
      </c>
      <c r="D83" s="5"/>
      <c r="E83" t="s" s="4">
        <v>100</v>
      </c>
      <c r="F83" t="s" s="4">
        <v>11</v>
      </c>
      <c r="G83" t="s" s="4">
        <f>"@vocab"</f>
        <v>201</v>
      </c>
      <c r="H83" s="5"/>
      <c r="I83" s="5"/>
      <c r="J83" t="s" s="6">
        <v>213</v>
      </c>
    </row>
    <row r="84" ht="135" customHeight="1">
      <c r="A84" t="s" s="4">
        <v>214</v>
      </c>
      <c r="B84" t="s" s="4">
        <v>90</v>
      </c>
      <c r="C84" t="s" s="4">
        <v>214</v>
      </c>
      <c r="D84" s="5"/>
      <c r="E84" t="s" s="4">
        <v>215</v>
      </c>
      <c r="F84" s="5"/>
      <c r="G84" s="5"/>
      <c r="H84" t="s" s="4">
        <f>"@language"</f>
        <v>216</v>
      </c>
      <c r="I84" s="5"/>
      <c r="J84" t="s" s="6">
        <v>217</v>
      </c>
    </row>
    <row r="85" ht="30" customHeight="1">
      <c r="A85" t="s" s="4">
        <v>218</v>
      </c>
      <c r="B85" t="s" s="4">
        <v>90</v>
      </c>
      <c r="C85" t="s" s="4">
        <v>218</v>
      </c>
      <c r="D85" s="5"/>
      <c r="E85" t="s" s="4">
        <v>97</v>
      </c>
      <c r="F85" t="s" s="4">
        <v>112</v>
      </c>
      <c r="G85" s="5"/>
      <c r="H85" s="5"/>
      <c r="I85" s="5"/>
      <c r="J85" t="s" s="6">
        <v>219</v>
      </c>
    </row>
    <row r="86" ht="45" customHeight="1">
      <c r="A86" t="s" s="4">
        <v>220</v>
      </c>
      <c r="B86" t="s" s="4">
        <v>90</v>
      </c>
      <c r="C86" t="s" s="4">
        <v>221</v>
      </c>
      <c r="D86" s="5"/>
      <c r="E86" t="s" s="4">
        <v>91</v>
      </c>
      <c r="F86" s="5"/>
      <c r="G86" s="5"/>
      <c r="H86" s="5"/>
      <c r="I86" s="5"/>
      <c r="J86" t="s" s="6">
        <v>222</v>
      </c>
    </row>
    <row r="87" ht="19" customHeight="1">
      <c r="A87" t="s" s="4">
        <v>92</v>
      </c>
      <c r="B87" t="s" s="4">
        <v>223</v>
      </c>
      <c r="C87" t="s" s="4">
        <v>224</v>
      </c>
      <c r="D87" s="5"/>
      <c r="E87" s="5"/>
      <c r="F87" s="5"/>
      <c r="G87" s="5"/>
      <c r="H87" s="5"/>
      <c r="I87" s="5"/>
      <c r="J87" t="s" s="6">
        <v>225</v>
      </c>
    </row>
    <row r="88" ht="30" customHeight="1">
      <c r="A88" t="s" s="4">
        <v>97</v>
      </c>
      <c r="B88" t="s" s="4">
        <v>223</v>
      </c>
      <c r="C88" t="s" s="4">
        <v>226</v>
      </c>
      <c r="D88" s="5"/>
      <c r="E88" s="5"/>
      <c r="F88" s="5"/>
      <c r="G88" s="5"/>
      <c r="H88" s="5"/>
      <c r="I88" s="5"/>
      <c r="J88" t="s" s="6">
        <v>227</v>
      </c>
    </row>
    <row r="89" ht="19" customHeight="1">
      <c r="A89" t="s" s="4">
        <v>11</v>
      </c>
      <c r="B89" t="s" s="4">
        <v>223</v>
      </c>
      <c r="C89" t="s" s="4">
        <v>11</v>
      </c>
      <c r="D89" s="5"/>
      <c r="E89" s="5"/>
      <c r="F89" s="5"/>
      <c r="G89" s="5"/>
      <c r="H89" s="5"/>
      <c r="I89" s="5"/>
      <c r="J89" t="s" s="6">
        <v>228</v>
      </c>
    </row>
    <row r="90" ht="30" customHeight="1">
      <c r="A90" t="s" s="4">
        <v>91</v>
      </c>
      <c r="B90" t="s" s="4">
        <v>223</v>
      </c>
      <c r="C90" t="s" s="4">
        <v>91</v>
      </c>
      <c r="D90" s="5"/>
      <c r="E90" s="5"/>
      <c r="F90" s="5"/>
      <c r="G90" s="5"/>
      <c r="H90" s="5"/>
      <c r="I90" s="5"/>
      <c r="J90" t="s" s="6">
        <v>229</v>
      </c>
    </row>
    <row r="91" ht="30" customHeight="1">
      <c r="A91" t="s" s="4">
        <v>157</v>
      </c>
      <c r="B91" t="s" s="4">
        <v>223</v>
      </c>
      <c r="C91" t="s" s="4">
        <v>230</v>
      </c>
      <c r="D91" s="5"/>
      <c r="E91" s="5"/>
      <c r="F91" s="5"/>
      <c r="G91" s="5"/>
      <c r="H91" s="5"/>
      <c r="I91" s="5"/>
      <c r="J91" t="s" s="6">
        <v>231</v>
      </c>
    </row>
    <row r="92" ht="30" customHeight="1">
      <c r="A92" t="s" s="4">
        <v>173</v>
      </c>
      <c r="B92" t="s" s="4">
        <v>223</v>
      </c>
      <c r="C92" t="s" s="4">
        <v>232</v>
      </c>
      <c r="D92" s="5"/>
      <c r="E92" s="5"/>
      <c r="F92" s="5"/>
      <c r="G92" s="5"/>
      <c r="H92" s="5"/>
      <c r="I92" s="5"/>
      <c r="J92" t="s" s="6">
        <v>233</v>
      </c>
    </row>
    <row r="93" ht="45" customHeight="1">
      <c r="A93" t="s" s="4">
        <v>195</v>
      </c>
      <c r="B93" t="s" s="4">
        <v>223</v>
      </c>
      <c r="C93" t="s" s="4">
        <v>234</v>
      </c>
      <c r="D93" s="5"/>
      <c r="E93" s="5"/>
      <c r="F93" s="5"/>
      <c r="G93" s="5"/>
      <c r="H93" s="5"/>
      <c r="I93" s="5"/>
      <c r="J93" t="s" s="6">
        <v>235</v>
      </c>
    </row>
    <row r="94" ht="19" customHeight="1">
      <c r="A94" t="s" s="4">
        <v>236</v>
      </c>
      <c r="B94" t="s" s="4">
        <v>237</v>
      </c>
      <c r="C94" t="s" s="4">
        <v>236</v>
      </c>
      <c r="D94" t="s" s="4">
        <v>238</v>
      </c>
      <c r="E94" s="5"/>
      <c r="F94" s="5"/>
      <c r="G94" s="5"/>
      <c r="H94" s="5"/>
      <c r="I94" s="5"/>
      <c r="J94" t="s" s="6">
        <v>239</v>
      </c>
    </row>
    <row r="95" ht="19" customHeight="1">
      <c r="A95" t="s" s="4">
        <v>240</v>
      </c>
      <c r="B95" t="s" s="4">
        <v>241</v>
      </c>
      <c r="C95" s="5"/>
      <c r="D95" t="s" s="4">
        <v>242</v>
      </c>
      <c r="E95" s="5"/>
      <c r="F95" s="5"/>
      <c r="G95" s="5"/>
      <c r="H95" s="5"/>
      <c r="I95" s="5"/>
      <c r="J95" s="7"/>
    </row>
    <row r="96" ht="19" customHeight="1">
      <c r="A96" t="s" s="4">
        <v>243</v>
      </c>
      <c r="B96" t="s" s="4">
        <v>241</v>
      </c>
      <c r="C96" s="5"/>
      <c r="D96" t="s" s="4">
        <v>244</v>
      </c>
      <c r="E96" s="5"/>
      <c r="F96" s="5"/>
      <c r="G96" s="5"/>
      <c r="H96" s="5"/>
      <c r="I96" s="5"/>
      <c r="J96" s="7"/>
    </row>
    <row r="97" ht="19" customHeight="1">
      <c r="A97" t="s" s="4">
        <v>245</v>
      </c>
      <c r="B97" t="s" s="4">
        <v>241</v>
      </c>
      <c r="C97" s="5"/>
      <c r="D97" t="s" s="4">
        <v>246</v>
      </c>
      <c r="E97" s="5"/>
      <c r="F97" s="5"/>
      <c r="G97" s="5"/>
      <c r="H97" s="5"/>
      <c r="I97" s="5"/>
      <c r="J97" s="7"/>
    </row>
    <row r="98" ht="19" customHeight="1">
      <c r="A98" t="s" s="4">
        <v>247</v>
      </c>
      <c r="B98" t="s" s="4">
        <v>241</v>
      </c>
      <c r="C98" s="5"/>
      <c r="D98" t="s" s="4">
        <v>248</v>
      </c>
      <c r="E98" s="5"/>
      <c r="F98" s="5"/>
      <c r="G98" s="5"/>
      <c r="H98" s="5"/>
      <c r="I98" s="5"/>
      <c r="J98" s="7"/>
    </row>
    <row r="99" ht="19" customHeight="1">
      <c r="A99" t="s" s="4">
        <v>249</v>
      </c>
      <c r="B99" t="s" s="4">
        <v>241</v>
      </c>
      <c r="C99" s="5"/>
      <c r="D99" t="s" s="4">
        <v>250</v>
      </c>
      <c r="E99" s="5"/>
      <c r="F99" s="5"/>
      <c r="G99" s="5"/>
      <c r="H99" s="5"/>
      <c r="I99" s="5"/>
      <c r="J99" s="7"/>
    </row>
    <row r="100" ht="19" customHeight="1">
      <c r="A100" t="s" s="4">
        <v>251</v>
      </c>
      <c r="B100" t="s" s="4">
        <v>241</v>
      </c>
      <c r="C100" s="5"/>
      <c r="D100" t="s" s="4">
        <v>252</v>
      </c>
      <c r="E100" s="5"/>
      <c r="F100" s="5"/>
      <c r="G100" s="5"/>
      <c r="H100" s="5"/>
      <c r="I100" s="5"/>
      <c r="J100" s="7"/>
    </row>
    <row r="101" ht="19" customHeight="1">
      <c r="A101" t="s" s="4">
        <v>253</v>
      </c>
      <c r="B101" t="s" s="4">
        <v>241</v>
      </c>
      <c r="C101" s="5"/>
      <c r="D101" t="s" s="4">
        <v>254</v>
      </c>
      <c r="E101" s="9"/>
      <c r="F101" s="5"/>
      <c r="G101" s="5"/>
      <c r="H101" s="5"/>
      <c r="I101" s="5"/>
      <c r="J101" s="7"/>
    </row>
    <row r="102" ht="19" customHeight="1">
      <c r="A102" t="s" s="4">
        <v>255</v>
      </c>
      <c r="B102" t="s" s="4">
        <v>241</v>
      </c>
      <c r="C102" s="5"/>
      <c r="D102" t="s" s="4">
        <v>256</v>
      </c>
      <c r="E102" s="9"/>
      <c r="F102" s="5"/>
      <c r="G102" s="5"/>
      <c r="H102" s="5"/>
      <c r="I102" s="5"/>
      <c r="J102" s="7"/>
    </row>
    <row r="103" ht="19" customHeight="1">
      <c r="A103" t="s" s="4">
        <v>257</v>
      </c>
      <c r="B103" t="s" s="4">
        <v>241</v>
      </c>
      <c r="C103" s="5"/>
      <c r="D103" t="s" s="4">
        <v>258</v>
      </c>
      <c r="E103" s="5"/>
      <c r="F103" s="5"/>
      <c r="G103" s="5"/>
      <c r="H103" s="5"/>
      <c r="I103" s="5"/>
      <c r="J103" s="7"/>
    </row>
    <row r="104" ht="19" customHeight="1">
      <c r="A104" t="s" s="4">
        <v>259</v>
      </c>
      <c r="B104" t="s" s="4">
        <v>241</v>
      </c>
      <c r="C104" s="5"/>
      <c r="D104" t="s" s="4">
        <v>260</v>
      </c>
      <c r="E104" s="5"/>
      <c r="F104" s="5"/>
      <c r="G104" s="5"/>
      <c r="H104" s="5"/>
      <c r="I104" s="5"/>
      <c r="J104" s="7"/>
    </row>
    <row r="105" ht="19" customHeight="1">
      <c r="A105" t="s" s="4">
        <v>85</v>
      </c>
      <c r="B105" t="s" s="4">
        <v>241</v>
      </c>
      <c r="C105" s="5"/>
      <c r="D105" t="s" s="4">
        <v>261</v>
      </c>
      <c r="E105" s="5"/>
      <c r="F105" s="5"/>
      <c r="G105" s="5"/>
      <c r="H105" s="5"/>
      <c r="I105" s="5"/>
      <c r="J105" s="7"/>
    </row>
  </sheetData>
  <hyperlinks>
    <hyperlink ref="D4" r:id="rId1" location="" tooltip="" display=""/>
    <hyperlink ref="D5" r:id="rId2" location="" tooltip="" display=""/>
    <hyperlink ref="D6" r:id="rId3" location="" tooltip="" display=""/>
    <hyperlink ref="D7" r:id="rId4" location="" tooltip="" display=""/>
    <hyperlink ref="D8" r:id="rId5" location="" tooltip="" display=""/>
    <hyperlink ref="D9" r:id="rId6" location="" tooltip="" display=""/>
    <hyperlink ref="D10" r:id="rId7" location="" tooltip="" display=""/>
    <hyperlink ref="D11" r:id="rId8" location="" tooltip="" display=""/>
    <hyperlink ref="D12" r:id="rId9" location="" tooltip="" display=""/>
    <hyperlink ref="D13" r:id="rId10" location="" tooltip="" display=""/>
    <hyperlink ref="D14" r:id="rId11" location="" tooltip="" display=""/>
    <hyperlink ref="D15" r:id="rId12" location="" tooltip="" display=""/>
    <hyperlink ref="D16" r:id="rId13" location="" tooltip="" display=""/>
    <hyperlink ref="D17" r:id="rId14" location="" tooltip="" display=""/>
    <hyperlink ref="D18" r:id="rId15" location="" tooltip="" display=""/>
    <hyperlink ref="D19" r:id="rId16" location="" tooltip="" display=""/>
    <hyperlink ref="D20" r:id="rId17" location="" tooltip="" display=""/>
    <hyperlink ref="D21" r:id="rId18" location="" tooltip="" display=""/>
    <hyperlink ref="D22" r:id="rId19" location="" tooltip="" display=""/>
    <hyperlink ref="D23" r:id="rId20" location="" tooltip="" display=""/>
    <hyperlink ref="D24" r:id="rId21" location="" tooltip="" display=""/>
    <hyperlink ref="D25" r:id="rId22" location="" tooltip="" display=""/>
    <hyperlink ref="D26" r:id="rId23" location="" tooltip="" display=""/>
    <hyperlink ref="D27" r:id="rId24" location="" tooltip="" display=""/>
    <hyperlink ref="D28" r:id="rId25" location="" tooltip="" display=""/>
    <hyperlink ref="D29" r:id="rId26" location="" tooltip="" display=""/>
    <hyperlink ref="D30" r:id="rId27" location="" tooltip="" display=""/>
    <hyperlink ref="D31" r:id="rId28" location="" tooltip="" display=""/>
    <hyperlink ref="D32" r:id="rId29" location="" tooltip="" display=""/>
    <hyperlink ref="D33" r:id="rId30" location="" tooltip="" display=""/>
    <hyperlink ref="D34" r:id="rId31" location="" tooltip="" display=""/>
    <hyperlink ref="D35" r:id="rId32" location="" tooltip="" display=""/>
    <hyperlink ref="D36" r:id="rId33" location="" tooltip="" display=""/>
    <hyperlink ref="D37" r:id="rId34" location="" tooltip="" display=""/>
    <hyperlink ref="D38" r:id="rId35" location="" tooltip="" display=""/>
    <hyperlink ref="D39" r:id="rId36" location="" tooltip="" display=""/>
  </hyperlinks>
  <pageMargins left="0.75" right="0.75" top="1" bottom="1" header="0.5" footer="0.5"/>
  <pageSetup firstPageNumber="1" fitToHeight="1" fitToWidth="1" scale="100" useFirstPageNumber="0" orientation="landscape" pageOrder="downThenOver"/>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