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sangh\sejong_project\sj_yeobi\templates\"/>
    </mc:Choice>
  </mc:AlternateContent>
  <xr:revisionPtr revIDLastSave="0" documentId="13_ncr:1_{2B979191-02C1-4B15-9D14-DB2875B38E24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여비정산신청서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3" i="1" l="1"/>
  <c r="G34" i="1"/>
  <c r="K20" i="1"/>
  <c r="I27" i="1" s="1"/>
  <c r="G20" i="1"/>
  <c r="E27" i="1" s="1"/>
  <c r="F20" i="1"/>
  <c r="D27" i="1" s="1"/>
  <c r="E20" i="1"/>
  <c r="C27" i="1" s="1"/>
  <c r="D20" i="1"/>
  <c r="B27" i="1" s="1"/>
  <c r="C20" i="1"/>
  <c r="A27" i="1" s="1"/>
  <c r="I19" i="1"/>
  <c r="I18" i="1"/>
  <c r="I20" i="1" s="1"/>
  <c r="G27" i="1" s="1"/>
</calcChain>
</file>

<file path=xl/sharedStrings.xml><?xml version="1.0" encoding="utf-8"?>
<sst xmlns="http://schemas.openxmlformats.org/spreadsheetml/2006/main" count="70" uniqueCount="56">
  <si>
    <t>여비정산신청서</t>
  </si>
  <si>
    <t>제</t>
  </si>
  <si>
    <t>호</t>
  </si>
  <si>
    <t>작성일 :</t>
  </si>
  <si>
    <t>결
재</t>
  </si>
  <si>
    <t>기안</t>
  </si>
  <si>
    <t>전결</t>
  </si>
  <si>
    <t>협
조</t>
  </si>
  <si>
    <t>다음과 같이 근무지외 출장을 명함</t>
  </si>
  <si>
    <t>출장부서</t>
  </si>
  <si>
    <t>출장기간</t>
  </si>
  <si>
    <t>출장종류</t>
  </si>
  <si>
    <t>예산과목</t>
  </si>
  <si>
    <t>공무용차량</t>
  </si>
  <si>
    <t>☐ 이용안함    ☐ 이용</t>
  </si>
  <si>
    <t>정산유형</t>
  </si>
  <si>
    <t>☐ 숙박비실비    ☐ 숙박비정액</t>
  </si>
  <si>
    <t>비고사항</t>
  </si>
  <si>
    <t>출장목적</t>
  </si>
  <si>
    <t>여비(총괄)</t>
  </si>
  <si>
    <t>구분</t>
  </si>
  <si>
    <t>일비(정액)</t>
  </si>
  <si>
    <t>식비(정액)</t>
  </si>
  <si>
    <t>숙박비(정액)</t>
  </si>
  <si>
    <t>숙박비(실비)</t>
  </si>
  <si>
    <t>운임</t>
  </si>
  <si>
    <t>여비계</t>
  </si>
  <si>
    <t>선지급계</t>
  </si>
  <si>
    <t>정산여비</t>
  </si>
  <si>
    <t>현금</t>
  </si>
  <si>
    <t>기관카드</t>
  </si>
  <si>
    <t>합계</t>
  </si>
  <si>
    <t>개인별 지급여비(총괄)</t>
  </si>
  <si>
    <t>성명</t>
  </si>
  <si>
    <t>소속</t>
  </si>
  <si>
    <t>직급</t>
  </si>
  <si>
    <t>여비등급</t>
  </si>
  <si>
    <t>일비</t>
  </si>
  <si>
    <t>식비</t>
  </si>
  <si>
    <t>숙박비 내역</t>
  </si>
  <si>
    <t>날짜</t>
  </si>
  <si>
    <t>숙박종류</t>
  </si>
  <si>
    <t>업소명</t>
  </si>
  <si>
    <t>업종</t>
  </si>
  <si>
    <t>취소여부</t>
  </si>
  <si>
    <t>숙박비</t>
  </si>
  <si>
    <t>지불방식</t>
  </si>
  <si>
    <t>승인번호</t>
  </si>
  <si>
    <t>출장자/비고</t>
  </si>
  <si>
    <t>운임 내역</t>
  </si>
  <si>
    <t>교통편</t>
  </si>
  <si>
    <t>출발지</t>
  </si>
  <si>
    <t>도착지</t>
  </si>
  <si>
    <t>등급/차량정보</t>
  </si>
  <si>
    <t>금액</t>
  </si>
  <si>
    <t>마일리지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</si>
</sst>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scheme val="minor"/>
    </font>
    <font>
      <b/>
      <sz val="20"/>
      <name val="맑은 고딕"/>
      <family val="3"/>
      <charset val="129"/>
    </font>
    <font>
      <sz val="10"/>
      <name val="맑은 고딕"/>
      <family val="3"/>
      <charset val="129"/>
    </font>
    <font>
      <b/>
      <sz val="10"/>
      <name val="맑은 고딕"/>
      <family val="3"/>
      <charset val="129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  <font>
      <sz val="10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2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7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2" borderId="6" xfId="0" applyFont="1" applyFill="1" applyBorder="1" applyAlignment="1">
      <alignment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vertical="center" wrapText="1"/>
    </xf>
    <xf numFmtId="0" fontId="0" fillId="0" borderId="0" xfId="0" applyAlignment="1">
      <alignment horizontal="right"/>
    </xf>
    <xf numFmtId="0" fontId="6" fillId="0" borderId="20" xfId="0" applyFont="1" applyBorder="1" applyAlignment="1">
      <alignment horizontal="center" vertical="center" wrapText="1"/>
    </xf>
    <xf numFmtId="0" fontId="0" fillId="0" borderId="22" xfId="0" applyBorder="1"/>
    <xf numFmtId="0" fontId="2" fillId="0" borderId="24" xfId="0" applyFont="1" applyBorder="1" applyAlignment="1">
      <alignment vertical="center" wrapText="1"/>
    </xf>
    <xf numFmtId="0" fontId="3" fillId="2" borderId="24" xfId="0" applyFont="1" applyFill="1" applyBorder="1" applyAlignment="1">
      <alignment horizontal="center" vertical="center" wrapText="1"/>
    </xf>
    <xf numFmtId="0" fontId="2" fillId="0" borderId="25" xfId="0" applyFont="1" applyBorder="1" applyAlignment="1">
      <alignment horizontal="center" vertical="center" wrapText="1"/>
    </xf>
    <xf numFmtId="0" fontId="0" fillId="0" borderId="3" xfId="0" applyBorder="1"/>
    <xf numFmtId="0" fontId="2" fillId="0" borderId="23" xfId="0" applyFont="1" applyBorder="1" applyAlignment="1">
      <alignment horizontal="center" vertical="center" wrapText="1"/>
    </xf>
    <xf numFmtId="0" fontId="3" fillId="2" borderId="23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vertical="center" wrapText="1"/>
    </xf>
    <xf numFmtId="0" fontId="3" fillId="2" borderId="16" xfId="0" applyFont="1" applyFill="1" applyBorder="1" applyAlignment="1">
      <alignment horizontal="center" vertical="center" wrapText="1"/>
    </xf>
    <xf numFmtId="0" fontId="3" fillId="0" borderId="26" xfId="0" applyFont="1" applyBorder="1" applyAlignment="1">
      <alignment horizontal="right" vertical="center" wrapText="1"/>
    </xf>
    <xf numFmtId="0" fontId="3" fillId="0" borderId="18" xfId="0" applyFont="1" applyBorder="1" applyAlignment="1">
      <alignment horizontal="right" vertical="center" wrapText="1"/>
    </xf>
    <xf numFmtId="0" fontId="3" fillId="0" borderId="27" xfId="0" applyFont="1" applyBorder="1" applyAlignment="1">
      <alignment horizontal="right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26" xfId="0" applyFont="1" applyBorder="1" applyAlignment="1">
      <alignment horizontal="center" vertical="center" wrapText="1"/>
    </xf>
    <xf numFmtId="0" fontId="2" fillId="0" borderId="27" xfId="0" applyFont="1" applyBorder="1" applyAlignment="1">
      <alignment horizontal="center" vertical="center" wrapText="1"/>
    </xf>
    <xf numFmtId="0" fontId="4" fillId="0" borderId="24" xfId="0" applyFont="1" applyBorder="1" applyAlignment="1">
      <alignment horizontal="left" vertical="center" wrapText="1"/>
    </xf>
    <xf numFmtId="0" fontId="4" fillId="0" borderId="23" xfId="0" applyFont="1" applyBorder="1" applyAlignment="1">
      <alignment horizontal="left" vertical="center" wrapText="1"/>
    </xf>
    <xf numFmtId="0" fontId="4" fillId="0" borderId="22" xfId="0" applyFont="1" applyBorder="1" applyAlignment="1">
      <alignment horizontal="left" vertical="center" wrapText="1"/>
    </xf>
    <xf numFmtId="0" fontId="0" fillId="0" borderId="26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18" xfId="0" applyBorder="1" applyAlignment="1">
      <alignment horizontal="center"/>
    </xf>
    <xf numFmtId="0" fontId="2" fillId="0" borderId="18" xfId="0" applyFont="1" applyBorder="1" applyAlignment="1">
      <alignment horizontal="center" vertical="center" wrapText="1"/>
    </xf>
    <xf numFmtId="0" fontId="2" fillId="0" borderId="25" xfId="0" applyFont="1" applyBorder="1" applyAlignment="1">
      <alignment horizontal="center" vertical="center" wrapText="1"/>
    </xf>
    <xf numFmtId="0" fontId="0" fillId="0" borderId="21" xfId="0" applyBorder="1"/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0" fillId="0" borderId="14" xfId="0" applyBorder="1"/>
    <xf numFmtId="0" fontId="0" fillId="0" borderId="22" xfId="0" applyBorder="1"/>
    <xf numFmtId="0" fontId="0" fillId="0" borderId="23" xfId="0" applyBorder="1"/>
    <xf numFmtId="0" fontId="3" fillId="2" borderId="1" xfId="0" applyFont="1" applyFill="1" applyBorder="1" applyAlignment="1">
      <alignment horizontal="center" vertical="center" wrapText="1"/>
    </xf>
    <xf numFmtId="0" fontId="0" fillId="0" borderId="11" xfId="0" applyBorder="1"/>
    <xf numFmtId="0" fontId="0" fillId="0" borderId="12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4" fillId="0" borderId="1" xfId="0" applyFont="1" applyBorder="1" applyAlignment="1">
      <alignment horizontal="left" vertical="center" wrapText="1"/>
    </xf>
    <xf numFmtId="0" fontId="0" fillId="0" borderId="13" xfId="0" applyBorder="1"/>
    <xf numFmtId="0" fontId="0" fillId="0" borderId="2" xfId="0" applyBorder="1"/>
    <xf numFmtId="0" fontId="4" fillId="0" borderId="7" xfId="0" applyFont="1" applyBorder="1" applyAlignment="1">
      <alignment horizontal="left" vertical="center" wrapText="1"/>
    </xf>
    <xf numFmtId="0" fontId="0" fillId="0" borderId="18" xfId="0" applyBorder="1"/>
    <xf numFmtId="0" fontId="0" fillId="0" borderId="19" xfId="0" applyBorder="1"/>
    <xf numFmtId="0" fontId="0" fillId="0" borderId="3" xfId="0" applyBorder="1" applyAlignment="1">
      <alignment horizontal="center"/>
    </xf>
    <xf numFmtId="0" fontId="0" fillId="0" borderId="4" xfId="0" applyBorder="1"/>
    <xf numFmtId="0" fontId="0" fillId="0" borderId="5" xfId="0" applyBorder="1"/>
    <xf numFmtId="0" fontId="3" fillId="2" borderId="3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6" fillId="0" borderId="20" xfId="0" applyFont="1" applyBorder="1" applyAlignment="1">
      <alignment horizontal="center" vertical="center" wrapText="1"/>
    </xf>
    <xf numFmtId="0" fontId="2" fillId="0" borderId="24" xfId="0" applyFont="1" applyBorder="1" applyAlignment="1">
      <alignment horizontal="center" vertical="center" wrapText="1"/>
    </xf>
    <xf numFmtId="0" fontId="2" fillId="0" borderId="22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right" vertical="center"/>
    </xf>
    <xf numFmtId="0" fontId="3" fillId="2" borderId="8" xfId="0" applyFont="1" applyFill="1" applyBorder="1" applyAlignment="1">
      <alignment horizontal="center" vertical="center" wrapText="1"/>
    </xf>
    <xf numFmtId="0" fontId="0" fillId="0" borderId="9" xfId="0" applyBorder="1"/>
    <xf numFmtId="0" fontId="0" fillId="0" borderId="10" xfId="0" applyBorder="1" applyAlignment="1">
      <alignment horizontal="center"/>
    </xf>
    <xf numFmtId="0" fontId="2" fillId="0" borderId="10" xfId="0" applyFont="1" applyBorder="1" applyAlignment="1">
      <alignment horizontal="center" vertical="center" wrapText="1"/>
    </xf>
    <xf numFmtId="0" fontId="0" fillId="0" borderId="0" xfId="0" applyAlignment="1">
      <alignment horizont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43"/>
  <sheetViews>
    <sheetView tabSelected="1" zoomScale="70" zoomScaleNormal="70" workbookViewId="0">
      <selection activeCell="N4" sqref="N4:P15"/>
    </sheetView>
  </sheetViews>
  <sheetFormatPr defaultRowHeight="16.899999999999999" x14ac:dyDescent="0.6"/>
  <cols>
    <col min="1" max="1" width="10" customWidth="1"/>
    <col min="2" max="12" width="12" customWidth="1"/>
  </cols>
  <sheetData>
    <row r="1" spans="1:16" x14ac:dyDescent="0.6">
      <c r="A1" s="60" t="s">
        <v>0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</row>
    <row r="2" spans="1:16" x14ac:dyDescent="0.6">
      <c r="A2" s="34"/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</row>
    <row r="3" spans="1:16" x14ac:dyDescent="0.6">
      <c r="A3" s="8" t="s">
        <v>1</v>
      </c>
      <c r="C3" t="s">
        <v>2</v>
      </c>
      <c r="I3" s="8" t="s">
        <v>3</v>
      </c>
      <c r="J3" s="61"/>
      <c r="K3" s="34"/>
      <c r="L3" s="34"/>
    </row>
    <row r="4" spans="1:16" ht="31.5" customHeight="1" x14ac:dyDescent="0.6">
      <c r="A4" s="62" t="s">
        <v>4</v>
      </c>
      <c r="B4" s="6" t="s">
        <v>5</v>
      </c>
      <c r="C4" s="4" t="s">
        <v>6</v>
      </c>
      <c r="D4" s="3"/>
      <c r="E4" s="3"/>
      <c r="F4" s="54" t="s">
        <v>7</v>
      </c>
      <c r="G4" s="5"/>
      <c r="H4" s="5"/>
      <c r="I4" s="5"/>
      <c r="J4" s="7"/>
      <c r="K4" s="5"/>
      <c r="L4" s="5"/>
      <c r="N4" s="66"/>
      <c r="O4" s="66"/>
      <c r="P4" s="66"/>
    </row>
    <row r="5" spans="1:16" x14ac:dyDescent="0.6">
      <c r="A5" s="63"/>
      <c r="B5" s="22"/>
      <c r="C5" s="64"/>
      <c r="D5" s="64"/>
      <c r="E5" s="65"/>
      <c r="F5" s="52"/>
      <c r="G5" s="51"/>
      <c r="H5" s="22"/>
      <c r="I5" s="51"/>
      <c r="J5" s="22"/>
      <c r="K5" s="51"/>
      <c r="L5" s="51"/>
      <c r="N5" s="66"/>
      <c r="O5" s="66"/>
      <c r="P5" s="66"/>
    </row>
    <row r="6" spans="1:16" x14ac:dyDescent="0.6">
      <c r="A6" s="63"/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N6" s="66"/>
      <c r="O6" s="66"/>
      <c r="P6" s="66"/>
    </row>
    <row r="7" spans="1:16" x14ac:dyDescent="0.6">
      <c r="A7" s="63"/>
      <c r="B7" s="53"/>
      <c r="C7" s="53"/>
      <c r="D7" s="53"/>
      <c r="E7" s="53"/>
      <c r="F7" s="53"/>
      <c r="G7" s="53"/>
      <c r="H7" s="53"/>
      <c r="I7" s="53"/>
      <c r="J7" s="53"/>
      <c r="K7" s="53"/>
      <c r="L7" s="53"/>
      <c r="N7" s="66"/>
      <c r="O7" s="66"/>
      <c r="P7" s="66"/>
    </row>
    <row r="8" spans="1:16" x14ac:dyDescent="0.6">
      <c r="N8" s="66"/>
      <c r="O8" s="66"/>
      <c r="P8" s="66"/>
    </row>
    <row r="9" spans="1:16" x14ac:dyDescent="0.6">
      <c r="A9" s="48" t="s">
        <v>8</v>
      </c>
      <c r="B9" s="49"/>
      <c r="C9" s="49"/>
      <c r="D9" s="49"/>
      <c r="E9" s="49"/>
      <c r="F9" s="49"/>
      <c r="G9" s="49"/>
      <c r="H9" s="49"/>
      <c r="I9" s="49"/>
      <c r="J9" s="49"/>
      <c r="K9" s="49"/>
      <c r="L9" s="50"/>
      <c r="N9" s="66"/>
      <c r="O9" s="66"/>
      <c r="P9" s="66"/>
    </row>
    <row r="10" spans="1:16" x14ac:dyDescent="0.6">
      <c r="A10" s="56" t="s">
        <v>9</v>
      </c>
      <c r="B10" s="44"/>
      <c r="C10" s="55"/>
      <c r="D10" s="43"/>
      <c r="E10" s="43"/>
      <c r="F10" s="43"/>
      <c r="G10" s="44"/>
      <c r="H10" s="56" t="s">
        <v>10</v>
      </c>
      <c r="I10" s="44"/>
      <c r="J10" s="55"/>
      <c r="K10" s="43"/>
      <c r="L10" s="44"/>
      <c r="N10" s="66"/>
      <c r="O10" s="66"/>
      <c r="P10" s="66"/>
    </row>
    <row r="11" spans="1:16" x14ac:dyDescent="0.6">
      <c r="A11" s="39" t="s">
        <v>11</v>
      </c>
      <c r="B11" s="36"/>
      <c r="C11" s="35"/>
      <c r="D11" s="46"/>
      <c r="E11" s="46"/>
      <c r="F11" s="46"/>
      <c r="G11" s="36"/>
      <c r="H11" s="39" t="s">
        <v>12</v>
      </c>
      <c r="I11" s="36"/>
      <c r="J11" s="35"/>
      <c r="K11" s="46"/>
      <c r="L11" s="36"/>
      <c r="N11" s="66"/>
      <c r="O11" s="66"/>
      <c r="P11" s="66"/>
    </row>
    <row r="12" spans="1:16" x14ac:dyDescent="0.6">
      <c r="A12" s="39" t="s">
        <v>13</v>
      </c>
      <c r="B12" s="36"/>
      <c r="C12" s="35" t="s">
        <v>14</v>
      </c>
      <c r="D12" s="46"/>
      <c r="E12" s="46"/>
      <c r="F12" s="46"/>
      <c r="G12" s="36"/>
      <c r="H12" s="39" t="s">
        <v>15</v>
      </c>
      <c r="I12" s="36"/>
      <c r="J12" s="35" t="s">
        <v>16</v>
      </c>
      <c r="K12" s="46"/>
      <c r="L12" s="36"/>
      <c r="N12" s="66"/>
      <c r="O12" s="66"/>
      <c r="P12" s="66"/>
    </row>
    <row r="13" spans="1:16" x14ac:dyDescent="0.6">
      <c r="A13" s="39" t="s">
        <v>17</v>
      </c>
      <c r="B13" s="36"/>
      <c r="C13" s="35"/>
      <c r="D13" s="46"/>
      <c r="E13" s="46"/>
      <c r="F13" s="46"/>
      <c r="G13" s="46"/>
      <c r="H13" s="46"/>
      <c r="I13" s="46"/>
      <c r="J13" s="46"/>
      <c r="K13" s="46"/>
      <c r="L13" s="36"/>
      <c r="N13" s="66"/>
      <c r="O13" s="66"/>
      <c r="P13" s="66"/>
    </row>
    <row r="14" spans="1:16" x14ac:dyDescent="0.6">
      <c r="A14" s="39" t="s">
        <v>18</v>
      </c>
      <c r="B14" s="36"/>
      <c r="C14" s="35"/>
      <c r="D14" s="46"/>
      <c r="E14" s="46"/>
      <c r="F14" s="46"/>
      <c r="G14" s="46"/>
      <c r="H14" s="46"/>
      <c r="I14" s="46"/>
      <c r="J14" s="46"/>
      <c r="K14" s="46"/>
      <c r="L14" s="36"/>
      <c r="N14" s="66"/>
      <c r="O14" s="66"/>
      <c r="P14" s="66"/>
    </row>
    <row r="15" spans="1:16" x14ac:dyDescent="0.6">
      <c r="N15" s="66"/>
      <c r="O15" s="66"/>
      <c r="P15" s="66"/>
    </row>
    <row r="16" spans="1:16" x14ac:dyDescent="0.6">
      <c r="A16" s="45" t="s">
        <v>19</v>
      </c>
      <c r="B16" s="46"/>
      <c r="C16" s="46"/>
      <c r="D16" s="46"/>
      <c r="E16" s="46"/>
      <c r="F16" s="46"/>
      <c r="G16" s="46"/>
      <c r="H16" s="46"/>
      <c r="I16" s="46"/>
      <c r="J16" s="46"/>
      <c r="K16" s="46"/>
      <c r="L16" s="36"/>
    </row>
    <row r="17" spans="1:12" x14ac:dyDescent="0.6">
      <c r="A17" s="39" t="s">
        <v>20</v>
      </c>
      <c r="B17" s="36"/>
      <c r="C17" s="1" t="s">
        <v>21</v>
      </c>
      <c r="D17" s="1" t="s">
        <v>22</v>
      </c>
      <c r="E17" s="1" t="s">
        <v>23</v>
      </c>
      <c r="F17" s="1" t="s">
        <v>24</v>
      </c>
      <c r="G17" s="39" t="s">
        <v>25</v>
      </c>
      <c r="H17" s="36"/>
      <c r="I17" s="39" t="s">
        <v>26</v>
      </c>
      <c r="J17" s="36"/>
      <c r="K17" s="1" t="s">
        <v>27</v>
      </c>
      <c r="L17" s="1" t="s">
        <v>28</v>
      </c>
    </row>
    <row r="18" spans="1:12" x14ac:dyDescent="0.6">
      <c r="A18" s="35" t="s">
        <v>29</v>
      </c>
      <c r="B18" s="36"/>
      <c r="C18" s="2"/>
      <c r="D18" s="2"/>
      <c r="E18" s="2"/>
      <c r="F18" s="2"/>
      <c r="G18" s="35"/>
      <c r="H18" s="36"/>
      <c r="I18" s="35">
        <f>C18+D18+E18+F18+G18</f>
        <v>0</v>
      </c>
      <c r="J18" s="36"/>
      <c r="K18" s="2"/>
      <c r="L18" s="2">
        <v>0</v>
      </c>
    </row>
    <row r="19" spans="1:12" x14ac:dyDescent="0.6">
      <c r="A19" s="35" t="s">
        <v>30</v>
      </c>
      <c r="B19" s="36"/>
      <c r="C19" s="2"/>
      <c r="D19" s="2"/>
      <c r="E19" s="2"/>
      <c r="F19" s="2"/>
      <c r="G19" s="35"/>
      <c r="H19" s="36"/>
      <c r="I19" s="35">
        <f>C19+D19+E19+F19+G19</f>
        <v>0</v>
      </c>
      <c r="J19" s="36"/>
      <c r="K19" s="2"/>
      <c r="L19" s="2">
        <v>0</v>
      </c>
    </row>
    <row r="20" spans="1:12" x14ac:dyDescent="0.6">
      <c r="A20" s="39" t="s">
        <v>31</v>
      </c>
      <c r="B20" s="36"/>
      <c r="C20" s="1">
        <f>C18+C19</f>
        <v>0</v>
      </c>
      <c r="D20" s="1">
        <f>D18+D19</f>
        <v>0</v>
      </c>
      <c r="E20" s="1">
        <f>E18+E19</f>
        <v>0</v>
      </c>
      <c r="F20" s="1">
        <f>F18+F19</f>
        <v>0</v>
      </c>
      <c r="G20" s="39">
        <f>G18+G19</f>
        <v>0</v>
      </c>
      <c r="H20" s="36"/>
      <c r="I20" s="39">
        <f>I18+I19</f>
        <v>0</v>
      </c>
      <c r="J20" s="36"/>
      <c r="K20" s="1">
        <f>K18+K19</f>
        <v>0</v>
      </c>
      <c r="L20" s="1">
        <v>0</v>
      </c>
    </row>
    <row r="22" spans="1:12" x14ac:dyDescent="0.6">
      <c r="A22" s="45" t="s">
        <v>32</v>
      </c>
      <c r="B22" s="46"/>
      <c r="C22" s="46"/>
      <c r="D22" s="46"/>
      <c r="E22" s="46"/>
      <c r="F22" s="46"/>
      <c r="G22" s="46"/>
      <c r="H22" s="46"/>
      <c r="I22" s="46"/>
      <c r="J22" s="46"/>
      <c r="K22" s="46"/>
      <c r="L22" s="36"/>
    </row>
    <row r="23" spans="1:12" x14ac:dyDescent="0.6">
      <c r="A23" s="39" t="s">
        <v>33</v>
      </c>
      <c r="B23" s="39" t="s">
        <v>34</v>
      </c>
      <c r="C23" s="40"/>
      <c r="D23" s="40"/>
      <c r="E23" s="41"/>
      <c r="F23" s="39" t="s">
        <v>35</v>
      </c>
      <c r="G23" s="39" t="s">
        <v>36</v>
      </c>
      <c r="H23" s="39" t="s">
        <v>10</v>
      </c>
      <c r="I23" s="46"/>
      <c r="J23" s="46"/>
      <c r="K23" s="46"/>
      <c r="L23" s="36"/>
    </row>
    <row r="24" spans="1:12" x14ac:dyDescent="0.6">
      <c r="A24" s="47"/>
      <c r="B24" s="42"/>
      <c r="C24" s="43"/>
      <c r="D24" s="43"/>
      <c r="E24" s="44"/>
      <c r="F24" s="47"/>
      <c r="G24" s="47"/>
      <c r="H24" s="39"/>
      <c r="I24" s="46"/>
      <c r="J24" s="46"/>
      <c r="K24" s="46"/>
      <c r="L24" s="36"/>
    </row>
    <row r="25" spans="1:12" x14ac:dyDescent="0.6">
      <c r="A25" s="1" t="s">
        <v>37</v>
      </c>
      <c r="B25" s="1" t="s">
        <v>38</v>
      </c>
      <c r="C25" s="1" t="s">
        <v>23</v>
      </c>
      <c r="D25" s="1" t="s">
        <v>24</v>
      </c>
      <c r="E25" s="39" t="s">
        <v>25</v>
      </c>
      <c r="F25" s="36"/>
      <c r="G25" s="39" t="s">
        <v>26</v>
      </c>
      <c r="H25" s="36"/>
      <c r="I25" s="39" t="s">
        <v>27</v>
      </c>
      <c r="J25" s="36"/>
      <c r="K25" s="39" t="s">
        <v>28</v>
      </c>
      <c r="L25" s="36"/>
    </row>
    <row r="26" spans="1:12" ht="24" customHeight="1" x14ac:dyDescent="0.6">
      <c r="A26" s="9"/>
      <c r="B26" s="57"/>
      <c r="C26" s="38"/>
      <c r="D26" s="38"/>
      <c r="E26" s="37"/>
      <c r="F26" s="10"/>
      <c r="G26" s="9"/>
      <c r="H26" s="37"/>
      <c r="I26" s="38"/>
      <c r="J26" s="38"/>
      <c r="K26" s="38"/>
      <c r="L26" s="37"/>
    </row>
    <row r="27" spans="1:12" x14ac:dyDescent="0.6">
      <c r="A27" s="2">
        <f>C20</f>
        <v>0</v>
      </c>
      <c r="B27" s="2">
        <f>D20</f>
        <v>0</v>
      </c>
      <c r="C27" s="2">
        <f>E20</f>
        <v>0</v>
      </c>
      <c r="D27" s="2">
        <f>F20</f>
        <v>0</v>
      </c>
      <c r="E27" s="58">
        <f>G20</f>
        <v>0</v>
      </c>
      <c r="F27" s="59"/>
      <c r="G27" s="58">
        <f>I20</f>
        <v>0</v>
      </c>
      <c r="H27" s="59"/>
      <c r="I27" s="58">
        <f>K20</f>
        <v>0</v>
      </c>
      <c r="J27" s="59"/>
      <c r="K27" s="58">
        <v>0</v>
      </c>
      <c r="L27" s="59"/>
    </row>
    <row r="28" spans="1:12" x14ac:dyDescent="0.6">
      <c r="A28" s="34"/>
      <c r="B28" s="34"/>
      <c r="C28" s="34"/>
      <c r="D28" s="34"/>
      <c r="E28" s="34"/>
      <c r="F28" s="34"/>
      <c r="G28" s="34"/>
      <c r="H28" s="34"/>
      <c r="I28" s="34"/>
      <c r="J28" s="34"/>
      <c r="K28" s="34"/>
      <c r="L28" s="34"/>
    </row>
    <row r="29" spans="1:12" ht="16.899999999999999" customHeight="1" x14ac:dyDescent="0.6">
      <c r="A29" s="25" t="s">
        <v>39</v>
      </c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7"/>
    </row>
    <row r="30" spans="1:12" x14ac:dyDescent="0.6">
      <c r="A30" s="1" t="s">
        <v>40</v>
      </c>
      <c r="B30" s="1" t="s">
        <v>41</v>
      </c>
      <c r="C30" s="39" t="s">
        <v>42</v>
      </c>
      <c r="D30" s="36"/>
      <c r="E30" s="1" t="s">
        <v>43</v>
      </c>
      <c r="F30" s="1" t="s">
        <v>44</v>
      </c>
      <c r="G30" s="1" t="s">
        <v>45</v>
      </c>
      <c r="H30" s="1" t="s">
        <v>46</v>
      </c>
      <c r="I30" s="39" t="s">
        <v>47</v>
      </c>
      <c r="J30" s="36"/>
      <c r="K30" s="39" t="s">
        <v>48</v>
      </c>
      <c r="L30" s="36"/>
    </row>
    <row r="31" spans="1:12" x14ac:dyDescent="0.6">
      <c r="A31" s="2"/>
      <c r="B31" s="2"/>
      <c r="C31" s="35"/>
      <c r="D31" s="36"/>
      <c r="E31" s="2"/>
      <c r="F31" s="2"/>
      <c r="G31" s="2"/>
      <c r="H31" s="2"/>
      <c r="I31" s="35"/>
      <c r="J31" s="36"/>
      <c r="K31" s="35"/>
      <c r="L31" s="36"/>
    </row>
    <row r="32" spans="1:12" x14ac:dyDescent="0.6">
      <c r="A32" s="2"/>
      <c r="B32" s="13"/>
      <c r="C32" s="32"/>
      <c r="D32" s="33"/>
      <c r="E32" s="13"/>
      <c r="F32" s="13"/>
      <c r="G32" s="2"/>
      <c r="H32" s="13"/>
      <c r="I32" s="32"/>
      <c r="J32" s="33"/>
      <c r="K32" s="32"/>
      <c r="L32" s="33"/>
    </row>
    <row r="33" spans="1:12" x14ac:dyDescent="0.6">
      <c r="A33" s="11"/>
      <c r="B33" s="14"/>
      <c r="C33" s="28"/>
      <c r="D33" s="29"/>
      <c r="E33" s="14"/>
      <c r="F33" s="14"/>
      <c r="G33" s="15"/>
      <c r="H33" s="17"/>
      <c r="I33" s="28"/>
      <c r="J33" s="29"/>
      <c r="K33" s="28"/>
      <c r="L33" s="29"/>
    </row>
    <row r="34" spans="1:12" x14ac:dyDescent="0.6">
      <c r="A34" s="12" t="s">
        <v>31</v>
      </c>
      <c r="B34" s="28"/>
      <c r="C34" s="30"/>
      <c r="D34" s="30"/>
      <c r="E34" s="30"/>
      <c r="F34" s="29"/>
      <c r="G34" s="16">
        <f>SUM(G31:G33)</f>
        <v>0</v>
      </c>
      <c r="H34" s="23"/>
      <c r="I34" s="31"/>
      <c r="J34" s="31"/>
      <c r="K34" s="31"/>
      <c r="L34" s="24"/>
    </row>
    <row r="35" spans="1:12" x14ac:dyDescent="0.6">
      <c r="A35" s="34"/>
      <c r="B35" s="34"/>
      <c r="C35" s="34"/>
      <c r="D35" s="34"/>
      <c r="E35" s="34"/>
      <c r="F35" s="34"/>
      <c r="G35" s="34"/>
      <c r="H35" s="34"/>
      <c r="I35" s="34"/>
      <c r="J35" s="34"/>
      <c r="K35" s="34"/>
      <c r="L35" s="34"/>
    </row>
    <row r="36" spans="1:12" x14ac:dyDescent="0.6">
      <c r="A36" s="25" t="s">
        <v>49</v>
      </c>
      <c r="B36" s="26"/>
      <c r="C36" s="26"/>
      <c r="D36" s="26"/>
      <c r="E36" s="26"/>
      <c r="F36" s="26"/>
      <c r="G36" s="26"/>
      <c r="H36" s="26"/>
      <c r="I36" s="26"/>
      <c r="J36" s="26"/>
      <c r="K36" s="26"/>
      <c r="L36" s="27"/>
    </row>
    <row r="37" spans="1:12" x14ac:dyDescent="0.6">
      <c r="A37" s="1" t="s">
        <v>40</v>
      </c>
      <c r="B37" s="1" t="s">
        <v>50</v>
      </c>
      <c r="C37" s="1" t="s">
        <v>51</v>
      </c>
      <c r="D37" s="1" t="s">
        <v>52</v>
      </c>
      <c r="E37" s="39" t="s">
        <v>53</v>
      </c>
      <c r="F37" s="36"/>
      <c r="G37" s="1" t="s">
        <v>44</v>
      </c>
      <c r="H37" s="1" t="s">
        <v>54</v>
      </c>
      <c r="I37" s="1" t="s">
        <v>55</v>
      </c>
      <c r="J37" s="1" t="s">
        <v>46</v>
      </c>
      <c r="K37" s="1" t="s">
        <v>47</v>
      </c>
      <c r="L37" s="1" t="s">
        <v>48</v>
      </c>
    </row>
    <row r="38" spans="1:12" x14ac:dyDescent="0.6">
      <c r="A38" s="2"/>
      <c r="B38" s="2"/>
      <c r="C38" s="2"/>
      <c r="D38" s="2"/>
      <c r="E38" s="35"/>
      <c r="F38" s="36"/>
      <c r="G38" s="2"/>
      <c r="H38" s="2"/>
      <c r="I38" s="2"/>
      <c r="J38" s="2"/>
      <c r="K38" s="2"/>
      <c r="L38" s="2"/>
    </row>
    <row r="39" spans="1:12" x14ac:dyDescent="0.6">
      <c r="A39" s="2"/>
      <c r="B39" s="2"/>
      <c r="C39" s="2"/>
      <c r="D39" s="2"/>
      <c r="E39" s="35"/>
      <c r="F39" s="36"/>
      <c r="G39" s="2"/>
      <c r="H39" s="2"/>
      <c r="I39" s="2"/>
      <c r="J39" s="2"/>
      <c r="K39" s="2"/>
      <c r="L39" s="2"/>
    </row>
    <row r="40" spans="1:12" x14ac:dyDescent="0.6">
      <c r="A40" s="2"/>
      <c r="B40" s="2"/>
      <c r="C40" s="2"/>
      <c r="D40" s="2"/>
      <c r="E40" s="35"/>
      <c r="F40" s="36"/>
      <c r="G40" s="2"/>
      <c r="H40" s="2"/>
      <c r="I40" s="2"/>
      <c r="J40" s="2"/>
      <c r="K40" s="2"/>
      <c r="L40" s="2"/>
    </row>
    <row r="41" spans="1:12" x14ac:dyDescent="0.6">
      <c r="A41" s="13"/>
      <c r="B41" s="13"/>
      <c r="C41" s="13"/>
      <c r="D41" s="13"/>
      <c r="E41" s="32"/>
      <c r="F41" s="33"/>
      <c r="G41" s="13"/>
      <c r="H41" s="13"/>
      <c r="I41" s="13"/>
      <c r="J41" s="13"/>
      <c r="K41" s="13"/>
      <c r="L41" s="13"/>
    </row>
    <row r="42" spans="1:12" x14ac:dyDescent="0.6">
      <c r="A42" s="17"/>
      <c r="B42" s="17"/>
      <c r="C42" s="17"/>
      <c r="D42" s="17"/>
      <c r="E42" s="23"/>
      <c r="F42" s="24"/>
      <c r="G42" s="17"/>
      <c r="H42" s="17"/>
      <c r="I42" s="17"/>
      <c r="J42" s="17"/>
      <c r="K42" s="17"/>
      <c r="L42" s="17"/>
    </row>
    <row r="43" spans="1:12" x14ac:dyDescent="0.6">
      <c r="A43" s="19" t="s">
        <v>31</v>
      </c>
      <c r="B43" s="20"/>
      <c r="C43" s="20"/>
      <c r="D43" s="20"/>
      <c r="E43" s="20"/>
      <c r="F43" s="20"/>
      <c r="G43" s="21"/>
      <c r="H43" s="18">
        <f>SUM(H38:H42)</f>
        <v>0</v>
      </c>
      <c r="I43" s="22"/>
      <c r="J43" s="22"/>
      <c r="K43" s="22"/>
      <c r="L43" s="22"/>
    </row>
  </sheetData>
  <mergeCells count="88">
    <mergeCell ref="N4:P15"/>
    <mergeCell ref="A1:L2"/>
    <mergeCell ref="H5:H7"/>
    <mergeCell ref="G18:H18"/>
    <mergeCell ref="J3:L3"/>
    <mergeCell ref="J5:J7"/>
    <mergeCell ref="I18:J18"/>
    <mergeCell ref="A14:B14"/>
    <mergeCell ref="A4:A7"/>
    <mergeCell ref="J10:L10"/>
    <mergeCell ref="A13:B13"/>
    <mergeCell ref="D5:D7"/>
    <mergeCell ref="H10:I10"/>
    <mergeCell ref="B5:B7"/>
    <mergeCell ref="J11:L11"/>
    <mergeCell ref="C5:C7"/>
    <mergeCell ref="E5:E7"/>
    <mergeCell ref="I30:J30"/>
    <mergeCell ref="K30:L30"/>
    <mergeCell ref="G23:G24"/>
    <mergeCell ref="C30:D30"/>
    <mergeCell ref="A11:B11"/>
    <mergeCell ref="C13:L13"/>
    <mergeCell ref="B26:E26"/>
    <mergeCell ref="A23:A24"/>
    <mergeCell ref="I25:J25"/>
    <mergeCell ref="H23:L23"/>
    <mergeCell ref="E27:F27"/>
    <mergeCell ref="G27:H27"/>
    <mergeCell ref="I27:J27"/>
    <mergeCell ref="K27:L27"/>
    <mergeCell ref="A28:L28"/>
    <mergeCell ref="K25:L25"/>
    <mergeCell ref="I32:J32"/>
    <mergeCell ref="K32:L32"/>
    <mergeCell ref="E40:F40"/>
    <mergeCell ref="H11:I11"/>
    <mergeCell ref="C12:G12"/>
    <mergeCell ref="I17:J17"/>
    <mergeCell ref="H12:I12"/>
    <mergeCell ref="E25:F25"/>
    <mergeCell ref="G25:H25"/>
    <mergeCell ref="I19:J19"/>
    <mergeCell ref="C11:G11"/>
    <mergeCell ref="C32:D32"/>
    <mergeCell ref="E37:F37"/>
    <mergeCell ref="I31:J31"/>
    <mergeCell ref="G20:H20"/>
    <mergeCell ref="I20:J20"/>
    <mergeCell ref="A9:L9"/>
    <mergeCell ref="A20:B20"/>
    <mergeCell ref="I5:I7"/>
    <mergeCell ref="F4:F7"/>
    <mergeCell ref="A16:L16"/>
    <mergeCell ref="G5:G7"/>
    <mergeCell ref="C10:G10"/>
    <mergeCell ref="L5:L7"/>
    <mergeCell ref="K5:K7"/>
    <mergeCell ref="A10:B10"/>
    <mergeCell ref="C14:L14"/>
    <mergeCell ref="A12:B12"/>
    <mergeCell ref="A17:B17"/>
    <mergeCell ref="H24:L24"/>
    <mergeCell ref="J12:L12"/>
    <mergeCell ref="H26:L26"/>
    <mergeCell ref="G17:H17"/>
    <mergeCell ref="B23:E24"/>
    <mergeCell ref="G19:H19"/>
    <mergeCell ref="A18:B18"/>
    <mergeCell ref="A19:B19"/>
    <mergeCell ref="A22:L22"/>
    <mergeCell ref="F23:F24"/>
    <mergeCell ref="A43:G43"/>
    <mergeCell ref="I43:L43"/>
    <mergeCell ref="E42:F42"/>
    <mergeCell ref="A29:L29"/>
    <mergeCell ref="A36:L36"/>
    <mergeCell ref="I33:J33"/>
    <mergeCell ref="K33:L33"/>
    <mergeCell ref="C33:D33"/>
    <mergeCell ref="B34:F34"/>
    <mergeCell ref="H34:L34"/>
    <mergeCell ref="E41:F41"/>
    <mergeCell ref="A35:L35"/>
    <mergeCell ref="E39:F39"/>
    <mergeCell ref="K31:L31"/>
    <mergeCell ref="C31:D31"/>
    <mergeCell ref="E38:F38"/>
  </mergeCells>
  <phoneticPr fontId="5" type="noConversion"/>
  <pageMargins left="0.5" right="0.5" top="0.5" bottom="0.5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여비정산신청서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상현 이</cp:lastModifiedBy>
  <dcterms:created xsi:type="dcterms:W3CDTF">2026-04-18T04:17:07Z</dcterms:created>
  <dcterms:modified xsi:type="dcterms:W3CDTF">2026-04-18T06:20:09Z</dcterms:modified>
</cp:coreProperties>
</file>