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3240" windowHeight="11640"/>
  </bookViews>
  <sheets>
    <sheet name="Sheet1" sheetId="1" r:id="rId1"/>
    <sheet name="Sheet1 (2)" sheetId="5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46" i="5" l="1"/>
  <c r="C45" i="5"/>
  <c r="C43" i="5"/>
  <c r="C42" i="5"/>
  <c r="C41" i="5"/>
  <c r="C40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9" i="1"/>
  <c r="C25" i="1"/>
  <c r="C22" i="1"/>
  <c r="C20" i="1"/>
  <c r="C33" i="1"/>
  <c r="C3" i="1"/>
  <c r="C30" i="1"/>
  <c r="C21" i="1"/>
  <c r="C39" i="1"/>
  <c r="C29" i="1"/>
  <c r="C42" i="1"/>
  <c r="C2" i="1"/>
  <c r="C23" i="1"/>
  <c r="C40" i="1"/>
  <c r="C24" i="1"/>
  <c r="C5" i="1"/>
  <c r="C7" i="1"/>
  <c r="C35" i="1"/>
  <c r="C34" i="1"/>
  <c r="C26" i="1"/>
  <c r="C37" i="1"/>
  <c r="C10" i="1"/>
  <c r="C28" i="1"/>
  <c r="C13" i="1"/>
  <c r="C38" i="1"/>
  <c r="C31" i="1"/>
  <c r="C11" i="1"/>
  <c r="C8" i="1"/>
  <c r="C27" i="1"/>
  <c r="C15" i="1"/>
  <c r="C16" i="1"/>
  <c r="C41" i="1"/>
  <c r="C4" i="1"/>
  <c r="C12" i="1"/>
  <c r="C14" i="1"/>
  <c r="C32" i="1"/>
  <c r="C9" i="1"/>
  <c r="C17" i="1"/>
  <c r="C36" i="1"/>
  <c r="C18" i="1"/>
  <c r="C43" i="1"/>
  <c r="C6" i="1"/>
</calcChain>
</file>

<file path=xl/sharedStrings.xml><?xml version="1.0" encoding="utf-8"?>
<sst xmlns="http://schemas.openxmlformats.org/spreadsheetml/2006/main" count="96" uniqueCount="49">
  <si>
    <t>姓名</t>
    <phoneticPr fontId="1" type="noConversion"/>
  </si>
  <si>
    <t>排名</t>
    <phoneticPr fontId="1" type="noConversion"/>
  </si>
  <si>
    <t>周有杨</t>
    <phoneticPr fontId="1" type="noConversion"/>
  </si>
  <si>
    <t>綦均林</t>
    <phoneticPr fontId="1" type="noConversion"/>
  </si>
  <si>
    <t>林米妮</t>
    <phoneticPr fontId="1" type="noConversion"/>
  </si>
  <si>
    <t>田以时</t>
    <phoneticPr fontId="1" type="noConversion"/>
  </si>
  <si>
    <t>郭珺畅</t>
    <phoneticPr fontId="1" type="noConversion"/>
  </si>
  <si>
    <t>李昊宸</t>
    <phoneticPr fontId="1" type="noConversion"/>
  </si>
  <si>
    <t>燕沛元</t>
    <phoneticPr fontId="1" type="noConversion"/>
  </si>
  <si>
    <t>张可洋</t>
    <phoneticPr fontId="1" type="noConversion"/>
  </si>
  <si>
    <t>杨博延</t>
    <phoneticPr fontId="1" type="noConversion"/>
  </si>
  <si>
    <t>陈高</t>
    <phoneticPr fontId="1" type="noConversion"/>
  </si>
  <si>
    <t>张文俞</t>
    <phoneticPr fontId="1" type="noConversion"/>
  </si>
  <si>
    <t>刘桐铭</t>
    <phoneticPr fontId="1" type="noConversion"/>
  </si>
  <si>
    <t>刘丁诺</t>
    <phoneticPr fontId="1" type="noConversion"/>
  </si>
  <si>
    <t>李均哲</t>
    <phoneticPr fontId="1" type="noConversion"/>
  </si>
  <si>
    <t>赵雅萱</t>
    <phoneticPr fontId="1" type="noConversion"/>
  </si>
  <si>
    <t>蔡长一</t>
    <phoneticPr fontId="1" type="noConversion"/>
  </si>
  <si>
    <t>王麒淞</t>
    <phoneticPr fontId="1" type="noConversion"/>
  </si>
  <si>
    <t>张佳宁</t>
    <phoneticPr fontId="1" type="noConversion"/>
  </si>
  <si>
    <t>陈冠羽</t>
    <phoneticPr fontId="1" type="noConversion"/>
  </si>
  <si>
    <t>刘依琳</t>
    <phoneticPr fontId="1" type="noConversion"/>
  </si>
  <si>
    <t>贺成俊</t>
    <phoneticPr fontId="1" type="noConversion"/>
  </si>
  <si>
    <t>刘畅</t>
    <phoneticPr fontId="1" type="noConversion"/>
  </si>
  <si>
    <t>刘英东</t>
    <phoneticPr fontId="1" type="noConversion"/>
  </si>
  <si>
    <t>孙韵程</t>
    <phoneticPr fontId="1" type="noConversion"/>
  </si>
  <si>
    <t>王桠然</t>
    <phoneticPr fontId="1" type="noConversion"/>
  </si>
  <si>
    <t>尚文雅</t>
    <phoneticPr fontId="1" type="noConversion"/>
  </si>
  <si>
    <t>刘隽琪</t>
    <phoneticPr fontId="1" type="noConversion"/>
  </si>
  <si>
    <t>桑筱雅</t>
    <phoneticPr fontId="1" type="noConversion"/>
  </si>
  <si>
    <t>孙志宏</t>
    <phoneticPr fontId="1" type="noConversion"/>
  </si>
  <si>
    <t>钟坤</t>
    <phoneticPr fontId="1" type="noConversion"/>
  </si>
  <si>
    <t>殷桉淇</t>
    <phoneticPr fontId="1" type="noConversion"/>
  </si>
  <si>
    <t>程家铭</t>
    <phoneticPr fontId="1" type="noConversion"/>
  </si>
  <si>
    <t>王嘉赫</t>
    <phoneticPr fontId="1" type="noConversion"/>
  </si>
  <si>
    <t>马艺纯</t>
    <phoneticPr fontId="1" type="noConversion"/>
  </si>
  <si>
    <t>陈博宁</t>
    <phoneticPr fontId="1" type="noConversion"/>
  </si>
  <si>
    <t>温馨</t>
    <phoneticPr fontId="1" type="noConversion"/>
  </si>
  <si>
    <t>杨雅雯</t>
    <phoneticPr fontId="1" type="noConversion"/>
  </si>
  <si>
    <t>宋紫溪</t>
    <phoneticPr fontId="1" type="noConversion"/>
  </si>
  <si>
    <t>张明瀚</t>
    <phoneticPr fontId="1" type="noConversion"/>
  </si>
  <si>
    <t>王楚元</t>
    <phoneticPr fontId="1" type="noConversion"/>
  </si>
  <si>
    <t>于佳蔚</t>
    <phoneticPr fontId="1" type="noConversion"/>
  </si>
  <si>
    <t>于芷轩</t>
    <phoneticPr fontId="1" type="noConversion"/>
  </si>
  <si>
    <t>李佳蓉</t>
    <phoneticPr fontId="1" type="noConversion"/>
  </si>
  <si>
    <t>张旭东</t>
    <phoneticPr fontId="1" type="noConversion"/>
  </si>
  <si>
    <t>刘瀚墨</t>
    <phoneticPr fontId="1" type="noConversion"/>
  </si>
  <si>
    <t>物理透镜单元检测</t>
    <phoneticPr fontId="1" type="noConversion"/>
  </si>
  <si>
    <t>透镜单元检测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</si>
</sst>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>
      <selection activeCell="P9" sqref="P9"/>
    </sheetView>
  </sheetViews>
  <sheetFormatPr defaultRowHeight="13.5" x14ac:dyDescent="0.15"/>
  <cols>
    <col min="1" max="1" width="9.375" style="4" customWidth="1"/>
    <col min="2" max="2" width="18.25" customWidth="1"/>
    <col min="3" max="13" width="4.625" customWidth="1"/>
  </cols>
  <sheetData>
    <row r="1" spans="1:13" ht="20.100000000000001" customHeight="1" x14ac:dyDescent="0.15">
      <c r="A1" s="3" t="s">
        <v>0</v>
      </c>
      <c r="B1" s="1" t="s">
        <v>48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15">
      <c r="A2" s="5" t="s">
        <v>10</v>
      </c>
      <c r="B2" s="1">
        <v>98</v>
      </c>
      <c r="C2" s="1">
        <f>RANK(B2,B$2:B$46)</f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3" ht="15" customHeight="1" x14ac:dyDescent="0.15">
      <c r="A3" s="5" t="s">
        <v>6</v>
      </c>
      <c r="B3" s="1">
        <v>96</v>
      </c>
      <c r="C3" s="1">
        <f>RANK(B3,B$2:B$46)</f>
        <v>2</v>
      </c>
      <c r="D3" s="1"/>
      <c r="E3" s="1"/>
      <c r="F3" s="1"/>
      <c r="G3" s="1"/>
      <c r="H3" s="1"/>
      <c r="I3" s="1"/>
      <c r="J3" s="1"/>
      <c r="K3" s="1"/>
      <c r="L3" s="1"/>
    </row>
    <row r="4" spans="1:13" ht="15" customHeight="1" x14ac:dyDescent="0.15">
      <c r="A4" s="5" t="s">
        <v>42</v>
      </c>
      <c r="B4" s="1">
        <v>95</v>
      </c>
      <c r="C4" s="1">
        <f>RANK(B4,B$2:B$46)</f>
        <v>3</v>
      </c>
      <c r="D4" s="1"/>
      <c r="E4" s="1"/>
      <c r="F4" s="1"/>
      <c r="G4" s="1"/>
      <c r="H4" s="1"/>
      <c r="I4" s="1"/>
      <c r="J4" s="1"/>
      <c r="K4" s="1"/>
      <c r="L4" s="1"/>
    </row>
    <row r="5" spans="1:13" ht="15" customHeight="1" x14ac:dyDescent="0.15">
      <c r="A5" s="5" t="s">
        <v>35</v>
      </c>
      <c r="B5" s="1">
        <v>90</v>
      </c>
      <c r="C5" s="1">
        <f>RANK(B5,B$2:B$46)</f>
        <v>4</v>
      </c>
      <c r="D5" s="1"/>
      <c r="E5" s="1"/>
      <c r="F5" s="1"/>
      <c r="G5" s="1"/>
      <c r="H5" s="1"/>
      <c r="I5" s="1"/>
      <c r="J5" s="1"/>
      <c r="K5" s="1"/>
      <c r="L5" s="1"/>
    </row>
    <row r="6" spans="1:13" ht="15" customHeight="1" x14ac:dyDescent="0.15">
      <c r="A6" s="5" t="s">
        <v>2</v>
      </c>
      <c r="B6" s="1">
        <v>89</v>
      </c>
      <c r="C6" s="1">
        <f>RANK(B6,B$2:B$46)</f>
        <v>5</v>
      </c>
      <c r="D6" s="1"/>
      <c r="E6" s="1"/>
      <c r="F6" s="1"/>
      <c r="G6" s="1"/>
      <c r="H6" s="1"/>
      <c r="I6" s="1"/>
      <c r="J6" s="1"/>
      <c r="K6" s="1"/>
      <c r="L6" s="1"/>
    </row>
    <row r="7" spans="1:13" ht="15" customHeight="1" x14ac:dyDescent="0.15">
      <c r="A7" s="5" t="s">
        <v>14</v>
      </c>
      <c r="B7" s="1">
        <v>89</v>
      </c>
      <c r="C7" s="1">
        <f>RANK(B7,B$2:B$46)</f>
        <v>5</v>
      </c>
      <c r="D7" s="1"/>
      <c r="E7" s="1"/>
      <c r="F7" s="1"/>
      <c r="G7" s="1"/>
      <c r="H7" s="1"/>
      <c r="I7" s="1"/>
      <c r="J7" s="1"/>
      <c r="K7" s="1"/>
      <c r="L7" s="1"/>
    </row>
    <row r="8" spans="1:13" ht="15" customHeight="1" x14ac:dyDescent="0.15">
      <c r="A8" s="5" t="s">
        <v>40</v>
      </c>
      <c r="B8" s="1">
        <v>89</v>
      </c>
      <c r="C8" s="1">
        <f>RANK(B8,B$2:B$46)</f>
        <v>5</v>
      </c>
      <c r="D8" s="1"/>
      <c r="E8" s="1"/>
      <c r="F8" s="1"/>
      <c r="G8" s="1"/>
      <c r="H8" s="1"/>
      <c r="I8" s="1"/>
      <c r="J8" s="1"/>
      <c r="K8" s="1"/>
      <c r="L8" s="1"/>
    </row>
    <row r="9" spans="1:13" ht="15" customHeight="1" x14ac:dyDescent="0.15">
      <c r="A9" s="5" t="s">
        <v>27</v>
      </c>
      <c r="B9" s="1">
        <v>89</v>
      </c>
      <c r="C9" s="1">
        <f>RANK(B9,B$2:B$46)</f>
        <v>5</v>
      </c>
      <c r="D9" s="1"/>
      <c r="E9" s="1"/>
      <c r="F9" s="1"/>
      <c r="G9" s="1"/>
      <c r="H9" s="1"/>
      <c r="I9" s="1"/>
      <c r="J9" s="1"/>
      <c r="K9" s="1"/>
      <c r="L9" s="1"/>
    </row>
    <row r="10" spans="1:13" ht="15" customHeight="1" x14ac:dyDescent="0.15">
      <c r="A10" s="5" t="s">
        <v>38</v>
      </c>
      <c r="B10" s="1">
        <v>88</v>
      </c>
      <c r="C10" s="1">
        <f>RANK(B10,B$2:B$46)</f>
        <v>9</v>
      </c>
      <c r="D10" s="1"/>
      <c r="E10" s="1"/>
      <c r="F10" s="1"/>
      <c r="G10" s="1"/>
      <c r="H10" s="1"/>
      <c r="I10" s="1"/>
      <c r="J10" s="1"/>
      <c r="K10" s="1"/>
      <c r="L10" s="1"/>
    </row>
    <row r="11" spans="1:13" ht="15" customHeight="1" x14ac:dyDescent="0.15">
      <c r="A11" s="5" t="s">
        <v>20</v>
      </c>
      <c r="B11" s="1">
        <v>88</v>
      </c>
      <c r="C11" s="1">
        <f>RANK(B11,B$2:B$46)</f>
        <v>9</v>
      </c>
      <c r="D11" s="1"/>
      <c r="E11" s="1"/>
      <c r="F11" s="1"/>
      <c r="G11" s="1"/>
      <c r="H11" s="1"/>
      <c r="I11" s="1"/>
      <c r="J11" s="1"/>
      <c r="K11" s="1"/>
      <c r="L11" s="1"/>
    </row>
    <row r="12" spans="1:13" ht="15" customHeight="1" x14ac:dyDescent="0.15">
      <c r="A12" s="5" t="s">
        <v>24</v>
      </c>
      <c r="B12" s="1">
        <v>88</v>
      </c>
      <c r="C12" s="1">
        <f>RANK(B12,B$2:B$46)</f>
        <v>9</v>
      </c>
      <c r="D12" s="1"/>
      <c r="E12" s="1"/>
      <c r="F12" s="1"/>
      <c r="G12" s="1"/>
      <c r="H12" s="1"/>
      <c r="I12" s="1"/>
      <c r="J12" s="1"/>
      <c r="K12" s="1"/>
      <c r="L12" s="1"/>
    </row>
    <row r="13" spans="1:13" ht="15" customHeight="1" x14ac:dyDescent="0.15">
      <c r="A13" s="5" t="s">
        <v>18</v>
      </c>
      <c r="B13" s="1">
        <v>87</v>
      </c>
      <c r="C13" s="1">
        <f>RANK(B13,B$2:B$46)</f>
        <v>12</v>
      </c>
      <c r="D13" s="1"/>
      <c r="E13" s="1"/>
      <c r="F13" s="1"/>
      <c r="G13" s="1"/>
      <c r="H13" s="1"/>
      <c r="I13" s="1"/>
      <c r="J13" s="1"/>
      <c r="K13" s="1"/>
      <c r="L13" s="1"/>
    </row>
    <row r="14" spans="1:13" ht="15" customHeight="1" x14ac:dyDescent="0.15">
      <c r="A14" s="5" t="s">
        <v>43</v>
      </c>
      <c r="B14" s="1">
        <v>87</v>
      </c>
      <c r="C14" s="1">
        <f>RANK(B14,B$2:B$46)</f>
        <v>12</v>
      </c>
      <c r="D14" s="1"/>
      <c r="E14" s="1"/>
      <c r="F14" s="1"/>
      <c r="G14" s="1"/>
      <c r="H14" s="1"/>
      <c r="I14" s="1"/>
      <c r="J14" s="1"/>
      <c r="K14" s="1"/>
      <c r="L14" s="1"/>
    </row>
    <row r="15" spans="1:13" ht="15" customHeight="1" x14ac:dyDescent="0.15">
      <c r="A15" s="5" t="s">
        <v>22</v>
      </c>
      <c r="B15" s="1">
        <v>85</v>
      </c>
      <c r="C15" s="1">
        <f>RANK(B15,B$2:B$46)</f>
        <v>14</v>
      </c>
      <c r="D15" s="1"/>
      <c r="E15" s="1"/>
      <c r="F15" s="1"/>
      <c r="G15" s="1"/>
      <c r="H15" s="1"/>
      <c r="I15" s="1"/>
      <c r="J15" s="1"/>
      <c r="K15" s="1"/>
      <c r="L15" s="1"/>
    </row>
    <row r="16" spans="1:13" ht="15" customHeight="1" x14ac:dyDescent="0.15">
      <c r="A16" s="5" t="s">
        <v>41</v>
      </c>
      <c r="B16" s="1">
        <v>85</v>
      </c>
      <c r="C16" s="1">
        <f>RANK(B16,B$2:B$46)</f>
        <v>14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5" customHeight="1" x14ac:dyDescent="0.15">
      <c r="A17" s="5" t="s">
        <v>28</v>
      </c>
      <c r="B17" s="1">
        <v>85</v>
      </c>
      <c r="C17" s="1">
        <f>RANK(B17,B$2:B$46)</f>
        <v>14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5" customHeight="1" x14ac:dyDescent="0.15">
      <c r="A18" s="5" t="s">
        <v>45</v>
      </c>
      <c r="B18" s="1">
        <v>84</v>
      </c>
      <c r="C18" s="1">
        <f>RANK(B18,B$2:B$46)</f>
        <v>17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5" customHeight="1" x14ac:dyDescent="0.15">
      <c r="A19" s="5" t="s">
        <v>3</v>
      </c>
      <c r="B19" s="1">
        <v>83</v>
      </c>
      <c r="C19" s="1">
        <f>RANK(B19,B$2:B$46)</f>
        <v>18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5" customHeight="1" x14ac:dyDescent="0.15">
      <c r="A20" s="5" t="s">
        <v>32</v>
      </c>
      <c r="B20" s="1">
        <v>83</v>
      </c>
      <c r="C20" s="1">
        <f>RANK(B20,B$2:B$46)</f>
        <v>18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5" customHeight="1" x14ac:dyDescent="0.15">
      <c r="A21" s="5" t="s">
        <v>33</v>
      </c>
      <c r="B21" s="1">
        <v>82</v>
      </c>
      <c r="C21" s="1">
        <f>RANK(B21,B$2:B$46)</f>
        <v>20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5" customHeight="1" x14ac:dyDescent="0.15">
      <c r="A22" s="5" t="s">
        <v>31</v>
      </c>
      <c r="B22" s="1">
        <v>80</v>
      </c>
      <c r="C22" s="1">
        <f>RANK(B22,B$2:B$46)</f>
        <v>21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5" customHeight="1" x14ac:dyDescent="0.15">
      <c r="A23" s="5" t="s">
        <v>34</v>
      </c>
      <c r="B23" s="1">
        <v>80</v>
      </c>
      <c r="C23" s="1">
        <f>RANK(B23,B$2:B$46)</f>
        <v>21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5" customHeight="1" x14ac:dyDescent="0.15">
      <c r="A24" s="5" t="s">
        <v>12</v>
      </c>
      <c r="B24" s="1">
        <v>80</v>
      </c>
      <c r="C24" s="1">
        <f>RANK(B24,B$2:B$46)</f>
        <v>21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5" customHeight="1" x14ac:dyDescent="0.15">
      <c r="A25" s="5" t="s">
        <v>4</v>
      </c>
      <c r="B25" s="1">
        <v>78</v>
      </c>
      <c r="C25" s="1">
        <f>RANK(B25,B$2:B$46)</f>
        <v>24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ht="15" customHeight="1" x14ac:dyDescent="0.15">
      <c r="A26" s="5" t="s">
        <v>37</v>
      </c>
      <c r="B26" s="1">
        <v>78</v>
      </c>
      <c r="C26" s="1">
        <f>RANK(B26,B$2:B$46)</f>
        <v>24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ht="15" customHeight="1" x14ac:dyDescent="0.15">
      <c r="A27" s="5" t="s">
        <v>21</v>
      </c>
      <c r="B27" s="1">
        <v>77</v>
      </c>
      <c r="C27" s="1">
        <f>RANK(B27,B$2:B$46)</f>
        <v>26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5" customHeight="1" x14ac:dyDescent="0.15">
      <c r="A28" s="5" t="s">
        <v>17</v>
      </c>
      <c r="B28" s="1">
        <v>76</v>
      </c>
      <c r="C28" s="1">
        <f>RANK(B28,B$2:B$46)</f>
        <v>27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5" customHeight="1" x14ac:dyDescent="0.15">
      <c r="A29" s="5" t="s">
        <v>8</v>
      </c>
      <c r="B29" s="1">
        <v>75</v>
      </c>
      <c r="C29" s="1">
        <f>RANK(B29,B$2:B$46)</f>
        <v>28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5" customHeight="1" x14ac:dyDescent="0.15">
      <c r="A30" s="5" t="s">
        <v>46</v>
      </c>
      <c r="B30" s="1">
        <v>73</v>
      </c>
      <c r="C30" s="1">
        <f>RANK(B30,B$2:B$46)</f>
        <v>29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5" customHeight="1" x14ac:dyDescent="0.15">
      <c r="A31" s="5" t="s">
        <v>39</v>
      </c>
      <c r="B31" s="1">
        <v>71</v>
      </c>
      <c r="C31" s="1">
        <f>RANK(B31,B$2:B$46)</f>
        <v>30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5" customHeight="1" x14ac:dyDescent="0.15">
      <c r="A32" s="5" t="s">
        <v>26</v>
      </c>
      <c r="B32" s="2">
        <v>71</v>
      </c>
      <c r="C32" s="1">
        <f>RANK(B32,B$2:B$46)</f>
        <v>30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5" customHeight="1" x14ac:dyDescent="0.15">
      <c r="A33" s="5" t="s">
        <v>5</v>
      </c>
      <c r="B33" s="1">
        <v>70</v>
      </c>
      <c r="C33" s="1">
        <f>RANK(B33,B$2:B$46)</f>
        <v>32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5" customHeight="1" x14ac:dyDescent="0.15">
      <c r="A34" s="5" t="s">
        <v>36</v>
      </c>
      <c r="B34" s="1">
        <v>70</v>
      </c>
      <c r="C34" s="1">
        <f>RANK(B34,B$2:B$46)</f>
        <v>32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5" customHeight="1" x14ac:dyDescent="0.15">
      <c r="A35" s="5" t="s">
        <v>15</v>
      </c>
      <c r="B35" s="1">
        <v>69</v>
      </c>
      <c r="C35" s="1">
        <f>RANK(B35,B$2:B$46)</f>
        <v>34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5" customHeight="1" x14ac:dyDescent="0.15">
      <c r="A36" s="5" t="s">
        <v>44</v>
      </c>
      <c r="B36" s="1">
        <v>65</v>
      </c>
      <c r="C36" s="1">
        <f>RANK(B36,B$2:B$46)</f>
        <v>35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5" customHeight="1" x14ac:dyDescent="0.15">
      <c r="A37" s="5" t="s">
        <v>16</v>
      </c>
      <c r="B37" s="1">
        <v>63</v>
      </c>
      <c r="C37" s="1">
        <f>RANK(B37,B$2:B$46)</f>
        <v>36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5" customHeight="1" x14ac:dyDescent="0.15">
      <c r="A38" s="5" t="s">
        <v>19</v>
      </c>
      <c r="B38" s="1">
        <v>59</v>
      </c>
      <c r="C38" s="1">
        <f>RANK(B38,B$2:B$46)</f>
        <v>37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ht="15" customHeight="1" x14ac:dyDescent="0.15">
      <c r="A39" s="5" t="s">
        <v>7</v>
      </c>
      <c r="B39" s="1">
        <v>53</v>
      </c>
      <c r="C39" s="1">
        <f>RANK(B39,B$2:B$46)</f>
        <v>38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ht="15" customHeight="1" x14ac:dyDescent="0.15">
      <c r="A40" s="5" t="s">
        <v>11</v>
      </c>
      <c r="B40" s="1">
        <v>53</v>
      </c>
      <c r="C40" s="1">
        <f>RANK(B40,B$2:B$46)</f>
        <v>38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ht="15" customHeight="1" x14ac:dyDescent="0.15">
      <c r="A41" s="5" t="s">
        <v>23</v>
      </c>
      <c r="B41" s="1">
        <v>12</v>
      </c>
      <c r="C41" s="1">
        <f>RANK(B41,B$2:B$46)</f>
        <v>40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ht="15" customHeight="1" x14ac:dyDescent="0.15">
      <c r="A42" s="5" t="s">
        <v>9</v>
      </c>
      <c r="B42" s="1">
        <v>5</v>
      </c>
      <c r="C42" s="1">
        <f>RANK(B42,B$2:B$46)</f>
        <v>41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ht="15" customHeight="1" x14ac:dyDescent="0.15">
      <c r="A43" s="5" t="s">
        <v>30</v>
      </c>
      <c r="B43" s="1">
        <v>3</v>
      </c>
      <c r="C43" s="1">
        <f>RANK(B43,B$2:B$46)</f>
        <v>42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ht="15" customHeight="1" x14ac:dyDescent="0.15">
      <c r="A44" s="5" t="s">
        <v>13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" customHeight="1" x14ac:dyDescent="0.15">
      <c r="A45" s="5" t="s">
        <v>25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15">
      <c r="A46" s="5" t="s">
        <v>29</v>
      </c>
      <c r="B46" s="1"/>
      <c r="C46" s="1"/>
    </row>
  </sheetData>
  <sortState ref="A2:C46">
    <sortCondition ref="C2:C46"/>
  </sortState>
  <phoneticPr fontId="1" type="noConversion"/>
  <pageMargins left="0.7" right="0.7" top="0.75" bottom="0.75" header="0.3" footer="0.3"/>
  <pageSetup paperSize="9" scale="9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zoomScaleNormal="100" workbookViewId="0">
      <selection activeCell="O43" sqref="O43"/>
    </sheetView>
  </sheetViews>
  <sheetFormatPr defaultRowHeight="13.5" x14ac:dyDescent="0.15"/>
  <cols>
    <col min="1" max="1" width="9.375" style="4" customWidth="1"/>
    <col min="2" max="2" width="18.25" customWidth="1"/>
    <col min="3" max="13" width="4.625" customWidth="1"/>
  </cols>
  <sheetData>
    <row r="1" spans="1:13" ht="20.100000000000001" customHeight="1" x14ac:dyDescent="0.15">
      <c r="A1" s="3" t="s">
        <v>0</v>
      </c>
      <c r="B1" s="1" t="s">
        <v>47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15">
      <c r="A2" s="5" t="s">
        <v>2</v>
      </c>
      <c r="B2" s="1">
        <v>89</v>
      </c>
      <c r="C2" s="1">
        <f>RANK(B2,B$2:B$46)</f>
        <v>5</v>
      </c>
      <c r="D2" s="1"/>
      <c r="E2" s="1"/>
      <c r="F2" s="1"/>
      <c r="G2" s="1"/>
      <c r="H2" s="1"/>
      <c r="I2" s="1"/>
      <c r="J2" s="1"/>
      <c r="K2" s="1"/>
      <c r="L2" s="1"/>
    </row>
    <row r="3" spans="1:13" ht="15" customHeight="1" x14ac:dyDescent="0.15">
      <c r="A3" s="5" t="s">
        <v>3</v>
      </c>
      <c r="B3" s="1">
        <v>83</v>
      </c>
      <c r="C3" s="1">
        <f t="shared" ref="C3:C46" si="0">RANK(B3,B$2:B$46)</f>
        <v>18</v>
      </c>
      <c r="D3" s="1"/>
      <c r="E3" s="1"/>
      <c r="F3" s="1"/>
      <c r="G3" s="1"/>
      <c r="H3" s="1"/>
      <c r="I3" s="1"/>
      <c r="J3" s="1"/>
      <c r="K3" s="1"/>
      <c r="L3" s="1"/>
    </row>
    <row r="4" spans="1:13" ht="15" customHeight="1" x14ac:dyDescent="0.15">
      <c r="A4" s="5" t="s">
        <v>4</v>
      </c>
      <c r="B4" s="1">
        <v>78</v>
      </c>
      <c r="C4" s="1">
        <f t="shared" si="0"/>
        <v>24</v>
      </c>
      <c r="D4" s="1"/>
      <c r="E4" s="1"/>
      <c r="F4" s="1"/>
      <c r="G4" s="1"/>
      <c r="H4" s="1"/>
      <c r="I4" s="1"/>
      <c r="J4" s="1"/>
      <c r="K4" s="1"/>
      <c r="L4" s="1"/>
    </row>
    <row r="5" spans="1:13" ht="15" customHeight="1" x14ac:dyDescent="0.15">
      <c r="A5" s="5" t="s">
        <v>31</v>
      </c>
      <c r="B5" s="1">
        <v>80</v>
      </c>
      <c r="C5" s="1">
        <f t="shared" si="0"/>
        <v>21</v>
      </c>
      <c r="D5" s="1"/>
      <c r="E5" s="1"/>
      <c r="F5" s="1"/>
      <c r="G5" s="1"/>
      <c r="H5" s="1"/>
      <c r="I5" s="1"/>
      <c r="J5" s="1"/>
      <c r="K5" s="1"/>
      <c r="L5" s="1"/>
    </row>
    <row r="6" spans="1:13" ht="15" customHeight="1" x14ac:dyDescent="0.15">
      <c r="A6" s="5" t="s">
        <v>32</v>
      </c>
      <c r="B6" s="1">
        <v>83</v>
      </c>
      <c r="C6" s="1">
        <f t="shared" si="0"/>
        <v>18</v>
      </c>
      <c r="D6" s="1"/>
      <c r="E6" s="1"/>
      <c r="F6" s="1"/>
      <c r="G6" s="1"/>
      <c r="H6" s="1"/>
      <c r="I6" s="1"/>
      <c r="J6" s="1"/>
      <c r="K6" s="1"/>
      <c r="L6" s="1"/>
    </row>
    <row r="7" spans="1:13" ht="15" customHeight="1" x14ac:dyDescent="0.15">
      <c r="A7" s="5" t="s">
        <v>5</v>
      </c>
      <c r="B7" s="1">
        <v>70</v>
      </c>
      <c r="C7" s="1">
        <f t="shared" si="0"/>
        <v>32</v>
      </c>
      <c r="D7" s="1"/>
      <c r="E7" s="1"/>
      <c r="F7" s="1"/>
      <c r="G7" s="1"/>
      <c r="H7" s="1"/>
      <c r="I7" s="1"/>
      <c r="J7" s="1"/>
      <c r="K7" s="1"/>
      <c r="L7" s="1"/>
    </row>
    <row r="8" spans="1:13" ht="15" customHeight="1" x14ac:dyDescent="0.15">
      <c r="A8" s="5" t="s">
        <v>6</v>
      </c>
      <c r="B8" s="1">
        <v>96</v>
      </c>
      <c r="C8" s="1">
        <f t="shared" si="0"/>
        <v>2</v>
      </c>
      <c r="D8" s="1"/>
      <c r="E8" s="1"/>
      <c r="F8" s="1"/>
      <c r="G8" s="1"/>
      <c r="H8" s="1"/>
      <c r="I8" s="1"/>
      <c r="J8" s="1"/>
      <c r="K8" s="1"/>
      <c r="L8" s="1"/>
    </row>
    <row r="9" spans="1:13" ht="15" customHeight="1" x14ac:dyDescent="0.15">
      <c r="A9" s="5" t="s">
        <v>46</v>
      </c>
      <c r="B9" s="1">
        <v>73</v>
      </c>
      <c r="C9" s="1">
        <f t="shared" si="0"/>
        <v>29</v>
      </c>
      <c r="D9" s="1"/>
      <c r="E9" s="1"/>
      <c r="F9" s="1"/>
      <c r="G9" s="1"/>
      <c r="H9" s="1"/>
      <c r="I9" s="1"/>
      <c r="J9" s="1"/>
      <c r="K9" s="1"/>
      <c r="L9" s="1"/>
    </row>
    <row r="10" spans="1:13" ht="15" customHeight="1" x14ac:dyDescent="0.15">
      <c r="A10" s="5" t="s">
        <v>33</v>
      </c>
      <c r="B10" s="1">
        <v>82</v>
      </c>
      <c r="C10" s="1">
        <f t="shared" si="0"/>
        <v>20</v>
      </c>
      <c r="D10" s="1"/>
      <c r="E10" s="1"/>
      <c r="F10" s="1"/>
      <c r="G10" s="1"/>
      <c r="H10" s="1"/>
      <c r="I10" s="1"/>
      <c r="J10" s="1"/>
      <c r="K10" s="1"/>
      <c r="L10" s="1"/>
    </row>
    <row r="11" spans="1:13" ht="15" customHeight="1" x14ac:dyDescent="0.15">
      <c r="A11" s="5" t="s">
        <v>7</v>
      </c>
      <c r="B11" s="1">
        <v>53</v>
      </c>
      <c r="C11" s="1">
        <f t="shared" si="0"/>
        <v>38</v>
      </c>
      <c r="D11" s="1"/>
      <c r="E11" s="1"/>
      <c r="F11" s="1"/>
      <c r="G11" s="1"/>
      <c r="H11" s="1"/>
      <c r="I11" s="1"/>
      <c r="J11" s="1"/>
      <c r="K11" s="1"/>
      <c r="L11" s="1"/>
    </row>
    <row r="12" spans="1:13" ht="15" customHeight="1" x14ac:dyDescent="0.15">
      <c r="A12" s="5" t="s">
        <v>8</v>
      </c>
      <c r="B12" s="1">
        <v>75</v>
      </c>
      <c r="C12" s="1">
        <f t="shared" si="0"/>
        <v>28</v>
      </c>
      <c r="D12" s="1"/>
      <c r="E12" s="1"/>
      <c r="F12" s="1"/>
      <c r="G12" s="1"/>
      <c r="H12" s="1"/>
      <c r="I12" s="1"/>
      <c r="J12" s="1"/>
      <c r="K12" s="1"/>
      <c r="L12" s="1"/>
    </row>
    <row r="13" spans="1:13" ht="15" customHeight="1" x14ac:dyDescent="0.15">
      <c r="A13" s="5" t="s">
        <v>9</v>
      </c>
      <c r="B13" s="1">
        <v>5</v>
      </c>
      <c r="C13" s="1">
        <f t="shared" si="0"/>
        <v>41</v>
      </c>
      <c r="D13" s="1"/>
      <c r="E13" s="1"/>
      <c r="F13" s="1"/>
      <c r="G13" s="1"/>
      <c r="H13" s="1"/>
      <c r="I13" s="1"/>
      <c r="J13" s="1"/>
      <c r="K13" s="1"/>
      <c r="L13" s="1"/>
    </row>
    <row r="14" spans="1:13" ht="15" customHeight="1" x14ac:dyDescent="0.15">
      <c r="A14" s="5" t="s">
        <v>10</v>
      </c>
      <c r="B14" s="1">
        <v>98</v>
      </c>
      <c r="C14" s="1">
        <f t="shared" si="0"/>
        <v>1</v>
      </c>
      <c r="D14" s="1"/>
      <c r="E14" s="1"/>
      <c r="F14" s="1"/>
      <c r="G14" s="1"/>
      <c r="H14" s="1"/>
      <c r="I14" s="1"/>
      <c r="J14" s="1"/>
      <c r="K14" s="1"/>
      <c r="L14" s="1"/>
    </row>
    <row r="15" spans="1:13" ht="15" customHeight="1" x14ac:dyDescent="0.15">
      <c r="A15" s="5" t="s">
        <v>34</v>
      </c>
      <c r="B15" s="1">
        <v>80</v>
      </c>
      <c r="C15" s="1">
        <f t="shared" si="0"/>
        <v>21</v>
      </c>
      <c r="D15" s="1"/>
      <c r="E15" s="1"/>
      <c r="F15" s="1"/>
      <c r="G15" s="1"/>
      <c r="H15" s="1"/>
      <c r="I15" s="1"/>
      <c r="J15" s="1"/>
      <c r="K15" s="1"/>
      <c r="L15" s="1"/>
    </row>
    <row r="16" spans="1:13" ht="15" customHeight="1" x14ac:dyDescent="0.15">
      <c r="A16" s="5" t="s">
        <v>11</v>
      </c>
      <c r="B16" s="1">
        <v>53</v>
      </c>
      <c r="C16" s="1">
        <f t="shared" si="0"/>
        <v>38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5" customHeight="1" x14ac:dyDescent="0.15">
      <c r="A17" s="5" t="s">
        <v>12</v>
      </c>
      <c r="B17" s="1">
        <v>80</v>
      </c>
      <c r="C17" s="1">
        <f t="shared" si="0"/>
        <v>21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5" customHeight="1" x14ac:dyDescent="0.15">
      <c r="A18" s="5" t="s">
        <v>35</v>
      </c>
      <c r="B18" s="1">
        <v>90</v>
      </c>
      <c r="C18" s="1">
        <f t="shared" si="0"/>
        <v>4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5" customHeight="1" x14ac:dyDescent="0.15">
      <c r="A19" s="5" t="s"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" customHeight="1" x14ac:dyDescent="0.15">
      <c r="A20" s="5" t="s">
        <v>14</v>
      </c>
      <c r="B20" s="1">
        <v>89</v>
      </c>
      <c r="C20" s="1">
        <f t="shared" si="0"/>
        <v>5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5" customHeight="1" x14ac:dyDescent="0.15">
      <c r="A21" s="5" t="s">
        <v>15</v>
      </c>
      <c r="B21" s="1">
        <v>69</v>
      </c>
      <c r="C21" s="1">
        <f t="shared" si="0"/>
        <v>34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5" customHeight="1" x14ac:dyDescent="0.15">
      <c r="A22" s="5" t="s">
        <v>36</v>
      </c>
      <c r="B22" s="1">
        <v>70</v>
      </c>
      <c r="C22" s="1">
        <f t="shared" si="0"/>
        <v>32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5" customHeight="1" x14ac:dyDescent="0.15">
      <c r="A23" s="5" t="s">
        <v>37</v>
      </c>
      <c r="B23" s="1">
        <v>78</v>
      </c>
      <c r="C23" s="1">
        <f t="shared" si="0"/>
        <v>24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5" customHeight="1" x14ac:dyDescent="0.15">
      <c r="A24" s="5" t="s">
        <v>16</v>
      </c>
      <c r="B24" s="1">
        <v>63</v>
      </c>
      <c r="C24" s="1">
        <f t="shared" si="0"/>
        <v>36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5" customHeight="1" x14ac:dyDescent="0.15">
      <c r="A25" s="5" t="s">
        <v>38</v>
      </c>
      <c r="B25" s="1">
        <v>88</v>
      </c>
      <c r="C25" s="1">
        <f t="shared" si="0"/>
        <v>9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ht="15" customHeight="1" x14ac:dyDescent="0.15">
      <c r="A26" s="5" t="s">
        <v>17</v>
      </c>
      <c r="B26" s="1">
        <v>76</v>
      </c>
      <c r="C26" s="1">
        <f t="shared" si="0"/>
        <v>27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ht="15" customHeight="1" x14ac:dyDescent="0.15">
      <c r="A27" s="5" t="s">
        <v>18</v>
      </c>
      <c r="B27" s="1">
        <v>87</v>
      </c>
      <c r="C27" s="1">
        <f t="shared" si="0"/>
        <v>12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5" customHeight="1" x14ac:dyDescent="0.15">
      <c r="A28" s="5" t="s">
        <v>19</v>
      </c>
      <c r="B28" s="1">
        <v>59</v>
      </c>
      <c r="C28" s="1">
        <f t="shared" si="0"/>
        <v>37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5" customHeight="1" x14ac:dyDescent="0.15">
      <c r="A29" s="5" t="s">
        <v>39</v>
      </c>
      <c r="B29" s="1">
        <v>71</v>
      </c>
      <c r="C29" s="1">
        <f t="shared" si="0"/>
        <v>30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5" customHeight="1" x14ac:dyDescent="0.15">
      <c r="A30" s="5" t="s">
        <v>20</v>
      </c>
      <c r="B30" s="1">
        <v>88</v>
      </c>
      <c r="C30" s="1">
        <f t="shared" si="0"/>
        <v>9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5" customHeight="1" x14ac:dyDescent="0.15">
      <c r="A31" s="5" t="s">
        <v>40</v>
      </c>
      <c r="B31" s="1">
        <v>89</v>
      </c>
      <c r="C31" s="1">
        <f t="shared" si="0"/>
        <v>5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5" customHeight="1" x14ac:dyDescent="0.15">
      <c r="A32" s="5" t="s">
        <v>21</v>
      </c>
      <c r="B32" s="1">
        <v>77</v>
      </c>
      <c r="C32" s="1">
        <f t="shared" si="0"/>
        <v>26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5" customHeight="1" x14ac:dyDescent="0.15">
      <c r="A33" s="5" t="s">
        <v>22</v>
      </c>
      <c r="B33" s="1">
        <v>85</v>
      </c>
      <c r="C33" s="1">
        <f t="shared" si="0"/>
        <v>14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5" customHeight="1" x14ac:dyDescent="0.15">
      <c r="A34" s="5" t="s">
        <v>41</v>
      </c>
      <c r="B34" s="1">
        <v>85</v>
      </c>
      <c r="C34" s="1">
        <f t="shared" si="0"/>
        <v>14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5" customHeight="1" x14ac:dyDescent="0.15">
      <c r="A35" s="5" t="s">
        <v>23</v>
      </c>
      <c r="B35" s="1">
        <v>12</v>
      </c>
      <c r="C35" s="1">
        <f t="shared" si="0"/>
        <v>40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5" customHeight="1" x14ac:dyDescent="0.15">
      <c r="A36" s="5" t="s">
        <v>42</v>
      </c>
      <c r="B36" s="1">
        <v>95</v>
      </c>
      <c r="C36" s="1">
        <f t="shared" si="0"/>
        <v>3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5" customHeight="1" x14ac:dyDescent="0.15">
      <c r="A37" s="5" t="s">
        <v>24</v>
      </c>
      <c r="B37" s="1">
        <v>88</v>
      </c>
      <c r="C37" s="1">
        <f t="shared" si="0"/>
        <v>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5" customHeight="1" x14ac:dyDescent="0.15">
      <c r="A38" s="5" t="s">
        <v>43</v>
      </c>
      <c r="B38" s="1">
        <v>87</v>
      </c>
      <c r="C38" s="1">
        <f t="shared" si="0"/>
        <v>12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ht="15" customHeight="1" x14ac:dyDescent="0.15">
      <c r="A39" s="5" t="s">
        <v>25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 customHeight="1" x14ac:dyDescent="0.15">
      <c r="A40" s="5" t="s">
        <v>26</v>
      </c>
      <c r="B40" s="2">
        <v>71</v>
      </c>
      <c r="C40" s="1">
        <f t="shared" si="0"/>
        <v>30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ht="15" customHeight="1" x14ac:dyDescent="0.15">
      <c r="A41" s="5" t="s">
        <v>27</v>
      </c>
      <c r="B41" s="1">
        <v>89</v>
      </c>
      <c r="C41" s="1">
        <f t="shared" si="0"/>
        <v>5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ht="15" customHeight="1" x14ac:dyDescent="0.15">
      <c r="A42" s="5" t="s">
        <v>28</v>
      </c>
      <c r="B42" s="1">
        <v>85</v>
      </c>
      <c r="C42" s="1">
        <f t="shared" si="0"/>
        <v>14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ht="15" customHeight="1" x14ac:dyDescent="0.15">
      <c r="A43" s="5" t="s">
        <v>44</v>
      </c>
      <c r="B43" s="1">
        <v>65</v>
      </c>
      <c r="C43" s="1">
        <f t="shared" si="0"/>
        <v>35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ht="15" customHeight="1" x14ac:dyDescent="0.15">
      <c r="A44" s="5" t="s">
        <v>29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" customHeight="1" x14ac:dyDescent="0.15">
      <c r="A45" s="5" t="s">
        <v>45</v>
      </c>
      <c r="B45" s="1">
        <v>84</v>
      </c>
      <c r="C45" s="1">
        <f t="shared" si="0"/>
        <v>17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15">
      <c r="A46" s="5" t="s">
        <v>30</v>
      </c>
      <c r="B46" s="1">
        <v>3</v>
      </c>
      <c r="C46" s="1">
        <f t="shared" si="0"/>
        <v>42</v>
      </c>
    </row>
  </sheetData>
  <phoneticPr fontId="1" type="noConversion"/>
  <pageMargins left="0.7" right="0.7" top="0.75" bottom="0.75" header="0.3" footer="0.3"/>
  <pageSetup paperSize="9" scale="9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2021-12-09T05:59:19Z</dcterms:modified>
</cp:coreProperties>
</file>