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0\1\0-秋季\计算机体系结构\作业\chapter2\"/>
    </mc:Choice>
  </mc:AlternateContent>
  <xr:revisionPtr revIDLastSave="0" documentId="8_{585544E1-EC7C-438A-B6D3-0491580DD6C1}" xr6:coauthVersionLast="47" xr6:coauthVersionMax="47" xr10:uidLastSave="{00000000-0000-0000-0000-000000000000}"/>
  <bookViews>
    <workbookView xWindow="-98" yWindow="-98" windowWidth="19396" windowHeight="12196" xr2:uid="{0DD0F1A8-DC9D-47AF-9617-03DAE891E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2" i="1"/>
  <c r="C2" i="1" s="1"/>
  <c r="D2" i="1" l="1"/>
</calcChain>
</file>

<file path=xl/sharedStrings.xml><?xml version="1.0" encoding="utf-8"?>
<sst xmlns="http://schemas.openxmlformats.org/spreadsheetml/2006/main" count="3" uniqueCount="3">
  <si>
    <t>晶片面积</t>
    <phoneticPr fontId="1" type="noConversion"/>
  </si>
  <si>
    <t>晶片成品率</t>
    <phoneticPr fontId="1" type="noConversion"/>
  </si>
  <si>
    <t>晶片成本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</si>
</sst>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晶片成品率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</c:f>
              <c:numCache>
                <c:formatCode>General</c:formatCode>
                <c:ptCount val="2"/>
                <c:pt idx="0">
                  <c:v>0.5</c:v>
                </c:pt>
                <c:pt idx="1">
                  <c:v>1.5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0.40960000000000002</c:v>
                </c:pt>
                <c:pt idx="1">
                  <c:v>0.10662224073302791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AC-4F9C-BE07-70C61BEF18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晶片成本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</c:f>
              <c:numCache>
                <c:formatCode>General</c:formatCode>
                <c:ptCount val="2"/>
                <c:pt idx="0">
                  <c:v>0.5</c:v>
                </c:pt>
                <c:pt idx="1">
                  <c:v>1.5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4882.8125</c:v>
                </c:pt>
                <c:pt idx="1">
                  <c:v>56273.4375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AC-4F9C-BE07-70C61BEF1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92080"/>
        <c:axId val="113389680"/>
      </c:scatterChart>
      <c:valAx>
        <c:axId val="1133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89680"/>
        <c:crosses val="autoZero"/>
        <c:crossBetween val="midCat"/>
      </c:valAx>
      <c:valAx>
        <c:axId val="1133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9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569118</xdr:colOff>
      <xdr:row>6</xdr:row>
      <xdr:rowOff>130968</xdr:rowOff>
    </xdr:from>
    <xdr:to>
      <xdr:col>11</xdr:col>
      <xdr:colOff>607218</xdr:colOff>
      <xdr:row>22</xdr:row>
      <xdr:rowOff>54768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40BF10E-DF62-88F5-84A8-A72B67A36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519D-D187-4459-B5F8-C74BD20AB036}">
  <dimension ref="A1:D3"/>
  <sheetViews>
    <sheetView tabSelected="1" zoomScaleNormal="100" workbookViewId="0">
      <selection activeCell="I2" sqref="I2"/>
    </sheetView>
  </sheetViews>
  <sheetFormatPr defaultRowHeight="13.9" x14ac:dyDescent="0.4"/>
  <cols>
    <col min="1" max="1" width="8.796875" bestFit="1" customWidth="1"/>
    <col min="2" max="3" width="12.19921875" bestFit="1" customWidth="1"/>
    <col min="4" max="4" width="11.1328125" bestFit="1" customWidth="1"/>
  </cols>
  <sheetData>
    <row r="1" spans="1:4" x14ac:dyDescent="0.4">
      <c r="A1" s="1" t="s">
        <v>0</v>
      </c>
      <c r="B1" s="1" t="s">
        <v>1</v>
      </c>
      <c r="C1" s="1" t="s">
        <v>2</v>
      </c>
    </row>
    <row r="2" spans="1:4" x14ac:dyDescent="0.4">
      <c r="A2" s="1">
        <v>0.5</v>
      </c>
      <c r="B2" s="1">
        <f>(A2*2/4+1)^(-4)</f>
        <v>0.40960000000000002</v>
      </c>
      <c r="C2" s="1">
        <f>4000*A2/B2</f>
        <v>4882.8125</v>
      </c>
      <c r="D2">
        <f>C2-C3</f>
        <v>-51390.625</v>
      </c>
    </row>
    <row r="3" spans="1:4" x14ac:dyDescent="0.4">
      <c r="A3" s="1">
        <v>1.5</v>
      </c>
      <c r="B3" s="1">
        <f>(A3*2/4+1)^(-4)</f>
        <v>0.10662224073302791</v>
      </c>
      <c r="C3" s="1">
        <f>4000*A3/B3</f>
        <v>56273.4375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Peanut</dc:creator>
  <cp:lastModifiedBy>. Peanut</cp:lastModifiedBy>
  <dcterms:created xsi:type="dcterms:W3CDTF">2024-09-06T05:34:36Z</dcterms:created>
  <dcterms:modified xsi:type="dcterms:W3CDTF">2024-09-06T05:55:29Z</dcterms:modified>
</cp:coreProperties>
</file>