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nrychien/Desktop/112/data/"/>
    </mc:Choice>
  </mc:AlternateContent>
  <xr:revisionPtr revIDLastSave="0" documentId="13_ncr:1_{91901AB8-75DD-B14A-84B8-F6DF75648B8F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6857" sheetId="3" r:id="rId1"/>
    <sheet name="6971" sheetId="4" r:id="rId2"/>
    <sheet name="9984" sheetId="5" r:id="rId3"/>
    <sheet name="6954" sheetId="6" r:id="rId4"/>
    <sheet name="9983" sheetId="7" r:id="rId5"/>
    <sheet name="6762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8" l="1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4" i="8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4" i="7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4" i="6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4" i="5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4" i="4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4" i="3"/>
</calcChain>
</file>

<file path=xl/sharedStrings.xml><?xml version="1.0" encoding="utf-8"?>
<sst xmlns="http://schemas.openxmlformats.org/spreadsheetml/2006/main" count="36" uniqueCount="6">
  <si>
    <t>Date</t>
  </si>
  <si>
    <t>close</t>
  </si>
  <si>
    <t>current_price</t>
  </si>
  <si>
    <t>mom_return</t>
  </si>
  <si>
    <t>PB_ratio</t>
  </si>
  <si>
    <t>market_value(millions)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</si>
</sst>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;@"/>
  </numFmts>
  <fonts count="21">
    <font>
      <sz val="11"/>
      <color theme="1"/>
      <name val="新細明體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" fillId="33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176" fontId="2" fillId="0" borderId="0"/>
  </cellStyleXfs>
  <cellXfs count="3">
    <xf numFmtId="0" fontId="0" fillId="0" borderId="0" xfId="0"/>
    <xf numFmtId="14" fontId="2" fillId="0" borderId="0" xfId="43" applyNumberFormat="1"/>
    <xf numFmtId="14" fontId="0" fillId="0" borderId="0" xfId="0" applyNumberFormat="1"/>
  </cellXfs>
  <cellStyles count="44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blp_column_header" xfId="26" xr:uid="{00000000-0005-0000-0000-000012000000}"/>
    <cellStyle name="blp_date_mdyyyy" xfId="43" xr:uid="{00000000-0005-0000-0000-000013000000}"/>
    <cellStyle name="一般" xfId="0" builtinId="0"/>
    <cellStyle name="中等" xfId="37" builtinId="28" customBuiltin="1"/>
    <cellStyle name="合計" xfId="41" builtinId="25" customBuiltin="1"/>
    <cellStyle name="好" xfId="30" builtinId="26" customBuiltin="1"/>
    <cellStyle name="計算方式" xfId="27" builtinId="22" customBuiltin="1"/>
    <cellStyle name="連結的儲存格" xfId="36" builtinId="24" customBuiltin="1"/>
    <cellStyle name="備註" xfId="38" builtinId="10" customBuiltin="1"/>
    <cellStyle name="說明文字" xfId="29" builtinId="53" customBuiltin="1"/>
    <cellStyle name="輔色1" xfId="19" builtinId="29" customBuiltin="1"/>
    <cellStyle name="輔色2" xfId="20" builtinId="33" customBuiltin="1"/>
    <cellStyle name="輔色3" xfId="21" builtinId="37" customBuiltin="1"/>
    <cellStyle name="輔色4" xfId="22" builtinId="41" customBuiltin="1"/>
    <cellStyle name="輔色5" xfId="23" builtinId="45" customBuiltin="1"/>
    <cellStyle name="輔色6" xfId="24" builtinId="49" customBuiltin="1"/>
    <cellStyle name="標題" xfId="40" builtinId="15" customBuiltin="1"/>
    <cellStyle name="標題 1" xfId="31" builtinId="16" customBuiltin="1"/>
    <cellStyle name="標題 2" xfId="32" builtinId="17" customBuiltin="1"/>
    <cellStyle name="標題 3" xfId="33" builtinId="18" customBuiltin="1"/>
    <cellStyle name="標題 4" xfId="34" builtinId="19" customBuiltin="1"/>
    <cellStyle name="輸入" xfId="35" builtinId="20" customBuiltin="1"/>
    <cellStyle name="輸出" xfId="39" builtinId="21" customBuiltin="1"/>
    <cellStyle name="檢查儲存格" xfId="28" builtinId="23" customBuiltin="1"/>
    <cellStyle name="壞" xfId="25" builtinId="27" customBuiltin="1"/>
    <cellStyle name="警告文字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37E6-22FD-40BB-8B46-3C51B513B41C}">
  <dimension ref="A1:F169"/>
  <sheetViews>
    <sheetView tabSelected="1" topLeftCell="A165" workbookViewId="0">
      <selection activeCell="A170" sqref="A170:XFD170"/>
    </sheetView>
  </sheetViews>
  <sheetFormatPr baseColWidth="10" defaultColWidth="9" defaultRowHeight="14"/>
  <cols>
    <col min="1" max="1" width="12" style="2" bestFit="1" customWidth="1"/>
    <col min="2" max="4" width="25.59765625" customWidth="1"/>
    <col min="5" max="6" width="17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40179</v>
      </c>
      <c r="B2">
        <v>563.25</v>
      </c>
      <c r="E2">
        <v>2.7298485046880399</v>
      </c>
      <c r="F2">
        <v>449624007110.59601</v>
      </c>
    </row>
    <row r="3" spans="1:6">
      <c r="A3" s="1">
        <v>40210</v>
      </c>
      <c r="B3">
        <v>527.75</v>
      </c>
      <c r="C3">
        <v>563.25</v>
      </c>
      <c r="E3">
        <v>2.55779413821414</v>
      </c>
      <c r="F3">
        <v>421285521087.646</v>
      </c>
    </row>
    <row r="4" spans="1:6">
      <c r="A4" s="1">
        <v>40238</v>
      </c>
      <c r="B4">
        <v>584.5</v>
      </c>
      <c r="C4">
        <v>527.75</v>
      </c>
      <c r="E4">
        <v>2.7811868991094402</v>
      </c>
      <c r="F4">
        <v>466587185363.77002</v>
      </c>
    </row>
    <row r="5" spans="1:6">
      <c r="A5" s="1">
        <v>40269</v>
      </c>
      <c r="B5">
        <v>612.75</v>
      </c>
      <c r="C5">
        <v>584.5</v>
      </c>
      <c r="E5">
        <v>2.9156069673726401</v>
      </c>
      <c r="F5">
        <v>489138234100.34198</v>
      </c>
    </row>
    <row r="6" spans="1:6">
      <c r="A6" s="1">
        <v>40299</v>
      </c>
      <c r="B6">
        <v>513.25</v>
      </c>
      <c r="C6">
        <v>612.75</v>
      </c>
      <c r="E6">
        <v>2.4421628331358698</v>
      </c>
      <c r="F6">
        <v>409710646514.89301</v>
      </c>
    </row>
    <row r="7" spans="1:6">
      <c r="A7" s="1">
        <v>40330</v>
      </c>
      <c r="B7">
        <v>471</v>
      </c>
      <c r="C7">
        <v>513.25</v>
      </c>
      <c r="E7">
        <v>2.2833248671345698</v>
      </c>
      <c r="F7">
        <v>375983856811.52301</v>
      </c>
    </row>
    <row r="8" spans="1:6">
      <c r="A8" s="1">
        <v>40360</v>
      </c>
      <c r="B8">
        <v>466.75</v>
      </c>
      <c r="C8">
        <v>471</v>
      </c>
      <c r="E8">
        <v>2.26272161727189</v>
      </c>
      <c r="F8">
        <v>372591221160.88898</v>
      </c>
    </row>
    <row r="9" spans="1:6">
      <c r="A9" s="1">
        <v>40391</v>
      </c>
      <c r="B9">
        <v>398.5</v>
      </c>
      <c r="C9">
        <v>466.75</v>
      </c>
      <c r="E9">
        <v>1.93185766359475</v>
      </c>
      <c r="F9">
        <v>318109483947.75403</v>
      </c>
    </row>
    <row r="10" spans="1:6">
      <c r="A10" s="1">
        <v>40422</v>
      </c>
      <c r="B10">
        <v>415.25</v>
      </c>
      <c r="C10">
        <v>398.5</v>
      </c>
      <c r="E10">
        <v>2.0822338900955</v>
      </c>
      <c r="F10">
        <v>331480459747.31403</v>
      </c>
    </row>
    <row r="11" spans="1:6">
      <c r="A11" s="1">
        <v>40452</v>
      </c>
      <c r="B11">
        <v>382.75</v>
      </c>
      <c r="C11">
        <v>415.25</v>
      </c>
      <c r="E11">
        <v>1.9192655543264401</v>
      </c>
      <c r="F11">
        <v>305536775360.10699</v>
      </c>
    </row>
    <row r="12" spans="1:6">
      <c r="A12" s="1">
        <v>40483</v>
      </c>
      <c r="B12">
        <v>430.5</v>
      </c>
      <c r="C12">
        <v>382.75</v>
      </c>
      <c r="E12">
        <v>2.1587036476486801</v>
      </c>
      <c r="F12">
        <v>343654034729.00403</v>
      </c>
    </row>
    <row r="13" spans="1:6">
      <c r="A13" s="1">
        <v>40513</v>
      </c>
      <c r="B13">
        <v>459.25</v>
      </c>
      <c r="C13">
        <v>430.5</v>
      </c>
      <c r="E13">
        <v>2.3174124400809601</v>
      </c>
      <c r="F13">
        <v>366604217071.53302</v>
      </c>
    </row>
    <row r="14" spans="1:6">
      <c r="A14" s="1">
        <v>40544</v>
      </c>
      <c r="B14">
        <v>419.75</v>
      </c>
      <c r="C14">
        <v>459.25</v>
      </c>
      <c r="D14">
        <f>(C14-B2)/B2</f>
        <v>-0.1846426986240568</v>
      </c>
      <c r="E14">
        <v>2.11809226287204</v>
      </c>
      <c r="F14">
        <v>335072662200.92798</v>
      </c>
    </row>
    <row r="15" spans="1:6">
      <c r="A15" s="1">
        <v>40575</v>
      </c>
      <c r="B15">
        <v>423.5</v>
      </c>
      <c r="C15">
        <v>419.75</v>
      </c>
      <c r="D15">
        <f t="shared" ref="D15:D78" si="0">(C15-B3)/B3</f>
        <v>-0.20464234959734723</v>
      </c>
      <c r="E15">
        <v>2.1370150645058001</v>
      </c>
      <c r="F15">
        <v>338066164245.60498</v>
      </c>
    </row>
    <row r="16" spans="1:6">
      <c r="A16" s="1">
        <v>40603</v>
      </c>
      <c r="B16">
        <v>374.5</v>
      </c>
      <c r="C16">
        <v>423.5</v>
      </c>
      <c r="D16">
        <f t="shared" si="0"/>
        <v>-0.27544910179640719</v>
      </c>
      <c r="E16">
        <v>1.87908220106854</v>
      </c>
      <c r="F16">
        <v>298951070861.81598</v>
      </c>
    </row>
    <row r="17" spans="1:6">
      <c r="A17" s="1">
        <v>40634</v>
      </c>
      <c r="B17">
        <v>399.25</v>
      </c>
      <c r="C17">
        <v>374.5</v>
      </c>
      <c r="D17">
        <f t="shared" si="0"/>
        <v>-0.38882088943288456</v>
      </c>
      <c r="E17">
        <v>2.0032672063460999</v>
      </c>
      <c r="F17">
        <v>318708184356.68903</v>
      </c>
    </row>
    <row r="18" spans="1:6">
      <c r="A18" s="1">
        <v>40664</v>
      </c>
      <c r="B18">
        <v>378.5</v>
      </c>
      <c r="C18">
        <v>399.25</v>
      </c>
      <c r="D18">
        <f t="shared" si="0"/>
        <v>-0.22211397954213347</v>
      </c>
      <c r="E18">
        <v>1.8991525049517901</v>
      </c>
      <c r="F18">
        <v>302144139709.47302</v>
      </c>
    </row>
    <row r="19" spans="1:6">
      <c r="A19" s="1">
        <v>40695</v>
      </c>
      <c r="B19">
        <v>368</v>
      </c>
      <c r="C19">
        <v>378.5</v>
      </c>
      <c r="D19">
        <f t="shared" si="0"/>
        <v>-0.19639065817409768</v>
      </c>
      <c r="E19">
        <v>1.86287910414491</v>
      </c>
      <c r="F19">
        <v>293762333984.375</v>
      </c>
    </row>
    <row r="20" spans="1:6">
      <c r="A20" s="1">
        <v>40725</v>
      </c>
      <c r="B20">
        <v>342.5</v>
      </c>
      <c r="C20">
        <v>368</v>
      </c>
      <c r="D20">
        <f t="shared" si="0"/>
        <v>-0.21156936261381895</v>
      </c>
      <c r="E20">
        <v>1.73379373143921</v>
      </c>
      <c r="F20">
        <v>273406520080.56601</v>
      </c>
    </row>
    <row r="21" spans="1:6">
      <c r="A21" s="1">
        <v>40756</v>
      </c>
      <c r="B21">
        <v>246.75</v>
      </c>
      <c r="C21">
        <v>342.5</v>
      </c>
      <c r="D21">
        <f t="shared" si="0"/>
        <v>-0.14052697616060225</v>
      </c>
      <c r="E21">
        <v>1.24909081235803</v>
      </c>
      <c r="F21">
        <v>196972434539.79501</v>
      </c>
    </row>
    <row r="22" spans="1:6">
      <c r="A22" s="1">
        <v>40787</v>
      </c>
      <c r="B22">
        <v>212</v>
      </c>
      <c r="C22">
        <v>246.75</v>
      </c>
      <c r="D22">
        <f t="shared" si="0"/>
        <v>-0.4057796508127634</v>
      </c>
      <c r="E22">
        <v>1.1517593377961</v>
      </c>
      <c r="F22">
        <v>169232648925.78101</v>
      </c>
    </row>
    <row r="23" spans="1:6">
      <c r="A23" s="1">
        <v>40817</v>
      </c>
      <c r="B23">
        <v>233.25</v>
      </c>
      <c r="C23">
        <v>212</v>
      </c>
      <c r="D23">
        <f t="shared" si="0"/>
        <v>-0.44611365120836055</v>
      </c>
      <c r="E23">
        <v>1.26720691292897</v>
      </c>
      <c r="F23">
        <v>186195827178.95499</v>
      </c>
    </row>
    <row r="24" spans="1:6">
      <c r="A24" s="1">
        <v>40848</v>
      </c>
      <c r="B24">
        <v>209.5</v>
      </c>
      <c r="C24">
        <v>233.25</v>
      </c>
      <c r="D24">
        <f t="shared" si="0"/>
        <v>-0.45818815331010454</v>
      </c>
      <c r="E24">
        <v>1.1381772701334101</v>
      </c>
      <c r="F24">
        <v>167236980895.996</v>
      </c>
    </row>
    <row r="25" spans="1:6">
      <c r="A25" s="1">
        <v>40878</v>
      </c>
      <c r="B25">
        <v>183.25</v>
      </c>
      <c r="C25">
        <v>209.5</v>
      </c>
      <c r="D25">
        <f t="shared" si="0"/>
        <v>-0.54382144801306476</v>
      </c>
      <c r="E25">
        <v>1.0159983249711999</v>
      </c>
      <c r="F25">
        <v>146282466583.25201</v>
      </c>
    </row>
    <row r="26" spans="1:6">
      <c r="A26" s="1">
        <v>40909</v>
      </c>
      <c r="B26">
        <v>218.75</v>
      </c>
      <c r="C26">
        <v>183.25</v>
      </c>
      <c r="D26">
        <f t="shared" si="0"/>
        <v>-0.56343061346039314</v>
      </c>
      <c r="E26">
        <v>1.21282201139127</v>
      </c>
      <c r="F26">
        <v>174620952606.20099</v>
      </c>
    </row>
    <row r="27" spans="1:6">
      <c r="A27" s="1">
        <v>40940</v>
      </c>
      <c r="B27">
        <v>286.5</v>
      </c>
      <c r="C27">
        <v>218.75</v>
      </c>
      <c r="D27">
        <f t="shared" si="0"/>
        <v>-0.48347107438016529</v>
      </c>
      <c r="E27">
        <v>1.5884503143478801</v>
      </c>
      <c r="F27">
        <v>228703556213.379</v>
      </c>
    </row>
    <row r="28" spans="1:6">
      <c r="A28" s="1">
        <v>40969</v>
      </c>
      <c r="B28">
        <v>326</v>
      </c>
      <c r="C28">
        <v>286.5</v>
      </c>
      <c r="D28">
        <f t="shared" si="0"/>
        <v>-0.23497997329773029</v>
      </c>
      <c r="E28">
        <v>1.7175404366334199</v>
      </c>
      <c r="F28">
        <v>260235111083.98401</v>
      </c>
    </row>
    <row r="29" spans="1:6">
      <c r="A29" s="1">
        <v>41000</v>
      </c>
      <c r="B29">
        <v>335</v>
      </c>
      <c r="C29">
        <v>326</v>
      </c>
      <c r="D29">
        <f t="shared" si="0"/>
        <v>-0.18346900438321853</v>
      </c>
      <c r="E29">
        <v>1.7649571971539799</v>
      </c>
      <c r="F29">
        <v>267419515991.211</v>
      </c>
    </row>
    <row r="30" spans="1:6">
      <c r="A30" s="1">
        <v>41030</v>
      </c>
      <c r="B30">
        <v>266</v>
      </c>
      <c r="C30">
        <v>335</v>
      </c>
      <c r="D30">
        <f t="shared" si="0"/>
        <v>-0.11492734478203434</v>
      </c>
      <c r="E30">
        <v>1.4014286998297301</v>
      </c>
      <c r="F30">
        <v>212339078369.14099</v>
      </c>
    </row>
    <row r="31" spans="1:6">
      <c r="A31" s="1">
        <v>41061</v>
      </c>
      <c r="B31">
        <v>307.75</v>
      </c>
      <c r="C31">
        <v>266</v>
      </c>
      <c r="D31">
        <f t="shared" si="0"/>
        <v>-0.27717391304347827</v>
      </c>
      <c r="E31">
        <v>1.6968555416282201</v>
      </c>
      <c r="F31">
        <v>245666734466.55301</v>
      </c>
    </row>
    <row r="32" spans="1:6">
      <c r="A32" s="1">
        <v>41091</v>
      </c>
      <c r="B32">
        <v>252</v>
      </c>
      <c r="C32">
        <v>307.75</v>
      </c>
      <c r="D32">
        <f t="shared" si="0"/>
        <v>-0.10145985401459855</v>
      </c>
      <c r="E32">
        <v>1.3894641640627501</v>
      </c>
      <c r="F32">
        <v>201163337402.34399</v>
      </c>
    </row>
    <row r="33" spans="1:6">
      <c r="A33" s="1">
        <v>41122</v>
      </c>
      <c r="B33">
        <v>284</v>
      </c>
      <c r="C33">
        <v>252</v>
      </c>
      <c r="D33">
        <f t="shared" si="0"/>
        <v>2.1276595744680851E-2</v>
      </c>
      <c r="E33">
        <v>1.5659040579119901</v>
      </c>
      <c r="F33">
        <v>226707888183.59399</v>
      </c>
    </row>
    <row r="34" spans="1:6">
      <c r="A34" s="1">
        <v>41153</v>
      </c>
      <c r="B34">
        <v>253.75</v>
      </c>
      <c r="C34">
        <v>284</v>
      </c>
      <c r="D34">
        <f t="shared" si="0"/>
        <v>0.33962264150943394</v>
      </c>
      <c r="E34">
        <v>1.3997452178802501</v>
      </c>
      <c r="F34">
        <v>202560305023.19299</v>
      </c>
    </row>
    <row r="35" spans="1:6">
      <c r="A35" s="1">
        <v>41183</v>
      </c>
      <c r="B35">
        <v>252</v>
      </c>
      <c r="C35">
        <v>253.75</v>
      </c>
      <c r="D35">
        <f t="shared" si="0"/>
        <v>8.7888531618435156E-2</v>
      </c>
      <c r="E35">
        <v>1.3900918025845199</v>
      </c>
      <c r="F35">
        <v>201163337402.34399</v>
      </c>
    </row>
    <row r="36" spans="1:6">
      <c r="A36" s="1">
        <v>41214</v>
      </c>
      <c r="B36">
        <v>275</v>
      </c>
      <c r="C36">
        <v>252</v>
      </c>
      <c r="D36">
        <f t="shared" si="0"/>
        <v>0.20286396181384247</v>
      </c>
      <c r="E36">
        <v>1.51696526075692</v>
      </c>
      <c r="F36">
        <v>219523483276.367</v>
      </c>
    </row>
    <row r="37" spans="1:6">
      <c r="A37" s="1">
        <v>41244</v>
      </c>
      <c r="B37">
        <v>337</v>
      </c>
      <c r="C37">
        <v>275</v>
      </c>
      <c r="D37">
        <f t="shared" si="0"/>
        <v>0.50068212824010916</v>
      </c>
      <c r="E37">
        <v>1.74113710090842</v>
      </c>
      <c r="F37">
        <v>269016050415.039</v>
      </c>
    </row>
    <row r="38" spans="1:6">
      <c r="A38" s="1">
        <v>41275</v>
      </c>
      <c r="B38">
        <v>310.25</v>
      </c>
      <c r="C38">
        <v>337</v>
      </c>
      <c r="D38">
        <f t="shared" si="0"/>
        <v>0.54057142857142859</v>
      </c>
      <c r="E38">
        <v>1.60293111441198</v>
      </c>
      <c r="F38">
        <v>247662402496.33801</v>
      </c>
    </row>
    <row r="39" spans="1:6">
      <c r="A39" s="1">
        <v>41306</v>
      </c>
      <c r="B39">
        <v>332.5</v>
      </c>
      <c r="C39">
        <v>310.25</v>
      </c>
      <c r="D39">
        <f t="shared" si="0"/>
        <v>8.2897033158813263E-2</v>
      </c>
      <c r="E39">
        <v>1.71788749570341</v>
      </c>
      <c r="F39">
        <v>265423847961.42599</v>
      </c>
    </row>
    <row r="40" spans="1:6">
      <c r="A40" s="1">
        <v>41334</v>
      </c>
      <c r="B40">
        <v>336.5</v>
      </c>
      <c r="C40">
        <v>332.5</v>
      </c>
      <c r="D40">
        <f t="shared" si="0"/>
        <v>1.9938650306748466E-2</v>
      </c>
      <c r="E40">
        <v>1.6562151809460399</v>
      </c>
      <c r="F40">
        <v>268616916809.082</v>
      </c>
    </row>
    <row r="41" spans="1:6">
      <c r="A41" s="1">
        <v>41365</v>
      </c>
      <c r="B41">
        <v>364.5</v>
      </c>
      <c r="C41">
        <v>336.5</v>
      </c>
      <c r="D41">
        <f t="shared" si="0"/>
        <v>4.4776119402985077E-3</v>
      </c>
      <c r="E41">
        <v>1.7940280340411101</v>
      </c>
      <c r="F41">
        <v>290968398742.67603</v>
      </c>
    </row>
    <row r="42" spans="1:6">
      <c r="A42" s="1">
        <v>41395</v>
      </c>
      <c r="B42">
        <v>394.25</v>
      </c>
      <c r="C42">
        <v>364.5</v>
      </c>
      <c r="D42">
        <f t="shared" si="0"/>
        <v>0.37030075187969924</v>
      </c>
      <c r="E42">
        <v>1.94045419045461</v>
      </c>
      <c r="F42">
        <v>314716848297.11902</v>
      </c>
    </row>
    <row r="43" spans="1:6">
      <c r="A43" s="1">
        <v>41426</v>
      </c>
      <c r="B43">
        <v>408</v>
      </c>
      <c r="C43">
        <v>394.25</v>
      </c>
      <c r="D43">
        <f t="shared" si="0"/>
        <v>0.28107229894394803</v>
      </c>
      <c r="E43">
        <v>1.99331319680269</v>
      </c>
      <c r="F43">
        <v>325692972656.25</v>
      </c>
    </row>
    <row r="44" spans="1:6">
      <c r="A44" s="1">
        <v>41456</v>
      </c>
      <c r="B44">
        <v>320.25</v>
      </c>
      <c r="C44">
        <v>408</v>
      </c>
      <c r="D44">
        <f t="shared" si="0"/>
        <v>0.61904761904761907</v>
      </c>
      <c r="E44">
        <v>1.5646042923432899</v>
      </c>
      <c r="F44">
        <v>255645035522.461</v>
      </c>
    </row>
    <row r="45" spans="1:6">
      <c r="A45" s="1">
        <v>41487</v>
      </c>
      <c r="B45">
        <v>302.5</v>
      </c>
      <c r="C45">
        <v>320.25</v>
      </c>
      <c r="D45">
        <f t="shared" si="0"/>
        <v>0.12764084507042253</v>
      </c>
      <c r="E45">
        <v>1.47788539713925</v>
      </c>
      <c r="F45">
        <v>241475794677.73401</v>
      </c>
    </row>
    <row r="46" spans="1:6">
      <c r="A46" s="1">
        <v>41518</v>
      </c>
      <c r="B46">
        <v>282.75</v>
      </c>
      <c r="C46">
        <v>302.5</v>
      </c>
      <c r="D46">
        <f t="shared" si="0"/>
        <v>0.19211822660098521</v>
      </c>
      <c r="E46">
        <v>1.4392682386236599</v>
      </c>
      <c r="F46">
        <v>225710019653.32001</v>
      </c>
    </row>
    <row r="47" spans="1:6">
      <c r="A47" s="1">
        <v>41548</v>
      </c>
      <c r="B47">
        <v>292.5</v>
      </c>
      <c r="C47">
        <v>282.75</v>
      </c>
      <c r="D47">
        <f t="shared" si="0"/>
        <v>0.12202380952380952</v>
      </c>
      <c r="E47">
        <v>1.48889817788655</v>
      </c>
      <c r="F47">
        <v>233493123779.297</v>
      </c>
    </row>
    <row r="48" spans="1:6">
      <c r="A48" s="1">
        <v>41579</v>
      </c>
      <c r="B48">
        <v>329.5</v>
      </c>
      <c r="C48">
        <v>292.5</v>
      </c>
      <c r="D48">
        <f t="shared" si="0"/>
        <v>6.363636363636363E-2</v>
      </c>
      <c r="E48">
        <v>1.67723743457647</v>
      </c>
      <c r="F48">
        <v>263029006103.51599</v>
      </c>
    </row>
    <row r="49" spans="1:6">
      <c r="A49" s="1">
        <v>41609</v>
      </c>
      <c r="B49">
        <v>326.75</v>
      </c>
      <c r="C49">
        <v>329.5</v>
      </c>
      <c r="D49">
        <f t="shared" si="0"/>
        <v>-2.2255192878338281E-2</v>
      </c>
      <c r="E49">
        <v>1.8936656656103701</v>
      </c>
      <c r="F49">
        <v>260833771606.44501</v>
      </c>
    </row>
    <row r="50" spans="1:6">
      <c r="A50" s="1">
        <v>41640</v>
      </c>
      <c r="B50">
        <v>274.5</v>
      </c>
      <c r="C50">
        <v>326.75</v>
      </c>
      <c r="D50">
        <f t="shared" si="0"/>
        <v>5.3182917002417403E-2</v>
      </c>
      <c r="E50">
        <v>1.59085302283105</v>
      </c>
      <c r="F50">
        <v>219124316162.10901</v>
      </c>
    </row>
    <row r="51" spans="1:6">
      <c r="A51" s="1">
        <v>41671</v>
      </c>
      <c r="B51">
        <v>276.25</v>
      </c>
      <c r="C51">
        <v>274.5</v>
      </c>
      <c r="D51">
        <f t="shared" si="0"/>
        <v>-0.17443609022556392</v>
      </c>
      <c r="E51">
        <v>1.6009950730676801</v>
      </c>
      <c r="F51">
        <v>220521283569.336</v>
      </c>
    </row>
    <row r="52" spans="1:6">
      <c r="A52" s="1">
        <v>41699</v>
      </c>
      <c r="B52">
        <v>279.25</v>
      </c>
      <c r="C52">
        <v>276.25</v>
      </c>
      <c r="D52">
        <f t="shared" si="0"/>
        <v>-0.17904903417533433</v>
      </c>
      <c r="E52">
        <v>1.67376992407873</v>
      </c>
      <c r="F52">
        <v>222916084838.867</v>
      </c>
    </row>
    <row r="53" spans="1:6">
      <c r="A53" s="1">
        <v>41730</v>
      </c>
      <c r="B53">
        <v>281.5</v>
      </c>
      <c r="C53">
        <v>279.25</v>
      </c>
      <c r="D53">
        <f t="shared" si="0"/>
        <v>-0.23388203017832648</v>
      </c>
      <c r="E53">
        <v>1.68725598434436</v>
      </c>
      <c r="F53">
        <v>224712185791.01599</v>
      </c>
    </row>
    <row r="54" spans="1:6">
      <c r="A54" s="1">
        <v>41760</v>
      </c>
      <c r="B54">
        <v>287.75</v>
      </c>
      <c r="C54">
        <v>281.5</v>
      </c>
      <c r="D54">
        <f t="shared" si="0"/>
        <v>-0.28598604946100192</v>
      </c>
      <c r="E54">
        <v>1.7247172628599901</v>
      </c>
      <c r="F54">
        <v>229701355102.539</v>
      </c>
    </row>
    <row r="55" spans="1:6">
      <c r="A55" s="1">
        <v>41791</v>
      </c>
      <c r="B55">
        <v>313</v>
      </c>
      <c r="C55">
        <v>287.75</v>
      </c>
      <c r="D55">
        <f t="shared" si="0"/>
        <v>-0.29473039215686275</v>
      </c>
      <c r="E55">
        <v>1.90185386025744</v>
      </c>
      <c r="F55">
        <v>249857599121.09399</v>
      </c>
    </row>
    <row r="56" spans="1:6">
      <c r="A56" s="1">
        <v>41821</v>
      </c>
      <c r="B56">
        <v>291.5</v>
      </c>
      <c r="C56">
        <v>313</v>
      </c>
      <c r="D56">
        <f t="shared" si="0"/>
        <v>-2.263856362217018E-2</v>
      </c>
      <c r="E56">
        <v>1.77121533631004</v>
      </c>
      <c r="F56">
        <v>232694856689.453</v>
      </c>
    </row>
    <row r="57" spans="1:6">
      <c r="A57" s="1">
        <v>41852</v>
      </c>
      <c r="B57">
        <v>302</v>
      </c>
      <c r="C57">
        <v>291.5</v>
      </c>
      <c r="D57">
        <f t="shared" si="0"/>
        <v>-3.6363636363636362E-2</v>
      </c>
      <c r="E57">
        <v>1.8350155456796999</v>
      </c>
      <c r="F57">
        <v>241076661132.81201</v>
      </c>
    </row>
    <row r="58" spans="1:6">
      <c r="A58" s="1">
        <v>41883</v>
      </c>
      <c r="B58">
        <v>353.5</v>
      </c>
      <c r="C58">
        <v>302</v>
      </c>
      <c r="D58">
        <f t="shared" si="0"/>
        <v>6.8081343943412906E-2</v>
      </c>
      <c r="E58">
        <v>1.9427082514216301</v>
      </c>
      <c r="F58">
        <v>282187416259.76599</v>
      </c>
    </row>
    <row r="59" spans="1:6">
      <c r="A59" s="1">
        <v>41913</v>
      </c>
      <c r="B59">
        <v>320</v>
      </c>
      <c r="C59">
        <v>353.5</v>
      </c>
      <c r="D59">
        <f t="shared" si="0"/>
        <v>0.20854700854700856</v>
      </c>
      <c r="E59">
        <v>1.7586043577225501</v>
      </c>
      <c r="F59">
        <v>255445468750</v>
      </c>
    </row>
    <row r="60" spans="1:6">
      <c r="A60" s="1">
        <v>41944</v>
      </c>
      <c r="B60">
        <v>354.25</v>
      </c>
      <c r="C60">
        <v>320</v>
      </c>
      <c r="D60">
        <f t="shared" si="0"/>
        <v>-2.8831562974203338E-2</v>
      </c>
      <c r="E60">
        <v>1.94682998038504</v>
      </c>
      <c r="F60">
        <v>282786116577.14801</v>
      </c>
    </row>
    <row r="61" spans="1:6">
      <c r="A61" s="1">
        <v>41974</v>
      </c>
      <c r="B61">
        <v>377.75</v>
      </c>
      <c r="C61">
        <v>354.25</v>
      </c>
      <c r="D61">
        <f t="shared" si="0"/>
        <v>8.4162203519510329E-2</v>
      </c>
      <c r="E61">
        <v>1.8444911604163501</v>
      </c>
      <c r="F61">
        <v>301545393188.47699</v>
      </c>
    </row>
    <row r="62" spans="1:6">
      <c r="A62" s="1">
        <v>42005</v>
      </c>
      <c r="B62">
        <v>378</v>
      </c>
      <c r="C62">
        <v>377.75</v>
      </c>
      <c r="D62">
        <f t="shared" si="0"/>
        <v>0.37613843351548271</v>
      </c>
      <c r="E62">
        <v>1.8457118693246299</v>
      </c>
      <c r="F62">
        <v>301744959960.93799</v>
      </c>
    </row>
    <row r="63" spans="1:6">
      <c r="A63" s="1">
        <v>42036</v>
      </c>
      <c r="B63">
        <v>395.75</v>
      </c>
      <c r="C63">
        <v>378</v>
      </c>
      <c r="D63">
        <f t="shared" si="0"/>
        <v>0.36832579185520364</v>
      </c>
      <c r="E63">
        <v>1.9323822018127601</v>
      </c>
      <c r="F63">
        <v>315914200805.664</v>
      </c>
    </row>
    <row r="64" spans="1:6">
      <c r="A64" s="1">
        <v>42064</v>
      </c>
      <c r="B64">
        <v>379.75</v>
      </c>
      <c r="C64">
        <v>395.75</v>
      </c>
      <c r="D64">
        <f t="shared" si="0"/>
        <v>0.41718889883616833</v>
      </c>
      <c r="E64">
        <v>1.88122505671998</v>
      </c>
      <c r="F64">
        <v>303141927368.164</v>
      </c>
    </row>
    <row r="65" spans="1:6">
      <c r="A65" s="1">
        <v>42095</v>
      </c>
      <c r="B65">
        <v>354.25</v>
      </c>
      <c r="C65">
        <v>379.75</v>
      </c>
      <c r="D65">
        <f t="shared" si="0"/>
        <v>0.34902309058614567</v>
      </c>
      <c r="E65">
        <v>1.75490184685465</v>
      </c>
      <c r="F65">
        <v>282786116577.14801</v>
      </c>
    </row>
    <row r="66" spans="1:6">
      <c r="A66" s="1">
        <v>42125</v>
      </c>
      <c r="B66">
        <v>371.25</v>
      </c>
      <c r="C66">
        <v>354.25</v>
      </c>
      <c r="D66">
        <f t="shared" si="0"/>
        <v>0.23110338835794961</v>
      </c>
      <c r="E66">
        <v>1.8391173200982001</v>
      </c>
      <c r="F66">
        <v>296356657104.492</v>
      </c>
    </row>
    <row r="67" spans="1:6">
      <c r="A67" s="1">
        <v>42156</v>
      </c>
      <c r="B67">
        <v>318.5</v>
      </c>
      <c r="C67">
        <v>371.25</v>
      </c>
      <c r="D67">
        <f t="shared" si="0"/>
        <v>0.18610223642172524</v>
      </c>
      <c r="E67">
        <v>1.5331379021135201</v>
      </c>
      <c r="F67">
        <v>254248068115.23401</v>
      </c>
    </row>
    <row r="68" spans="1:6">
      <c r="A68" s="1">
        <v>42186</v>
      </c>
      <c r="B68">
        <v>271.25</v>
      </c>
      <c r="C68">
        <v>318.5</v>
      </c>
      <c r="D68">
        <f t="shared" si="0"/>
        <v>9.2624356775300176E-2</v>
      </c>
      <c r="E68">
        <v>1.30569436718459</v>
      </c>
      <c r="F68">
        <v>216529948120.117</v>
      </c>
    </row>
    <row r="69" spans="1:6">
      <c r="A69" s="1">
        <v>42217</v>
      </c>
      <c r="B69">
        <v>243.75</v>
      </c>
      <c r="C69">
        <v>271.25</v>
      </c>
      <c r="D69">
        <f t="shared" si="0"/>
        <v>-0.10182119205298014</v>
      </c>
      <c r="E69">
        <v>1.17331982304606</v>
      </c>
      <c r="F69">
        <v>194577603149.414</v>
      </c>
    </row>
    <row r="70" spans="1:6">
      <c r="A70" s="1">
        <v>42248</v>
      </c>
      <c r="B70">
        <v>214</v>
      </c>
      <c r="C70">
        <v>243.75</v>
      </c>
      <c r="D70">
        <f t="shared" si="0"/>
        <v>-0.31046676096181047</v>
      </c>
      <c r="E70">
        <v>1.0397686356292499</v>
      </c>
      <c r="F70">
        <v>170829157226.56201</v>
      </c>
    </row>
    <row r="71" spans="1:6">
      <c r="A71" s="1">
        <v>42278</v>
      </c>
      <c r="B71">
        <v>242.75</v>
      </c>
      <c r="C71">
        <v>214</v>
      </c>
      <c r="D71">
        <f t="shared" si="0"/>
        <v>-0.33124999999999999</v>
      </c>
      <c r="E71">
        <v>1.1794571789672901</v>
      </c>
      <c r="F71">
        <v>193779336059.57001</v>
      </c>
    </row>
    <row r="72" spans="1:6">
      <c r="A72" s="1">
        <v>42309</v>
      </c>
      <c r="B72">
        <v>279.5</v>
      </c>
      <c r="C72">
        <v>242.75</v>
      </c>
      <c r="D72">
        <f t="shared" si="0"/>
        <v>-0.31474947071277348</v>
      </c>
      <c r="E72">
        <v>1.35801557784287</v>
      </c>
      <c r="F72">
        <v>223115651611.328</v>
      </c>
    </row>
    <row r="73" spans="1:6">
      <c r="A73" s="1">
        <v>42339</v>
      </c>
      <c r="B73">
        <v>253</v>
      </c>
      <c r="C73">
        <v>279.5</v>
      </c>
      <c r="D73">
        <f t="shared" si="0"/>
        <v>-0.26009265387160818</v>
      </c>
      <c r="E73">
        <v>1.24153345969726</v>
      </c>
      <c r="F73">
        <v>201961573730.46899</v>
      </c>
    </row>
    <row r="74" spans="1:6">
      <c r="A74" s="1">
        <v>42370</v>
      </c>
      <c r="B74">
        <v>276.25</v>
      </c>
      <c r="C74">
        <v>253</v>
      </c>
      <c r="D74">
        <f t="shared" si="0"/>
        <v>-0.3306878306878307</v>
      </c>
      <c r="E74">
        <v>1.3556269495706199</v>
      </c>
      <c r="F74">
        <v>220521283569.336</v>
      </c>
    </row>
    <row r="75" spans="1:6">
      <c r="A75" s="1">
        <v>42401</v>
      </c>
      <c r="B75">
        <v>258</v>
      </c>
      <c r="C75">
        <v>276.25</v>
      </c>
      <c r="D75">
        <f t="shared" si="0"/>
        <v>-0.30195830701200255</v>
      </c>
      <c r="E75">
        <v>1.26606969407862</v>
      </c>
      <c r="F75">
        <v>205952909179.68799</v>
      </c>
    </row>
    <row r="76" spans="1:6">
      <c r="A76" s="1">
        <v>42430</v>
      </c>
      <c r="B76">
        <v>260.25</v>
      </c>
      <c r="C76">
        <v>258</v>
      </c>
      <c r="D76">
        <f t="shared" si="0"/>
        <v>-0.3206056616194865</v>
      </c>
      <c r="E76">
        <v>1.3754717982470701</v>
      </c>
      <c r="F76">
        <v>207749010131.836</v>
      </c>
    </row>
    <row r="77" spans="1:6">
      <c r="A77" s="1">
        <v>42461</v>
      </c>
      <c r="B77">
        <v>265</v>
      </c>
      <c r="C77">
        <v>260.25</v>
      </c>
      <c r="D77">
        <f t="shared" si="0"/>
        <v>-0.26534932956951307</v>
      </c>
      <c r="E77">
        <v>1.4005764708375601</v>
      </c>
      <c r="F77">
        <v>211540778808.59399</v>
      </c>
    </row>
    <row r="78" spans="1:6">
      <c r="A78" s="1">
        <v>42491</v>
      </c>
      <c r="B78">
        <v>308.25</v>
      </c>
      <c r="C78">
        <v>265</v>
      </c>
      <c r="D78">
        <f t="shared" si="0"/>
        <v>-0.28619528619528617</v>
      </c>
      <c r="E78">
        <v>1.6291611212667101</v>
      </c>
      <c r="F78">
        <v>246065830444.336</v>
      </c>
    </row>
    <row r="79" spans="1:6">
      <c r="A79" s="1">
        <v>42522</v>
      </c>
      <c r="B79">
        <v>283.75</v>
      </c>
      <c r="C79">
        <v>308.25</v>
      </c>
      <c r="D79">
        <f t="shared" ref="D79:D142" si="1">(C79-B67)/B67</f>
        <v>-3.2182103610675042E-2</v>
      </c>
      <c r="E79">
        <v>2.2558437068788901</v>
      </c>
      <c r="F79">
        <v>226508286743.164</v>
      </c>
    </row>
    <row r="80" spans="1:6">
      <c r="A80" s="1">
        <v>42552</v>
      </c>
      <c r="B80">
        <v>343</v>
      </c>
      <c r="C80">
        <v>283.75</v>
      </c>
      <c r="D80">
        <f t="shared" si="1"/>
        <v>4.6082949308755762E-2</v>
      </c>
      <c r="E80">
        <v>2.7268877232051398</v>
      </c>
      <c r="F80">
        <v>273805611816.40601</v>
      </c>
    </row>
    <row r="81" spans="1:6">
      <c r="A81" s="1">
        <v>42583</v>
      </c>
      <c r="B81">
        <v>387.25</v>
      </c>
      <c r="C81">
        <v>343</v>
      </c>
      <c r="D81">
        <f t="shared" si="1"/>
        <v>0.40717948717948715</v>
      </c>
      <c r="E81">
        <v>3.07868008982854</v>
      </c>
      <c r="F81">
        <v>309128930541.992</v>
      </c>
    </row>
    <row r="82" spans="1:6">
      <c r="A82" s="1">
        <v>42614</v>
      </c>
      <c r="B82">
        <v>340</v>
      </c>
      <c r="C82">
        <v>387.25</v>
      </c>
      <c r="D82">
        <f t="shared" si="1"/>
        <v>0.80957943925233644</v>
      </c>
      <c r="E82">
        <v>2.6528105408535998</v>
      </c>
      <c r="F82">
        <v>271410810546.875</v>
      </c>
    </row>
    <row r="83" spans="1:6">
      <c r="A83" s="1">
        <v>42644</v>
      </c>
      <c r="B83">
        <v>375.75</v>
      </c>
      <c r="C83">
        <v>340</v>
      </c>
      <c r="D83">
        <f t="shared" si="1"/>
        <v>0.40061791967044286</v>
      </c>
      <c r="E83">
        <v>2.9317457668404199</v>
      </c>
      <c r="F83">
        <v>299948859008.789</v>
      </c>
    </row>
    <row r="84" spans="1:6">
      <c r="A84" s="1">
        <v>42675</v>
      </c>
      <c r="B84">
        <v>387.75</v>
      </c>
      <c r="C84">
        <v>375.75</v>
      </c>
      <c r="D84">
        <f t="shared" si="1"/>
        <v>0.34436493738819318</v>
      </c>
      <c r="E84">
        <v>3.0253743741646599</v>
      </c>
      <c r="F84">
        <v>309528064086.914</v>
      </c>
    </row>
    <row r="85" spans="1:6">
      <c r="A85" s="1">
        <v>42705</v>
      </c>
      <c r="B85">
        <v>492</v>
      </c>
      <c r="C85">
        <v>387.75</v>
      </c>
      <c r="D85">
        <f t="shared" si="1"/>
        <v>0.53260869565217395</v>
      </c>
      <c r="E85">
        <v>3.4320748457262198</v>
      </c>
      <c r="F85">
        <v>392747408203.125</v>
      </c>
    </row>
    <row r="86" spans="1:6">
      <c r="A86" s="1">
        <v>42736</v>
      </c>
      <c r="B86">
        <v>527.75</v>
      </c>
      <c r="C86">
        <v>492</v>
      </c>
      <c r="D86">
        <f t="shared" si="1"/>
        <v>0.78099547511312217</v>
      </c>
      <c r="E86">
        <v>3.6814583329918902</v>
      </c>
      <c r="F86">
        <v>421285456665.039</v>
      </c>
    </row>
    <row r="87" spans="1:6">
      <c r="A87" s="1">
        <v>42767</v>
      </c>
      <c r="B87">
        <v>493.5</v>
      </c>
      <c r="C87">
        <v>527.75</v>
      </c>
      <c r="D87">
        <f t="shared" si="1"/>
        <v>1.0455426356589148</v>
      </c>
      <c r="E87">
        <v>3.4425384885485601</v>
      </c>
      <c r="F87">
        <v>393944808837.89099</v>
      </c>
    </row>
    <row r="88" spans="1:6">
      <c r="A88" s="1">
        <v>42795</v>
      </c>
      <c r="B88">
        <v>520</v>
      </c>
      <c r="C88">
        <v>493.5</v>
      </c>
      <c r="D88">
        <f t="shared" si="1"/>
        <v>0.89625360230547546</v>
      </c>
      <c r="E88">
        <v>3.3584526267154899</v>
      </c>
      <c r="F88">
        <v>415098886718.75</v>
      </c>
    </row>
    <row r="89" spans="1:6">
      <c r="A89" s="1">
        <v>42826</v>
      </c>
      <c r="B89">
        <v>520.25</v>
      </c>
      <c r="C89">
        <v>520</v>
      </c>
      <c r="D89">
        <f t="shared" si="1"/>
        <v>0.96226415094339623</v>
      </c>
      <c r="E89">
        <v>3.3600672674014098</v>
      </c>
      <c r="F89">
        <v>415298453491.211</v>
      </c>
    </row>
    <row r="90" spans="1:6">
      <c r="A90" s="1">
        <v>42856</v>
      </c>
      <c r="B90">
        <v>494.75</v>
      </c>
      <c r="C90">
        <v>520.25</v>
      </c>
      <c r="D90">
        <f t="shared" si="1"/>
        <v>0.68775344687753448</v>
      </c>
      <c r="E90">
        <v>3.1953739174374798</v>
      </c>
      <c r="F90">
        <v>394942642700.19501</v>
      </c>
    </row>
    <row r="91" spans="1:6">
      <c r="A91" s="1">
        <v>42887</v>
      </c>
      <c r="B91">
        <v>480.5</v>
      </c>
      <c r="C91">
        <v>494.75</v>
      </c>
      <c r="D91">
        <f t="shared" si="1"/>
        <v>0.74361233480176214</v>
      </c>
      <c r="E91">
        <v>3.1184515668377299</v>
      </c>
      <c r="F91">
        <v>383567336669.922</v>
      </c>
    </row>
    <row r="92" spans="1:6">
      <c r="A92" s="1">
        <v>42917</v>
      </c>
      <c r="B92">
        <v>506.75</v>
      </c>
      <c r="C92">
        <v>480.5</v>
      </c>
      <c r="D92">
        <f t="shared" si="1"/>
        <v>0.4008746355685131</v>
      </c>
      <c r="E92">
        <v>3.2888144255879701</v>
      </c>
      <c r="F92">
        <v>404521842790</v>
      </c>
    </row>
    <row r="93" spans="1:6">
      <c r="A93" s="1">
        <v>42948</v>
      </c>
      <c r="B93">
        <v>458.25</v>
      </c>
      <c r="C93">
        <v>506.75</v>
      </c>
      <c r="D93">
        <f t="shared" si="1"/>
        <v>0.30858618463524856</v>
      </c>
      <c r="E93">
        <v>2.9740487627541898</v>
      </c>
      <c r="F93">
        <v>365805889410</v>
      </c>
    </row>
    <row r="94" spans="1:6">
      <c r="A94" s="1">
        <v>42979</v>
      </c>
      <c r="B94">
        <v>526.25</v>
      </c>
      <c r="C94">
        <v>458.25</v>
      </c>
      <c r="D94">
        <f t="shared" si="1"/>
        <v>0.34779411764705881</v>
      </c>
      <c r="E94">
        <v>3.2795290835418598</v>
      </c>
      <c r="F94">
        <v>420088050850</v>
      </c>
    </row>
    <row r="95" spans="1:6">
      <c r="A95" s="1">
        <v>43009</v>
      </c>
      <c r="B95">
        <v>642.25</v>
      </c>
      <c r="C95">
        <v>526.25</v>
      </c>
      <c r="D95">
        <f t="shared" si="1"/>
        <v>0.40053226879574183</v>
      </c>
      <c r="E95">
        <v>4.0024276558760299</v>
      </c>
      <c r="F95">
        <v>512687032130</v>
      </c>
    </row>
    <row r="96" spans="1:6">
      <c r="A96" s="1">
        <v>43040</v>
      </c>
      <c r="B96">
        <v>558.75</v>
      </c>
      <c r="C96">
        <v>642.25</v>
      </c>
      <c r="D96">
        <f t="shared" si="1"/>
        <v>0.65635074145712446</v>
      </c>
      <c r="E96">
        <v>3.4820653214803099</v>
      </c>
      <c r="F96">
        <v>446031730950</v>
      </c>
    </row>
    <row r="97" spans="1:6">
      <c r="A97" s="1">
        <v>43070</v>
      </c>
      <c r="B97">
        <v>522.75</v>
      </c>
      <c r="C97">
        <v>558.75</v>
      </c>
      <c r="D97">
        <f t="shared" si="1"/>
        <v>0.13567073170731708</v>
      </c>
      <c r="E97">
        <v>3.1723509333378801</v>
      </c>
      <c r="F97">
        <v>417294116070</v>
      </c>
    </row>
    <row r="98" spans="1:6">
      <c r="A98" s="1">
        <v>43101</v>
      </c>
      <c r="B98">
        <v>580.5</v>
      </c>
      <c r="C98">
        <v>522.75</v>
      </c>
      <c r="D98">
        <f t="shared" si="1"/>
        <v>-9.4741828517290391E-3</v>
      </c>
      <c r="E98">
        <v>3.5228115099046202</v>
      </c>
      <c r="F98">
        <v>463394039940</v>
      </c>
    </row>
    <row r="99" spans="1:6">
      <c r="A99" s="1">
        <v>43132</v>
      </c>
      <c r="B99">
        <v>566.75</v>
      </c>
      <c r="C99">
        <v>580.5</v>
      </c>
      <c r="D99">
        <f t="shared" si="1"/>
        <v>0.17629179331306991</v>
      </c>
      <c r="E99">
        <v>3.4393685154839702</v>
      </c>
      <c r="F99">
        <v>452417867590</v>
      </c>
    </row>
    <row r="100" spans="1:6">
      <c r="A100" s="1">
        <v>43160</v>
      </c>
      <c r="B100">
        <v>557.25</v>
      </c>
      <c r="C100">
        <v>566.75</v>
      </c>
      <c r="D100">
        <f t="shared" si="1"/>
        <v>8.9903846153846154E-2</v>
      </c>
      <c r="E100">
        <v>3.2024103281919598</v>
      </c>
      <c r="F100">
        <v>444834330330</v>
      </c>
    </row>
    <row r="101" spans="1:6">
      <c r="A101" s="1">
        <v>43191</v>
      </c>
      <c r="B101">
        <v>655</v>
      </c>
      <c r="C101">
        <v>557.25</v>
      </c>
      <c r="D101">
        <f t="shared" si="1"/>
        <v>7.1119654012493996E-2</v>
      </c>
      <c r="E101">
        <v>3.7641610856271601</v>
      </c>
      <c r="F101">
        <v>522864937400</v>
      </c>
    </row>
    <row r="102" spans="1:6">
      <c r="A102" s="1">
        <v>43221</v>
      </c>
      <c r="B102">
        <v>639.25</v>
      </c>
      <c r="C102">
        <v>655</v>
      </c>
      <c r="D102">
        <f t="shared" si="1"/>
        <v>0.3239009600808489</v>
      </c>
      <c r="E102">
        <v>3.6736488152475699</v>
      </c>
      <c r="F102">
        <v>510292230890</v>
      </c>
    </row>
    <row r="103" spans="1:6">
      <c r="A103" s="1">
        <v>43252</v>
      </c>
      <c r="B103">
        <v>577</v>
      </c>
      <c r="C103">
        <v>639.25</v>
      </c>
      <c r="D103">
        <f t="shared" si="1"/>
        <v>0.3303850156087409</v>
      </c>
      <c r="E103">
        <v>2.9534026909693001</v>
      </c>
      <c r="F103">
        <v>460600105160</v>
      </c>
    </row>
    <row r="104" spans="1:6">
      <c r="A104" s="1">
        <v>43282</v>
      </c>
      <c r="B104">
        <v>661</v>
      </c>
      <c r="C104">
        <v>577</v>
      </c>
      <c r="D104">
        <f t="shared" si="1"/>
        <v>0.1386285150468673</v>
      </c>
      <c r="E104">
        <v>3.3833607950272202</v>
      </c>
      <c r="F104">
        <v>527654539880</v>
      </c>
    </row>
    <row r="105" spans="1:6">
      <c r="A105" s="1">
        <v>43313</v>
      </c>
      <c r="B105">
        <v>666</v>
      </c>
      <c r="C105">
        <v>661</v>
      </c>
      <c r="D105">
        <f t="shared" si="1"/>
        <v>0.44244408074195307</v>
      </c>
      <c r="E105">
        <v>3.4089535393163799</v>
      </c>
      <c r="F105">
        <v>531645875280</v>
      </c>
    </row>
    <row r="106" spans="1:6">
      <c r="A106" s="1">
        <v>43344</v>
      </c>
      <c r="B106">
        <v>598.25</v>
      </c>
      <c r="C106">
        <v>666</v>
      </c>
      <c r="D106">
        <f t="shared" si="1"/>
        <v>0.26555819477434678</v>
      </c>
      <c r="E106">
        <v>2.5755261730274701</v>
      </c>
      <c r="F106">
        <v>477563280610</v>
      </c>
    </row>
    <row r="107" spans="1:6">
      <c r="A107" s="1">
        <v>43374</v>
      </c>
      <c r="B107">
        <v>520.25</v>
      </c>
      <c r="C107">
        <v>598.25</v>
      </c>
      <c r="D107">
        <f t="shared" si="1"/>
        <v>-6.8509147528221098E-2</v>
      </c>
      <c r="E107">
        <v>2.23972836024662</v>
      </c>
      <c r="F107">
        <v>415298448370</v>
      </c>
    </row>
    <row r="108" spans="1:6">
      <c r="A108" s="1">
        <v>43405</v>
      </c>
      <c r="B108">
        <v>609</v>
      </c>
      <c r="C108">
        <v>520.25</v>
      </c>
      <c r="D108">
        <f t="shared" si="1"/>
        <v>-6.8903803131991057E-2</v>
      </c>
      <c r="E108">
        <v>2.62180599978893</v>
      </c>
      <c r="F108">
        <v>486144651720</v>
      </c>
    </row>
    <row r="109" spans="1:6">
      <c r="A109" s="1">
        <v>43435</v>
      </c>
      <c r="B109">
        <v>561</v>
      </c>
      <c r="C109">
        <v>609</v>
      </c>
      <c r="D109">
        <f t="shared" si="1"/>
        <v>0.16499282639885221</v>
      </c>
      <c r="E109">
        <v>2.3120745083235898</v>
      </c>
      <c r="F109">
        <v>447827831880</v>
      </c>
    </row>
    <row r="110" spans="1:6">
      <c r="A110" s="1">
        <v>43466</v>
      </c>
      <c r="B110">
        <v>618.25</v>
      </c>
      <c r="C110">
        <v>561</v>
      </c>
      <c r="D110">
        <f t="shared" si="1"/>
        <v>-3.3591731266149873E-2</v>
      </c>
      <c r="E110">
        <v>2.5480215058307598</v>
      </c>
      <c r="F110">
        <v>493528622210</v>
      </c>
    </row>
    <row r="111" spans="1:6">
      <c r="A111" s="1">
        <v>43497</v>
      </c>
      <c r="B111">
        <v>657.25</v>
      </c>
      <c r="C111">
        <v>618.25</v>
      </c>
      <c r="D111">
        <f t="shared" si="1"/>
        <v>9.0868989854433174E-2</v>
      </c>
      <c r="E111">
        <v>2.7087539582810698</v>
      </c>
      <c r="F111">
        <v>524661038330</v>
      </c>
    </row>
    <row r="112" spans="1:6">
      <c r="A112" s="1">
        <v>43525</v>
      </c>
      <c r="B112">
        <v>643.25</v>
      </c>
      <c r="C112">
        <v>657.25</v>
      </c>
      <c r="D112">
        <f t="shared" si="1"/>
        <v>0.17945266935845672</v>
      </c>
      <c r="E112">
        <v>2.561389708274</v>
      </c>
      <c r="F112">
        <v>513485299210</v>
      </c>
    </row>
    <row r="113" spans="1:6">
      <c r="A113" s="1">
        <v>43556</v>
      </c>
      <c r="B113">
        <v>785</v>
      </c>
      <c r="C113">
        <v>643.25</v>
      </c>
      <c r="D113">
        <f t="shared" si="1"/>
        <v>-1.7938931297709924E-2</v>
      </c>
      <c r="E113">
        <v>3.1258312024797301</v>
      </c>
      <c r="F113">
        <v>626639657800</v>
      </c>
    </row>
    <row r="114" spans="1:6">
      <c r="A114" s="1">
        <v>43586</v>
      </c>
      <c r="B114">
        <v>637.75</v>
      </c>
      <c r="C114">
        <v>785</v>
      </c>
      <c r="D114">
        <f t="shared" si="1"/>
        <v>0.22800156433320298</v>
      </c>
      <c r="E114">
        <v>2.5394889801037599</v>
      </c>
      <c r="F114">
        <v>509094830270</v>
      </c>
    </row>
    <row r="115" spans="1:6">
      <c r="A115" s="1">
        <v>43617</v>
      </c>
      <c r="B115">
        <v>741.25</v>
      </c>
      <c r="C115">
        <v>637.75</v>
      </c>
      <c r="D115">
        <f t="shared" si="1"/>
        <v>0.10528596187175043</v>
      </c>
      <c r="E115">
        <v>2.9472094646914</v>
      </c>
      <c r="F115">
        <v>591715473050</v>
      </c>
    </row>
    <row r="116" spans="1:6">
      <c r="A116" s="1">
        <v>43647</v>
      </c>
      <c r="B116">
        <v>1067.5</v>
      </c>
      <c r="C116">
        <v>741.25</v>
      </c>
      <c r="D116">
        <f t="shared" si="1"/>
        <v>0.1214069591527988</v>
      </c>
      <c r="E116">
        <v>4.2443792290833997</v>
      </c>
      <c r="F116">
        <v>852150107900</v>
      </c>
    </row>
    <row r="117" spans="1:6">
      <c r="A117" s="1">
        <v>43678</v>
      </c>
      <c r="B117">
        <v>1091.25</v>
      </c>
      <c r="C117">
        <v>1067.5</v>
      </c>
      <c r="D117">
        <f t="shared" si="1"/>
        <v>0.60285285285285284</v>
      </c>
      <c r="E117">
        <v>4.33880921193186</v>
      </c>
      <c r="F117">
        <v>871108951050</v>
      </c>
    </row>
    <row r="118" spans="1:6">
      <c r="A118" s="1">
        <v>43709</v>
      </c>
      <c r="B118">
        <v>1193.75</v>
      </c>
      <c r="C118">
        <v>1091.25</v>
      </c>
      <c r="D118">
        <f t="shared" si="1"/>
        <v>0.8240702047638947</v>
      </c>
      <c r="E118">
        <v>4.4323674884948003</v>
      </c>
      <c r="F118">
        <v>952931326750</v>
      </c>
    </row>
    <row r="119" spans="1:6">
      <c r="A119" s="1">
        <v>43739</v>
      </c>
      <c r="B119">
        <v>1236.25</v>
      </c>
      <c r="C119">
        <v>1193.75</v>
      </c>
      <c r="D119">
        <f t="shared" si="1"/>
        <v>1.2945699183085055</v>
      </c>
      <c r="E119">
        <v>4.59016905353021</v>
      </c>
      <c r="F119">
        <v>986857677650</v>
      </c>
    </row>
    <row r="120" spans="1:6">
      <c r="A120" s="1">
        <v>43770</v>
      </c>
      <c r="B120">
        <v>1337.5</v>
      </c>
      <c r="C120">
        <v>1236.25</v>
      </c>
      <c r="D120">
        <f t="shared" si="1"/>
        <v>1.0299671592775042</v>
      </c>
      <c r="E120">
        <v>4.9661080761145904</v>
      </c>
      <c r="F120">
        <v>1067682219500</v>
      </c>
    </row>
    <row r="121" spans="1:6">
      <c r="A121" s="1">
        <v>43800</v>
      </c>
      <c r="B121">
        <v>1540</v>
      </c>
      <c r="C121">
        <v>1337.5</v>
      </c>
      <c r="D121">
        <f t="shared" si="1"/>
        <v>1.3841354723707664</v>
      </c>
      <c r="E121">
        <v>5.5627532855729003</v>
      </c>
      <c r="F121">
        <v>1229331303200</v>
      </c>
    </row>
    <row r="122" spans="1:6">
      <c r="A122" s="1">
        <v>43831</v>
      </c>
      <c r="B122">
        <v>1467.5</v>
      </c>
      <c r="C122">
        <v>1540</v>
      </c>
      <c r="D122">
        <f t="shared" si="1"/>
        <v>1.4909017387788113</v>
      </c>
      <c r="E122">
        <v>5.3008704198559897</v>
      </c>
      <c r="F122">
        <v>1171456939900</v>
      </c>
    </row>
    <row r="123" spans="1:6">
      <c r="A123" s="1">
        <v>43862</v>
      </c>
      <c r="B123">
        <v>1228.75</v>
      </c>
      <c r="C123">
        <v>1467.5</v>
      </c>
      <c r="D123">
        <f t="shared" si="1"/>
        <v>1.2327881323697223</v>
      </c>
      <c r="E123">
        <v>4.43846305171928</v>
      </c>
      <c r="F123">
        <v>980870674550</v>
      </c>
    </row>
    <row r="124" spans="1:6">
      <c r="A124" s="1">
        <v>43891</v>
      </c>
      <c r="B124">
        <v>1085</v>
      </c>
      <c r="C124">
        <v>1228.75</v>
      </c>
      <c r="D124">
        <f t="shared" si="1"/>
        <v>0.91022153128643601</v>
      </c>
      <c r="E124">
        <v>3.7205113904394902</v>
      </c>
      <c r="F124">
        <v>866119781800</v>
      </c>
    </row>
    <row r="125" spans="1:6">
      <c r="A125" s="1">
        <v>43922</v>
      </c>
      <c r="B125">
        <v>1317.5</v>
      </c>
      <c r="C125">
        <v>1085</v>
      </c>
      <c r="D125">
        <f t="shared" si="1"/>
        <v>0.38216560509554143</v>
      </c>
      <c r="E125">
        <v>4.51776383124795</v>
      </c>
      <c r="F125">
        <v>1051716877900</v>
      </c>
    </row>
    <row r="126" spans="1:6">
      <c r="A126" s="1">
        <v>43952</v>
      </c>
      <c r="B126">
        <v>1330</v>
      </c>
      <c r="C126">
        <v>1317.5</v>
      </c>
      <c r="D126">
        <f t="shared" si="1"/>
        <v>1.0658565268522149</v>
      </c>
      <c r="E126">
        <v>4.5606268657000202</v>
      </c>
      <c r="F126">
        <v>1061695216400</v>
      </c>
    </row>
    <row r="127" spans="1:6">
      <c r="A127" s="1">
        <v>43983</v>
      </c>
      <c r="B127">
        <v>1530</v>
      </c>
      <c r="C127">
        <v>1330</v>
      </c>
      <c r="D127">
        <f t="shared" si="1"/>
        <v>0.79426644182124784</v>
      </c>
      <c r="E127">
        <v>5.1896518088131103</v>
      </c>
      <c r="F127">
        <v>1221348632400</v>
      </c>
    </row>
    <row r="128" spans="1:6">
      <c r="A128" s="1">
        <v>44013</v>
      </c>
      <c r="B128">
        <v>1425</v>
      </c>
      <c r="C128">
        <v>1530</v>
      </c>
      <c r="D128">
        <f t="shared" si="1"/>
        <v>0.43325526932084307</v>
      </c>
      <c r="E128">
        <v>4.8334992336984799</v>
      </c>
      <c r="F128">
        <v>1137530589000</v>
      </c>
    </row>
    <row r="129" spans="1:6">
      <c r="A129" s="1">
        <v>44044</v>
      </c>
      <c r="B129">
        <v>1267.5</v>
      </c>
      <c r="C129">
        <v>1425</v>
      </c>
      <c r="D129">
        <f t="shared" si="1"/>
        <v>0.30584192439862545</v>
      </c>
      <c r="E129">
        <v>4.2992703710265499</v>
      </c>
      <c r="F129">
        <v>1011803523900</v>
      </c>
    </row>
    <row r="130" spans="1:6">
      <c r="A130" s="1">
        <v>44075</v>
      </c>
      <c r="B130">
        <v>1272.5</v>
      </c>
      <c r="C130">
        <v>1267.5</v>
      </c>
      <c r="D130">
        <f t="shared" si="1"/>
        <v>6.1780104712041886E-2</v>
      </c>
      <c r="E130">
        <v>4.2469182519097899</v>
      </c>
      <c r="F130">
        <v>1015794859300</v>
      </c>
    </row>
    <row r="131" spans="1:6">
      <c r="A131" s="1">
        <v>44105</v>
      </c>
      <c r="B131">
        <v>1507.5</v>
      </c>
      <c r="C131">
        <v>1272.5</v>
      </c>
      <c r="D131">
        <f t="shared" si="1"/>
        <v>2.9322548028311426E-2</v>
      </c>
      <c r="E131">
        <v>5.0312214261328201</v>
      </c>
      <c r="F131">
        <v>1203387623100</v>
      </c>
    </row>
    <row r="132" spans="1:6">
      <c r="A132" s="1">
        <v>44136</v>
      </c>
      <c r="B132">
        <v>1815</v>
      </c>
      <c r="C132">
        <v>1507.5</v>
      </c>
      <c r="D132">
        <f t="shared" si="1"/>
        <v>0.12710280373831775</v>
      </c>
      <c r="E132">
        <v>6.0574904732544397</v>
      </c>
      <c r="F132">
        <v>1448854750200</v>
      </c>
    </row>
    <row r="133" spans="1:6">
      <c r="A133" s="1">
        <v>44166</v>
      </c>
      <c r="B133">
        <v>1932.5</v>
      </c>
      <c r="C133">
        <v>1815</v>
      </c>
      <c r="D133">
        <f t="shared" si="1"/>
        <v>0.17857142857142858</v>
      </c>
      <c r="E133">
        <v>6.3774870748384798</v>
      </c>
      <c r="F133">
        <v>1542651132100</v>
      </c>
    </row>
    <row r="134" spans="1:6">
      <c r="A134" s="1">
        <v>44197</v>
      </c>
      <c r="B134">
        <v>2072.5</v>
      </c>
      <c r="C134">
        <v>1932.5</v>
      </c>
      <c r="D134">
        <f t="shared" si="1"/>
        <v>0.31686541737649065</v>
      </c>
      <c r="E134">
        <v>6.8395042497297602</v>
      </c>
      <c r="F134">
        <v>1654408523300</v>
      </c>
    </row>
    <row r="135" spans="1:6">
      <c r="A135" s="1">
        <v>44228</v>
      </c>
      <c r="B135">
        <v>2187.5</v>
      </c>
      <c r="C135">
        <v>2072.5</v>
      </c>
      <c r="D135">
        <f t="shared" si="1"/>
        <v>0.68667344862665314</v>
      </c>
      <c r="E135">
        <v>7.21901835767616</v>
      </c>
      <c r="F135">
        <v>1746209237500</v>
      </c>
    </row>
    <row r="136" spans="1:6">
      <c r="A136" s="1">
        <v>44256</v>
      </c>
      <c r="B136">
        <v>2420</v>
      </c>
      <c r="C136">
        <v>2187.5</v>
      </c>
      <c r="D136">
        <f t="shared" si="1"/>
        <v>1.0161290322580645</v>
      </c>
      <c r="E136">
        <v>6.7820902011277999</v>
      </c>
      <c r="F136">
        <v>1931806333600</v>
      </c>
    </row>
    <row r="137" spans="1:6">
      <c r="A137" s="1">
        <v>44287</v>
      </c>
      <c r="B137">
        <v>2595</v>
      </c>
      <c r="C137">
        <v>2420</v>
      </c>
      <c r="D137">
        <f t="shared" si="1"/>
        <v>0.8368121442125237</v>
      </c>
      <c r="E137">
        <v>7.2725306082341499</v>
      </c>
      <c r="F137">
        <v>2071503072600</v>
      </c>
    </row>
    <row r="138" spans="1:6">
      <c r="A138" s="1">
        <v>44317</v>
      </c>
      <c r="B138">
        <v>2472.5</v>
      </c>
      <c r="C138">
        <v>2595</v>
      </c>
      <c r="D138">
        <f t="shared" si="1"/>
        <v>0.95112781954887216</v>
      </c>
      <c r="E138">
        <v>6.9292223232597001</v>
      </c>
      <c r="F138">
        <v>1973715355300</v>
      </c>
    </row>
    <row r="139" spans="1:6">
      <c r="A139" s="1">
        <v>44348</v>
      </c>
      <c r="B139">
        <v>2502.5</v>
      </c>
      <c r="C139">
        <v>2472.5</v>
      </c>
      <c r="D139">
        <f t="shared" si="1"/>
        <v>0.61601307189542487</v>
      </c>
      <c r="E139">
        <v>6.9266410409634203</v>
      </c>
      <c r="F139">
        <v>1997663367700</v>
      </c>
    </row>
    <row r="140" spans="1:6">
      <c r="A140" s="1">
        <v>44378</v>
      </c>
      <c r="B140">
        <v>2402.5</v>
      </c>
      <c r="C140">
        <v>2502.5</v>
      </c>
      <c r="D140">
        <f t="shared" si="1"/>
        <v>0.756140350877193</v>
      </c>
      <c r="E140">
        <v>6.6498521881776602</v>
      </c>
      <c r="F140">
        <v>1917836659700</v>
      </c>
    </row>
    <row r="141" spans="1:6">
      <c r="A141" s="1">
        <v>44409</v>
      </c>
      <c r="B141">
        <v>2380</v>
      </c>
      <c r="C141">
        <v>2402.5</v>
      </c>
      <c r="D141">
        <f t="shared" si="1"/>
        <v>0.89546351084812625</v>
      </c>
      <c r="E141">
        <v>6.5875746963008703</v>
      </c>
      <c r="F141">
        <v>1899875650400</v>
      </c>
    </row>
    <row r="142" spans="1:6">
      <c r="A142" s="1">
        <v>44440</v>
      </c>
      <c r="B142">
        <v>2507.5</v>
      </c>
      <c r="C142">
        <v>2380</v>
      </c>
      <c r="D142">
        <f t="shared" si="1"/>
        <v>0.87033398821218078</v>
      </c>
      <c r="E142">
        <v>6.8539658963264802</v>
      </c>
      <c r="F142">
        <v>2001654703100</v>
      </c>
    </row>
    <row r="143" spans="1:6">
      <c r="A143" s="1">
        <v>44470</v>
      </c>
      <c r="B143">
        <v>2332.5</v>
      </c>
      <c r="C143">
        <v>2507.5</v>
      </c>
      <c r="D143">
        <f t="shared" ref="D143:D169" si="2">(C143-B131)/B131</f>
        <v>0.66334991708126034</v>
      </c>
      <c r="E143">
        <v>6.3756233113385896</v>
      </c>
      <c r="F143">
        <v>1861729332450</v>
      </c>
    </row>
    <row r="144" spans="1:6">
      <c r="A144" s="1">
        <v>44501</v>
      </c>
      <c r="B144">
        <v>2497.5</v>
      </c>
      <c r="C144">
        <v>2332.5</v>
      </c>
      <c r="D144">
        <f t="shared" si="2"/>
        <v>0.28512396694214875</v>
      </c>
      <c r="E144">
        <v>6.8266320343271696</v>
      </c>
      <c r="F144">
        <v>1993427227350</v>
      </c>
    </row>
    <row r="145" spans="1:6">
      <c r="A145" s="1">
        <v>44531</v>
      </c>
      <c r="B145">
        <v>2725</v>
      </c>
      <c r="C145">
        <v>2497.5</v>
      </c>
      <c r="D145">
        <f t="shared" si="2"/>
        <v>0.2923673997412678</v>
      </c>
      <c r="E145">
        <v>7.4473997115042998</v>
      </c>
      <c r="F145">
        <v>2175010688500</v>
      </c>
    </row>
    <row r="146" spans="1:6">
      <c r="A146" s="1">
        <v>44562</v>
      </c>
      <c r="B146">
        <v>2392.5</v>
      </c>
      <c r="C146">
        <v>2725</v>
      </c>
      <c r="D146">
        <f t="shared" si="2"/>
        <v>0.31483715319662242</v>
      </c>
      <c r="E146">
        <v>6.5386802971647802</v>
      </c>
      <c r="F146">
        <v>1909619476050</v>
      </c>
    </row>
    <row r="147" spans="1:6">
      <c r="A147" s="1">
        <v>44593</v>
      </c>
      <c r="B147">
        <v>2267.5</v>
      </c>
      <c r="C147">
        <v>2392.5</v>
      </c>
      <c r="D147">
        <f t="shared" si="2"/>
        <v>9.3714285714285708E-2</v>
      </c>
      <c r="E147">
        <v>6.1970564571875197</v>
      </c>
      <c r="F147">
        <v>1809848343550</v>
      </c>
    </row>
    <row r="148" spans="1:6">
      <c r="A148" s="1">
        <v>44621</v>
      </c>
      <c r="B148">
        <v>2417.5</v>
      </c>
      <c r="C148">
        <v>2267.5</v>
      </c>
      <c r="D148">
        <f t="shared" si="2"/>
        <v>-6.3016528925619833E-2</v>
      </c>
      <c r="E148">
        <v>6.2331083528329598</v>
      </c>
      <c r="F148">
        <v>1929573702550</v>
      </c>
    </row>
    <row r="149" spans="1:6">
      <c r="A149" s="1">
        <v>44652</v>
      </c>
      <c r="B149">
        <v>2247.5</v>
      </c>
      <c r="C149">
        <v>2417.5</v>
      </c>
      <c r="D149">
        <f t="shared" si="2"/>
        <v>-6.8400770712909439E-2</v>
      </c>
      <c r="E149">
        <v>5.7947925638023099</v>
      </c>
      <c r="F149">
        <v>1793884962350</v>
      </c>
    </row>
    <row r="150" spans="1:6">
      <c r="A150" s="1">
        <v>44682</v>
      </c>
      <c r="B150">
        <v>2225</v>
      </c>
      <c r="C150">
        <v>2247.5</v>
      </c>
      <c r="D150">
        <f t="shared" si="2"/>
        <v>-9.1001011122345807E-2</v>
      </c>
      <c r="E150">
        <v>5.7367801799600198</v>
      </c>
      <c r="F150">
        <v>1775926158500</v>
      </c>
    </row>
    <row r="151" spans="1:6">
      <c r="A151" s="1">
        <v>44713</v>
      </c>
      <c r="B151">
        <v>1815</v>
      </c>
      <c r="C151">
        <v>2225</v>
      </c>
      <c r="D151">
        <f t="shared" si="2"/>
        <v>-0.1108891108891109</v>
      </c>
      <c r="E151">
        <v>4.2107789869433496</v>
      </c>
      <c r="F151">
        <v>1448676843900</v>
      </c>
    </row>
    <row r="152" spans="1:6">
      <c r="A152" s="1">
        <v>44743</v>
      </c>
      <c r="B152">
        <v>1962.5</v>
      </c>
      <c r="C152">
        <v>1815</v>
      </c>
      <c r="D152">
        <f t="shared" si="2"/>
        <v>-0.24453694068678461</v>
      </c>
      <c r="E152">
        <v>4.5529772792707099</v>
      </c>
      <c r="F152">
        <v>1566406780250</v>
      </c>
    </row>
    <row r="153" spans="1:6">
      <c r="A153" s="1">
        <v>44774</v>
      </c>
      <c r="B153">
        <v>2000</v>
      </c>
      <c r="C153">
        <v>1962.5</v>
      </c>
      <c r="D153">
        <f t="shared" si="2"/>
        <v>-0.17542016806722688</v>
      </c>
      <c r="E153">
        <v>4.6399768451166397</v>
      </c>
      <c r="F153">
        <v>1596338120000</v>
      </c>
    </row>
    <row r="154" spans="1:6">
      <c r="A154" s="1">
        <v>44805</v>
      </c>
      <c r="B154">
        <v>1675</v>
      </c>
      <c r="C154">
        <v>2000</v>
      </c>
      <c r="D154">
        <f t="shared" si="2"/>
        <v>-0.20239282153539381</v>
      </c>
      <c r="E154">
        <v>3.65477174035578</v>
      </c>
      <c r="F154">
        <v>1283333175500</v>
      </c>
    </row>
    <row r="155" spans="1:6">
      <c r="A155" s="1">
        <v>44835</v>
      </c>
      <c r="B155">
        <v>1965</v>
      </c>
      <c r="C155">
        <v>1675</v>
      </c>
      <c r="D155">
        <f t="shared" si="2"/>
        <v>-0.28188638799571275</v>
      </c>
      <c r="E155">
        <v>4.2875381909248302</v>
      </c>
      <c r="F155">
        <v>1505522202900</v>
      </c>
    </row>
    <row r="156" spans="1:6">
      <c r="A156" s="1">
        <v>44866</v>
      </c>
      <c r="B156">
        <v>2282.5</v>
      </c>
      <c r="C156">
        <v>1965</v>
      </c>
      <c r="D156">
        <f t="shared" si="2"/>
        <v>-0.21321321321321321</v>
      </c>
      <c r="E156">
        <v>4.98030835663406</v>
      </c>
      <c r="F156">
        <v>1748780879450</v>
      </c>
    </row>
    <row r="157" spans="1:6">
      <c r="A157" s="1">
        <v>44896</v>
      </c>
      <c r="B157">
        <v>2120</v>
      </c>
      <c r="C157">
        <v>2282.5</v>
      </c>
      <c r="D157">
        <f t="shared" si="2"/>
        <v>-0.16238532110091744</v>
      </c>
      <c r="E157">
        <v>4.7237320094871604</v>
      </c>
      <c r="F157">
        <v>1624278407200</v>
      </c>
    </row>
    <row r="158" spans="1:6">
      <c r="A158" s="1">
        <v>44927</v>
      </c>
      <c r="B158">
        <v>2300</v>
      </c>
      <c r="C158">
        <v>2120</v>
      </c>
      <c r="D158">
        <f t="shared" si="2"/>
        <v>-0.11389759665621735</v>
      </c>
      <c r="E158">
        <v>5.1248035951983404</v>
      </c>
      <c r="F158">
        <v>1762188838000</v>
      </c>
    </row>
    <row r="159" spans="1:6">
      <c r="A159" s="1">
        <v>44958</v>
      </c>
      <c r="B159">
        <v>2702.5</v>
      </c>
      <c r="C159">
        <v>2300</v>
      </c>
      <c r="D159">
        <f t="shared" si="2"/>
        <v>1.4332965821389196E-2</v>
      </c>
      <c r="E159">
        <v>6.0216442243580399</v>
      </c>
      <c r="F159">
        <v>2070571884650</v>
      </c>
    </row>
    <row r="160" spans="1:6">
      <c r="A160" s="1">
        <v>44986</v>
      </c>
      <c r="B160">
        <v>3040</v>
      </c>
      <c r="C160">
        <v>2702.5</v>
      </c>
      <c r="D160">
        <f t="shared" si="2"/>
        <v>0.11789038262668046</v>
      </c>
      <c r="E160">
        <v>6.0756147760473498</v>
      </c>
      <c r="F160">
        <v>2329153942400</v>
      </c>
    </row>
    <row r="161" spans="1:6">
      <c r="A161" s="1">
        <v>45017</v>
      </c>
      <c r="B161">
        <v>2635</v>
      </c>
      <c r="C161">
        <v>3040</v>
      </c>
      <c r="D161">
        <f t="shared" si="2"/>
        <v>0.35261401557285871</v>
      </c>
      <c r="E161">
        <v>5.2661989917384098</v>
      </c>
      <c r="F161">
        <v>2018855473100</v>
      </c>
    </row>
    <row r="162" spans="1:6">
      <c r="A162" s="1">
        <v>45047</v>
      </c>
      <c r="B162">
        <v>4477.5</v>
      </c>
      <c r="C162">
        <v>2635</v>
      </c>
      <c r="D162">
        <f t="shared" si="2"/>
        <v>0.1842696629213483</v>
      </c>
      <c r="E162">
        <v>8.9485411709710494</v>
      </c>
      <c r="F162">
        <v>3430521966150</v>
      </c>
    </row>
    <row r="163" spans="1:6">
      <c r="A163" s="1">
        <v>45078</v>
      </c>
      <c r="B163">
        <v>4787.5</v>
      </c>
      <c r="C163">
        <v>4477.5</v>
      </c>
      <c r="D163">
        <f t="shared" si="2"/>
        <v>1.4669421487603307</v>
      </c>
      <c r="E163">
        <v>9.2109604083957404</v>
      </c>
      <c r="F163">
        <v>3668034374750</v>
      </c>
    </row>
    <row r="164" spans="1:6">
      <c r="A164" s="1">
        <v>45108</v>
      </c>
      <c r="B164">
        <v>4881.25</v>
      </c>
      <c r="C164">
        <v>4787.5</v>
      </c>
      <c r="D164">
        <f t="shared" si="2"/>
        <v>1.4394904458598725</v>
      </c>
      <c r="E164">
        <v>9.3913316957664197</v>
      </c>
      <c r="F164">
        <v>3739862724125</v>
      </c>
    </row>
    <row r="165" spans="1:6">
      <c r="A165" s="1">
        <v>45139</v>
      </c>
      <c r="B165">
        <v>4577.5</v>
      </c>
      <c r="C165">
        <v>4881.25</v>
      </c>
      <c r="D165">
        <f t="shared" si="2"/>
        <v>1.440625</v>
      </c>
      <c r="E165">
        <v>8.8069287246854309</v>
      </c>
      <c r="F165">
        <v>3507138872150</v>
      </c>
    </row>
    <row r="166" spans="1:6">
      <c r="A166" s="1">
        <v>45170</v>
      </c>
      <c r="B166">
        <v>4181</v>
      </c>
      <c r="C166">
        <v>4577.5</v>
      </c>
      <c r="D166">
        <f t="shared" si="2"/>
        <v>1.7328358208955223</v>
      </c>
      <c r="E166">
        <v>7.6804769697247197</v>
      </c>
      <c r="F166">
        <v>3203236591336</v>
      </c>
    </row>
    <row r="167" spans="1:6">
      <c r="A167" s="1">
        <v>45200</v>
      </c>
      <c r="B167">
        <v>3815</v>
      </c>
      <c r="C167">
        <v>4181</v>
      </c>
      <c r="D167">
        <f t="shared" si="2"/>
        <v>1.1277353689567431</v>
      </c>
      <c r="E167">
        <v>7.00813672315231</v>
      </c>
      <c r="F167">
        <v>2922828891640</v>
      </c>
    </row>
    <row r="168" spans="1:6">
      <c r="A168" s="1">
        <v>45231</v>
      </c>
      <c r="B168">
        <v>4681</v>
      </c>
      <c r="C168">
        <v>3815</v>
      </c>
      <c r="D168">
        <f t="shared" si="2"/>
        <v>0.67141292442497258</v>
      </c>
      <c r="E168">
        <v>8.5989745743318409</v>
      </c>
      <c r="F168">
        <v>3586307219336</v>
      </c>
    </row>
    <row r="169" spans="1:6">
      <c r="A169" s="1">
        <v>45261</v>
      </c>
      <c r="B169">
        <v>4797</v>
      </c>
      <c r="C169">
        <v>4681</v>
      </c>
      <c r="D169">
        <f t="shared" si="2"/>
        <v>1.2080188679245283</v>
      </c>
      <c r="E169">
        <v>8.8120660186006905</v>
      </c>
      <c r="F169">
        <v>3675179605032</v>
      </c>
    </row>
  </sheetData>
  <phoneticPr fontId="2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1E9C-CF0C-4B8E-8545-2F3DEA28B626}">
  <dimension ref="A1:F169"/>
  <sheetViews>
    <sheetView topLeftCell="A144" workbookViewId="0">
      <selection activeCell="A170" sqref="A170:XFD170"/>
    </sheetView>
  </sheetViews>
  <sheetFormatPr baseColWidth="10" defaultColWidth="9" defaultRowHeight="14"/>
  <cols>
    <col min="1" max="1" width="12" style="2" bestFit="1" customWidth="1"/>
    <col min="5" max="6" width="17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40179</v>
      </c>
      <c r="B2">
        <v>1025</v>
      </c>
      <c r="E2">
        <v>1.13904916159171</v>
      </c>
      <c r="F2">
        <v>1568736224365.23</v>
      </c>
    </row>
    <row r="3" spans="1:6">
      <c r="A3" s="1">
        <v>40210</v>
      </c>
      <c r="B3">
        <v>988.75</v>
      </c>
      <c r="C3">
        <v>1025</v>
      </c>
      <c r="E3">
        <v>1.09876571563298</v>
      </c>
      <c r="F3">
        <v>1513256528625.49</v>
      </c>
    </row>
    <row r="4" spans="1:6">
      <c r="A4" s="1">
        <v>40238</v>
      </c>
      <c r="B4">
        <v>1138.75</v>
      </c>
      <c r="C4">
        <v>988.75</v>
      </c>
      <c r="E4">
        <v>1.24281315479452</v>
      </c>
      <c r="F4">
        <v>1742827683410.6399</v>
      </c>
    </row>
    <row r="5" spans="1:6">
      <c r="A5" s="1">
        <v>40269</v>
      </c>
      <c r="B5">
        <v>1186.25</v>
      </c>
      <c r="C5">
        <v>1138.75</v>
      </c>
      <c r="E5">
        <v>1.29465387914379</v>
      </c>
      <c r="F5">
        <v>1815525215759.28</v>
      </c>
    </row>
    <row r="6" spans="1:6">
      <c r="A6" s="1">
        <v>40299</v>
      </c>
      <c r="B6">
        <v>991.25</v>
      </c>
      <c r="C6">
        <v>1186.25</v>
      </c>
      <c r="E6">
        <v>1.0818340633941299</v>
      </c>
      <c r="F6">
        <v>1517082714538.5701</v>
      </c>
    </row>
    <row r="7" spans="1:6">
      <c r="A7" s="1">
        <v>40330</v>
      </c>
      <c r="B7">
        <v>907.5</v>
      </c>
      <c r="C7">
        <v>991.25</v>
      </c>
      <c r="E7">
        <v>1.0099898023323499</v>
      </c>
      <c r="F7">
        <v>1388905486450.2</v>
      </c>
    </row>
    <row r="8" spans="1:6">
      <c r="A8" s="1">
        <v>40360</v>
      </c>
      <c r="B8">
        <v>963.75</v>
      </c>
      <c r="C8">
        <v>907.5</v>
      </c>
      <c r="E8">
        <v>1.07259247603064</v>
      </c>
      <c r="F8">
        <v>1474994669494.6299</v>
      </c>
    </row>
    <row r="9" spans="1:6">
      <c r="A9" s="1">
        <v>40391</v>
      </c>
      <c r="B9">
        <v>892.5</v>
      </c>
      <c r="C9">
        <v>963.75</v>
      </c>
      <c r="E9">
        <v>0.99329575601280795</v>
      </c>
      <c r="F9">
        <v>1365948370971.6799</v>
      </c>
    </row>
    <row r="10" spans="1:6">
      <c r="A10" s="1">
        <v>40422</v>
      </c>
      <c r="B10">
        <v>986.25</v>
      </c>
      <c r="C10">
        <v>892.5</v>
      </c>
      <c r="E10">
        <v>1.0852473472180799</v>
      </c>
      <c r="F10">
        <v>1509430342712.3999</v>
      </c>
    </row>
    <row r="11" spans="1:6">
      <c r="A11" s="1">
        <v>40452</v>
      </c>
      <c r="B11">
        <v>1003.75</v>
      </c>
      <c r="C11">
        <v>986.25</v>
      </c>
      <c r="E11">
        <v>1.10450395413957</v>
      </c>
      <c r="F11">
        <v>1536213644104</v>
      </c>
    </row>
    <row r="12" spans="1:6">
      <c r="A12" s="1">
        <v>40483</v>
      </c>
      <c r="B12">
        <v>1067.5</v>
      </c>
      <c r="C12">
        <v>1003.75</v>
      </c>
      <c r="E12">
        <v>1.1746530222106999</v>
      </c>
      <c r="F12">
        <v>1633781384887.7</v>
      </c>
    </row>
    <row r="13" spans="1:6">
      <c r="A13" s="1">
        <v>40513</v>
      </c>
      <c r="B13">
        <v>1036.25</v>
      </c>
      <c r="C13">
        <v>1067.5</v>
      </c>
      <c r="E13">
        <v>1.1113265647941599</v>
      </c>
      <c r="F13">
        <v>1585954060974.1201</v>
      </c>
    </row>
    <row r="14" spans="1:6">
      <c r="A14" s="1">
        <v>40544</v>
      </c>
      <c r="B14">
        <v>1067.5</v>
      </c>
      <c r="C14">
        <v>1036.25</v>
      </c>
      <c r="D14">
        <f>(C14-B2)/B2</f>
        <v>1.097560975609756E-2</v>
      </c>
      <c r="E14">
        <v>1.1448406349025499</v>
      </c>
      <c r="F14">
        <v>1633781384887.7</v>
      </c>
    </row>
    <row r="15" spans="1:6">
      <c r="A15" s="1">
        <v>40575</v>
      </c>
      <c r="B15">
        <v>1060</v>
      </c>
      <c r="C15">
        <v>1067.5</v>
      </c>
      <c r="D15">
        <f t="shared" ref="D15:D78" si="0">(C15-B3)/B3</f>
        <v>7.9646017699115043E-2</v>
      </c>
      <c r="E15">
        <v>1.13679725807653</v>
      </c>
      <c r="F15">
        <v>1622302827148.4399</v>
      </c>
    </row>
    <row r="16" spans="1:6">
      <c r="A16" s="1">
        <v>40603</v>
      </c>
      <c r="B16">
        <v>1053.75</v>
      </c>
      <c r="C16">
        <v>1060</v>
      </c>
      <c r="D16">
        <f t="shared" si="0"/>
        <v>-6.9154774972557634E-2</v>
      </c>
      <c r="E16">
        <v>1.08924496988938</v>
      </c>
      <c r="F16">
        <v>1612737362365.72</v>
      </c>
    </row>
    <row r="17" spans="1:6">
      <c r="A17" s="1">
        <v>40634</v>
      </c>
      <c r="B17">
        <v>1111.25</v>
      </c>
      <c r="C17">
        <v>1053.75</v>
      </c>
      <c r="D17">
        <f t="shared" si="0"/>
        <v>-0.11169652265542676</v>
      </c>
      <c r="E17">
        <v>1.1486818247113399</v>
      </c>
      <c r="F17">
        <v>1700739638366.7</v>
      </c>
    </row>
    <row r="18" spans="1:6">
      <c r="A18" s="1">
        <v>40664</v>
      </c>
      <c r="B18">
        <v>1063.75</v>
      </c>
      <c r="C18">
        <v>1111.25</v>
      </c>
      <c r="D18">
        <f t="shared" si="0"/>
        <v>0.12105926860025221</v>
      </c>
      <c r="E18">
        <v>1.0995818142062399</v>
      </c>
      <c r="F18">
        <v>1628042106018.0701</v>
      </c>
    </row>
    <row r="19" spans="1:6">
      <c r="A19" s="1">
        <v>40695</v>
      </c>
      <c r="B19">
        <v>1018.75</v>
      </c>
      <c r="C19">
        <v>1063.75</v>
      </c>
      <c r="D19">
        <f t="shared" si="0"/>
        <v>0.17217630853994489</v>
      </c>
      <c r="E19">
        <v>1.0333493116699599</v>
      </c>
      <c r="F19">
        <v>1559170759582.52</v>
      </c>
    </row>
    <row r="20" spans="1:6">
      <c r="A20" s="1">
        <v>40725</v>
      </c>
      <c r="B20">
        <v>1031.25</v>
      </c>
      <c r="C20">
        <v>1018.75</v>
      </c>
      <c r="D20">
        <f t="shared" si="0"/>
        <v>5.7068741893644616E-2</v>
      </c>
      <c r="E20">
        <v>1.04602844432848</v>
      </c>
      <c r="F20">
        <v>1578301689147.95</v>
      </c>
    </row>
    <row r="21" spans="1:6">
      <c r="A21" s="1">
        <v>40756</v>
      </c>
      <c r="B21">
        <v>875</v>
      </c>
      <c r="C21">
        <v>1031.25</v>
      </c>
      <c r="D21">
        <f t="shared" si="0"/>
        <v>0.15546218487394958</v>
      </c>
      <c r="E21">
        <v>0.88753928609689403</v>
      </c>
      <c r="F21">
        <v>1339165069580.0801</v>
      </c>
    </row>
    <row r="22" spans="1:6">
      <c r="A22" s="1">
        <v>40787</v>
      </c>
      <c r="B22">
        <v>817.5</v>
      </c>
      <c r="C22">
        <v>875</v>
      </c>
      <c r="D22">
        <f t="shared" si="0"/>
        <v>-0.11280101394169835</v>
      </c>
      <c r="E22">
        <v>0.83884455678147396</v>
      </c>
      <c r="F22">
        <v>1251162793579.1001</v>
      </c>
    </row>
    <row r="23" spans="1:6">
      <c r="A23" s="1">
        <v>40817</v>
      </c>
      <c r="B23">
        <v>876.25</v>
      </c>
      <c r="C23">
        <v>817.5</v>
      </c>
      <c r="D23">
        <f t="shared" si="0"/>
        <v>-0.18555417185554171</v>
      </c>
      <c r="E23">
        <v>0.89912849281928697</v>
      </c>
      <c r="F23">
        <v>1341078162536.6201</v>
      </c>
    </row>
    <row r="24" spans="1:6">
      <c r="A24" s="1">
        <v>40848</v>
      </c>
      <c r="B24">
        <v>845</v>
      </c>
      <c r="C24">
        <v>876.25</v>
      </c>
      <c r="D24">
        <f t="shared" si="0"/>
        <v>-0.17915690866510539</v>
      </c>
      <c r="E24">
        <v>0.86706256939491799</v>
      </c>
      <c r="F24">
        <v>1293250838623.05</v>
      </c>
    </row>
    <row r="25" spans="1:6">
      <c r="A25" s="1">
        <v>40878</v>
      </c>
      <c r="B25">
        <v>773.75</v>
      </c>
      <c r="C25">
        <v>845</v>
      </c>
      <c r="D25">
        <f t="shared" si="0"/>
        <v>-0.18455971049457176</v>
      </c>
      <c r="E25">
        <v>0.79311812084896405</v>
      </c>
      <c r="F25">
        <v>1184204540100.1001</v>
      </c>
    </row>
    <row r="26" spans="1:6">
      <c r="A26" s="1">
        <v>40909</v>
      </c>
      <c r="B26">
        <v>812.5</v>
      </c>
      <c r="C26">
        <v>773.75</v>
      </c>
      <c r="D26">
        <f t="shared" si="0"/>
        <v>-0.27517564402810302</v>
      </c>
      <c r="E26">
        <v>0.83283809135997899</v>
      </c>
      <c r="F26">
        <v>1243510421752.9299</v>
      </c>
    </row>
    <row r="27" spans="1:6">
      <c r="A27" s="1">
        <v>40940</v>
      </c>
      <c r="B27">
        <v>898.75</v>
      </c>
      <c r="C27">
        <v>812.5</v>
      </c>
      <c r="D27">
        <f t="shared" si="0"/>
        <v>-0.23349056603773585</v>
      </c>
      <c r="E27">
        <v>0.92124705798126905</v>
      </c>
      <c r="F27">
        <v>1375513835754.3899</v>
      </c>
    </row>
    <row r="28" spans="1:6">
      <c r="A28" s="1">
        <v>40969</v>
      </c>
      <c r="B28">
        <v>947.5</v>
      </c>
      <c r="C28">
        <v>898.75</v>
      </c>
      <c r="D28">
        <f t="shared" si="0"/>
        <v>-0.14709371293001186</v>
      </c>
      <c r="E28">
        <v>0.94624225041765797</v>
      </c>
      <c r="F28">
        <v>1450124461059.5701</v>
      </c>
    </row>
    <row r="29" spans="1:6">
      <c r="A29" s="1">
        <v>41000</v>
      </c>
      <c r="B29">
        <v>982.5</v>
      </c>
      <c r="C29">
        <v>947.5</v>
      </c>
      <c r="D29">
        <f t="shared" si="0"/>
        <v>-0.14735658042744657</v>
      </c>
      <c r="E29">
        <v>0.98119579001092205</v>
      </c>
      <c r="F29">
        <v>1503691063842.77</v>
      </c>
    </row>
    <row r="30" spans="1:6">
      <c r="A30" s="1">
        <v>41030</v>
      </c>
      <c r="B30">
        <v>811.25</v>
      </c>
      <c r="C30">
        <v>982.5</v>
      </c>
      <c r="D30">
        <f t="shared" si="0"/>
        <v>-7.6380728554641591E-2</v>
      </c>
      <c r="E30">
        <v>0.81017311414387805</v>
      </c>
      <c r="F30">
        <v>1241597328796.3899</v>
      </c>
    </row>
    <row r="31" spans="1:6">
      <c r="A31" s="1">
        <v>41061</v>
      </c>
      <c r="B31">
        <v>853.75</v>
      </c>
      <c r="C31">
        <v>811.25</v>
      </c>
      <c r="D31">
        <f t="shared" si="0"/>
        <v>-0.20368098159509201</v>
      </c>
      <c r="E31">
        <v>0.871368690844045</v>
      </c>
      <c r="F31">
        <v>1306642489318.8501</v>
      </c>
    </row>
    <row r="32" spans="1:6">
      <c r="A32" s="1">
        <v>41091</v>
      </c>
      <c r="B32">
        <v>781.25</v>
      </c>
      <c r="C32">
        <v>853.75</v>
      </c>
      <c r="D32">
        <f t="shared" si="0"/>
        <v>-0.17212121212121212</v>
      </c>
      <c r="E32">
        <v>0.79737252090414101</v>
      </c>
      <c r="F32">
        <v>1195683097839.3601</v>
      </c>
    </row>
    <row r="33" spans="1:6">
      <c r="A33" s="1">
        <v>41122</v>
      </c>
      <c r="B33">
        <v>840</v>
      </c>
      <c r="C33">
        <v>781.25</v>
      </c>
      <c r="D33">
        <f t="shared" si="0"/>
        <v>-0.10714285714285714</v>
      </c>
      <c r="E33">
        <v>0.85733493447613196</v>
      </c>
      <c r="F33">
        <v>1285598466796.8799</v>
      </c>
    </row>
    <row r="34" spans="1:6">
      <c r="A34" s="1">
        <v>41153</v>
      </c>
      <c r="B34">
        <v>845</v>
      </c>
      <c r="C34">
        <v>840</v>
      </c>
      <c r="D34">
        <f t="shared" si="0"/>
        <v>2.7522935779816515E-2</v>
      </c>
      <c r="E34">
        <v>0.83235722773180998</v>
      </c>
      <c r="F34">
        <v>1293250838623.05</v>
      </c>
    </row>
    <row r="35" spans="1:6">
      <c r="A35" s="1">
        <v>41183</v>
      </c>
      <c r="B35">
        <v>876.25</v>
      </c>
      <c r="C35">
        <v>845</v>
      </c>
      <c r="D35">
        <f t="shared" si="0"/>
        <v>-3.566333808844508E-2</v>
      </c>
      <c r="E35">
        <v>0.86313966958579702</v>
      </c>
      <c r="F35">
        <v>1341078162536.6201</v>
      </c>
    </row>
    <row r="36" spans="1:6">
      <c r="A36" s="1">
        <v>41214</v>
      </c>
      <c r="B36">
        <v>948.75</v>
      </c>
      <c r="C36">
        <v>876.25</v>
      </c>
      <c r="D36">
        <f t="shared" si="0"/>
        <v>3.6982248520710061E-2</v>
      </c>
      <c r="E36">
        <v>0.93455493468704798</v>
      </c>
      <c r="F36">
        <v>1452037554016.1101</v>
      </c>
    </row>
    <row r="37" spans="1:6">
      <c r="A37" s="1">
        <v>41244</v>
      </c>
      <c r="B37">
        <v>971.25</v>
      </c>
      <c r="C37">
        <v>948.75</v>
      </c>
      <c r="D37">
        <f t="shared" si="0"/>
        <v>0.22617124394184168</v>
      </c>
      <c r="E37">
        <v>0.92505688301160904</v>
      </c>
      <c r="F37">
        <v>1486473227233.8899</v>
      </c>
    </row>
    <row r="38" spans="1:6">
      <c r="A38" s="1">
        <v>41275</v>
      </c>
      <c r="B38">
        <v>1033.75</v>
      </c>
      <c r="C38">
        <v>971.25</v>
      </c>
      <c r="D38">
        <f t="shared" si="0"/>
        <v>0.19538461538461538</v>
      </c>
      <c r="E38">
        <v>0.98458435296087599</v>
      </c>
      <c r="F38">
        <v>1582127875061.04</v>
      </c>
    </row>
    <row r="39" spans="1:6">
      <c r="A39" s="1">
        <v>41306</v>
      </c>
      <c r="B39">
        <v>1007.5</v>
      </c>
      <c r="C39">
        <v>1033.75</v>
      </c>
      <c r="D39">
        <f t="shared" si="0"/>
        <v>0.1502086230876217</v>
      </c>
      <c r="E39">
        <v>0.95958281558218395</v>
      </c>
      <c r="F39">
        <v>1541952922973.6299</v>
      </c>
    </row>
    <row r="40" spans="1:6">
      <c r="A40" s="1">
        <v>41334</v>
      </c>
      <c r="B40">
        <v>1101.25</v>
      </c>
      <c r="C40">
        <v>1007.5</v>
      </c>
      <c r="D40">
        <f t="shared" si="0"/>
        <v>6.3324538258575203E-2</v>
      </c>
      <c r="E40">
        <v>0.98174654963044194</v>
      </c>
      <c r="F40">
        <v>1685434894714.3601</v>
      </c>
    </row>
    <row r="41" spans="1:6">
      <c r="A41" s="1">
        <v>41365</v>
      </c>
      <c r="B41">
        <v>1238.75</v>
      </c>
      <c r="C41">
        <v>1101.25</v>
      </c>
      <c r="D41">
        <f t="shared" si="0"/>
        <v>0.12086513994910941</v>
      </c>
      <c r="E41">
        <v>1.1043255739883899</v>
      </c>
      <c r="F41">
        <v>1895875119934.0801</v>
      </c>
    </row>
    <row r="42" spans="1:6">
      <c r="A42" s="1">
        <v>41395</v>
      </c>
      <c r="B42">
        <v>1262.5</v>
      </c>
      <c r="C42">
        <v>1238.75</v>
      </c>
      <c r="D42">
        <f t="shared" si="0"/>
        <v>0.52696456086286592</v>
      </c>
      <c r="E42">
        <v>1.1254983145593001</v>
      </c>
      <c r="F42">
        <v>1932223886108.3999</v>
      </c>
    </row>
    <row r="43" spans="1:6">
      <c r="A43" s="1">
        <v>41426</v>
      </c>
      <c r="B43">
        <v>1262.5</v>
      </c>
      <c r="C43">
        <v>1262.5</v>
      </c>
      <c r="D43">
        <f t="shared" si="0"/>
        <v>0.47877013177159589</v>
      </c>
      <c r="E43">
        <v>1.0440526924275499</v>
      </c>
      <c r="F43">
        <v>1932223886108.3999</v>
      </c>
    </row>
    <row r="44" spans="1:6">
      <c r="A44" s="1">
        <v>41456</v>
      </c>
      <c r="B44">
        <v>1243.75</v>
      </c>
      <c r="C44">
        <v>1262.5</v>
      </c>
      <c r="D44">
        <f t="shared" si="0"/>
        <v>0.61599999999999999</v>
      </c>
      <c r="E44">
        <v>1.0285469593716901</v>
      </c>
      <c r="F44">
        <v>1903527491760.25</v>
      </c>
    </row>
    <row r="45" spans="1:6">
      <c r="A45" s="1">
        <v>41487</v>
      </c>
      <c r="B45">
        <v>1260</v>
      </c>
      <c r="C45">
        <v>1243.75</v>
      </c>
      <c r="D45">
        <f t="shared" si="0"/>
        <v>0.48065476190476192</v>
      </c>
      <c r="E45">
        <v>1.0419852613534399</v>
      </c>
      <c r="F45">
        <v>1928397700195.3101</v>
      </c>
    </row>
    <row r="46" spans="1:6">
      <c r="A46" s="1">
        <v>41518</v>
      </c>
      <c r="B46">
        <v>1302.5</v>
      </c>
      <c r="C46">
        <v>1260</v>
      </c>
      <c r="D46">
        <f t="shared" si="0"/>
        <v>0.4911242603550296</v>
      </c>
      <c r="E46">
        <v>1.0685922878112399</v>
      </c>
      <c r="F46">
        <v>1993442860717.77</v>
      </c>
    </row>
    <row r="47" spans="1:6">
      <c r="A47" s="1">
        <v>41548</v>
      </c>
      <c r="B47">
        <v>1270</v>
      </c>
      <c r="C47">
        <v>1302.5</v>
      </c>
      <c r="D47">
        <f t="shared" si="0"/>
        <v>0.48644793152639088</v>
      </c>
      <c r="E47">
        <v>1.04192875663745</v>
      </c>
      <c r="F47">
        <v>1943702443847.6599</v>
      </c>
    </row>
    <row r="48" spans="1:6">
      <c r="A48" s="1">
        <v>41579</v>
      </c>
      <c r="B48">
        <v>1355</v>
      </c>
      <c r="C48">
        <v>1270</v>
      </c>
      <c r="D48">
        <f t="shared" si="0"/>
        <v>0.33860342555994732</v>
      </c>
      <c r="E48">
        <v>1.11166414586122</v>
      </c>
      <c r="F48">
        <v>2073792764892.5801</v>
      </c>
    </row>
    <row r="49" spans="1:6">
      <c r="A49" s="1">
        <v>41609</v>
      </c>
      <c r="B49">
        <v>1312.5</v>
      </c>
      <c r="C49">
        <v>1355</v>
      </c>
      <c r="D49">
        <f t="shared" si="0"/>
        <v>0.39510939510939513</v>
      </c>
      <c r="E49">
        <v>0.994523169634144</v>
      </c>
      <c r="F49">
        <v>2008747604370.1201</v>
      </c>
    </row>
    <row r="50" spans="1:6">
      <c r="A50" s="1">
        <v>41640</v>
      </c>
      <c r="B50">
        <v>1162.75</v>
      </c>
      <c r="C50">
        <v>1312.5</v>
      </c>
      <c r="D50">
        <f t="shared" si="0"/>
        <v>0.26964933494558646</v>
      </c>
      <c r="E50">
        <v>0.88105281180350503</v>
      </c>
      <c r="F50">
        <v>1779559068176.27</v>
      </c>
    </row>
    <row r="51" spans="1:6">
      <c r="A51" s="1">
        <v>41671</v>
      </c>
      <c r="B51">
        <v>1147.75</v>
      </c>
      <c r="C51">
        <v>1162.75</v>
      </c>
      <c r="D51">
        <f t="shared" si="0"/>
        <v>0.15409429280397022</v>
      </c>
      <c r="E51">
        <v>0.869686832721972</v>
      </c>
      <c r="F51">
        <v>1733646532379.1499</v>
      </c>
    </row>
    <row r="52" spans="1:6">
      <c r="A52" s="1">
        <v>41699</v>
      </c>
      <c r="B52">
        <v>1163.25</v>
      </c>
      <c r="C52">
        <v>1147.75</v>
      </c>
      <c r="D52">
        <f t="shared" si="0"/>
        <v>4.2224744608399548E-2</v>
      </c>
      <c r="E52">
        <v>0.89369473857418802</v>
      </c>
      <c r="F52">
        <v>1757059305358.8899</v>
      </c>
    </row>
    <row r="53" spans="1:6">
      <c r="A53" s="1">
        <v>41730</v>
      </c>
      <c r="B53">
        <v>1201.75</v>
      </c>
      <c r="C53">
        <v>1163.25</v>
      </c>
      <c r="D53">
        <f t="shared" si="0"/>
        <v>-6.0948536831483352E-2</v>
      </c>
      <c r="E53">
        <v>0.92327328784141804</v>
      </c>
      <c r="F53">
        <v>1815212568420.4099</v>
      </c>
    </row>
    <row r="54" spans="1:6">
      <c r="A54" s="1">
        <v>41760</v>
      </c>
      <c r="B54">
        <v>1131.75</v>
      </c>
      <c r="C54">
        <v>1201.75</v>
      </c>
      <c r="D54">
        <f t="shared" si="0"/>
        <v>-4.811881188118812E-2</v>
      </c>
      <c r="E54">
        <v>0.869494107355544</v>
      </c>
      <c r="F54">
        <v>1709479362854</v>
      </c>
    </row>
    <row r="55" spans="1:6">
      <c r="A55" s="1">
        <v>41791</v>
      </c>
      <c r="B55">
        <v>1202</v>
      </c>
      <c r="C55">
        <v>1131.75</v>
      </c>
      <c r="D55">
        <f t="shared" si="0"/>
        <v>-0.10356435643564356</v>
      </c>
      <c r="E55">
        <v>0.91584325155453605</v>
      </c>
      <c r="F55">
        <v>1815590187011.72</v>
      </c>
    </row>
    <row r="56" spans="1:6">
      <c r="A56" s="1">
        <v>41821</v>
      </c>
      <c r="B56">
        <v>1261.75</v>
      </c>
      <c r="C56">
        <v>1202</v>
      </c>
      <c r="D56">
        <f t="shared" si="0"/>
        <v>-3.3567839195979901E-2</v>
      </c>
      <c r="E56">
        <v>0.96136873764470598</v>
      </c>
      <c r="F56">
        <v>1905841030334.47</v>
      </c>
    </row>
    <row r="57" spans="1:6">
      <c r="A57" s="1">
        <v>41852</v>
      </c>
      <c r="B57">
        <v>1216.125</v>
      </c>
      <c r="C57">
        <v>1261.75</v>
      </c>
      <c r="D57">
        <f t="shared" si="0"/>
        <v>1.3888888888888889E-3</v>
      </c>
      <c r="E57">
        <v>0.92660555265953504</v>
      </c>
      <c r="F57">
        <v>1836925637420.6499</v>
      </c>
    </row>
    <row r="58" spans="1:6">
      <c r="A58" s="1">
        <v>41883</v>
      </c>
      <c r="B58">
        <v>1277.75</v>
      </c>
      <c r="C58">
        <v>1216.125</v>
      </c>
      <c r="D58">
        <f t="shared" si="0"/>
        <v>-6.6314779270633395E-2</v>
      </c>
      <c r="E58">
        <v>0.93304512007233298</v>
      </c>
      <c r="F58">
        <v>1930008620178.22</v>
      </c>
    </row>
    <row r="59" spans="1:6">
      <c r="A59" s="1">
        <v>41913</v>
      </c>
      <c r="B59">
        <v>1261.25</v>
      </c>
      <c r="C59">
        <v>1277.75</v>
      </c>
      <c r="D59">
        <f t="shared" si="0"/>
        <v>6.1023622047244094E-3</v>
      </c>
      <c r="E59">
        <v>0.920996405941092</v>
      </c>
      <c r="F59">
        <v>1905085793151.8601</v>
      </c>
    </row>
    <row r="60" spans="1:6">
      <c r="A60" s="1">
        <v>41944</v>
      </c>
      <c r="B60">
        <v>1452.75</v>
      </c>
      <c r="C60">
        <v>1261.25</v>
      </c>
      <c r="D60">
        <f t="shared" si="0"/>
        <v>-6.9188191881918826E-2</v>
      </c>
      <c r="E60">
        <v>1.06083451237338</v>
      </c>
      <c r="F60">
        <v>2194341634094.24</v>
      </c>
    </row>
    <row r="61" spans="1:6">
      <c r="A61" s="1">
        <v>41974</v>
      </c>
      <c r="B61">
        <v>1389</v>
      </c>
      <c r="C61">
        <v>1452.75</v>
      </c>
      <c r="D61">
        <f t="shared" si="0"/>
        <v>0.10685714285714286</v>
      </c>
      <c r="E61">
        <v>0.94809308840849105</v>
      </c>
      <c r="F61">
        <v>2098048893310.55</v>
      </c>
    </row>
    <row r="62" spans="1:6">
      <c r="A62" s="1">
        <v>42005</v>
      </c>
      <c r="B62">
        <v>1306</v>
      </c>
      <c r="C62">
        <v>1389</v>
      </c>
      <c r="D62">
        <f t="shared" si="0"/>
        <v>0.19458181036336272</v>
      </c>
      <c r="E62">
        <v>0.89143957772605398</v>
      </c>
      <c r="F62">
        <v>1972679520996.0901</v>
      </c>
    </row>
    <row r="63" spans="1:6">
      <c r="A63" s="1">
        <v>42036</v>
      </c>
      <c r="B63">
        <v>1510.25</v>
      </c>
      <c r="C63">
        <v>1306</v>
      </c>
      <c r="D63">
        <f t="shared" si="0"/>
        <v>0.13787845785231975</v>
      </c>
      <c r="E63">
        <v>1.0308549940741001</v>
      </c>
      <c r="F63">
        <v>2281193910095.21</v>
      </c>
    </row>
    <row r="64" spans="1:6">
      <c r="A64" s="1">
        <v>42064</v>
      </c>
      <c r="B64">
        <v>1648</v>
      </c>
      <c r="C64">
        <v>1510.25</v>
      </c>
      <c r="D64">
        <f t="shared" si="0"/>
        <v>0.29830217064259618</v>
      </c>
      <c r="E64">
        <v>1.0916486784756501</v>
      </c>
      <c r="F64">
        <v>2489261753906.25</v>
      </c>
    </row>
    <row r="65" spans="1:6">
      <c r="A65" s="1">
        <v>42095</v>
      </c>
      <c r="B65">
        <v>1567.75</v>
      </c>
      <c r="C65">
        <v>1648</v>
      </c>
      <c r="D65">
        <f t="shared" si="0"/>
        <v>0.37133347201997086</v>
      </c>
      <c r="E65">
        <v>1.03849042213604</v>
      </c>
      <c r="F65">
        <v>2368046186096.1899</v>
      </c>
    </row>
    <row r="66" spans="1:6">
      <c r="A66" s="1">
        <v>42125</v>
      </c>
      <c r="B66">
        <v>1693.75</v>
      </c>
      <c r="C66">
        <v>1567.75</v>
      </c>
      <c r="D66">
        <f t="shared" si="0"/>
        <v>0.38524409100949858</v>
      </c>
      <c r="E66">
        <v>1.1219538526505699</v>
      </c>
      <c r="F66">
        <v>2558365956115.7202</v>
      </c>
    </row>
    <row r="67" spans="1:6">
      <c r="A67" s="1">
        <v>42156</v>
      </c>
      <c r="B67">
        <v>1590.75</v>
      </c>
      <c r="C67">
        <v>1693.75</v>
      </c>
      <c r="D67">
        <f t="shared" si="0"/>
        <v>0.40910981697171384</v>
      </c>
      <c r="E67">
        <v>1.0172841036862801</v>
      </c>
      <c r="F67">
        <v>2402787096496.5801</v>
      </c>
    </row>
    <row r="68" spans="1:6">
      <c r="A68" s="1">
        <v>42186</v>
      </c>
      <c r="B68">
        <v>1598.75</v>
      </c>
      <c r="C68">
        <v>1590.75</v>
      </c>
      <c r="D68">
        <f t="shared" si="0"/>
        <v>0.26074895977808599</v>
      </c>
      <c r="E68">
        <v>1.02240010106455</v>
      </c>
      <c r="F68">
        <v>2414870891418.46</v>
      </c>
    </row>
    <row r="69" spans="1:6">
      <c r="A69" s="1">
        <v>42217</v>
      </c>
      <c r="B69">
        <v>1488.75</v>
      </c>
      <c r="C69">
        <v>1598.75</v>
      </c>
      <c r="D69">
        <f t="shared" si="0"/>
        <v>0.31462637475588445</v>
      </c>
      <c r="E69">
        <v>0.95205513711327805</v>
      </c>
      <c r="F69">
        <v>2248718711242.6802</v>
      </c>
    </row>
    <row r="70" spans="1:6">
      <c r="A70" s="1">
        <v>42248</v>
      </c>
      <c r="B70">
        <v>1365</v>
      </c>
      <c r="C70">
        <v>1488.75</v>
      </c>
      <c r="D70">
        <f t="shared" si="0"/>
        <v>0.16513402465270985</v>
      </c>
      <c r="E70">
        <v>0.90033117509703098</v>
      </c>
      <c r="F70">
        <v>2061797508544.9199</v>
      </c>
    </row>
    <row r="71" spans="1:6">
      <c r="A71" s="1">
        <v>42278</v>
      </c>
      <c r="B71">
        <v>1375.75</v>
      </c>
      <c r="C71">
        <v>1365</v>
      </c>
      <c r="D71">
        <f t="shared" si="0"/>
        <v>8.2259663032705654E-2</v>
      </c>
      <c r="E71">
        <v>0.90742169534047001</v>
      </c>
      <c r="F71">
        <v>2078035107971.1899</v>
      </c>
    </row>
    <row r="72" spans="1:6">
      <c r="A72" s="1">
        <v>42309</v>
      </c>
      <c r="B72">
        <v>1426.75</v>
      </c>
      <c r="C72">
        <v>1375.75</v>
      </c>
      <c r="D72">
        <f t="shared" si="0"/>
        <v>-5.3002925486146962E-2</v>
      </c>
      <c r="E72">
        <v>0.94106044254189702</v>
      </c>
      <c r="F72">
        <v>2155069300598.1399</v>
      </c>
    </row>
    <row r="73" spans="1:6">
      <c r="A73" s="1">
        <v>42339</v>
      </c>
      <c r="B73">
        <v>1413.5</v>
      </c>
      <c r="C73">
        <v>1426.75</v>
      </c>
      <c r="D73">
        <f t="shared" si="0"/>
        <v>2.7177825773938086E-2</v>
      </c>
      <c r="E73">
        <v>0.88974994937104201</v>
      </c>
      <c r="F73">
        <v>2135055515258.79</v>
      </c>
    </row>
    <row r="74" spans="1:6">
      <c r="A74" s="1">
        <v>42370</v>
      </c>
      <c r="B74">
        <v>1240.5</v>
      </c>
      <c r="C74">
        <v>1413.5</v>
      </c>
      <c r="D74">
        <f t="shared" si="0"/>
        <v>8.2312404287901986E-2</v>
      </c>
      <c r="E74">
        <v>0.78085236094430599</v>
      </c>
      <c r="F74">
        <v>1873743450073.24</v>
      </c>
    </row>
    <row r="75" spans="1:6">
      <c r="A75" s="1">
        <v>42401</v>
      </c>
      <c r="B75">
        <v>1243</v>
      </c>
      <c r="C75">
        <v>1240.5</v>
      </c>
      <c r="D75">
        <f t="shared" si="0"/>
        <v>-0.17861281244827015</v>
      </c>
      <c r="E75">
        <v>0.78242602551694695</v>
      </c>
      <c r="F75">
        <v>1877519635986.3301</v>
      </c>
    </row>
    <row r="76" spans="1:6">
      <c r="A76" s="1">
        <v>42430</v>
      </c>
      <c r="B76">
        <v>1239.25</v>
      </c>
      <c r="C76">
        <v>1243</v>
      </c>
      <c r="D76">
        <f t="shared" si="0"/>
        <v>-0.24575242718446602</v>
      </c>
      <c r="E76">
        <v>0.79610348483756699</v>
      </c>
      <c r="F76">
        <v>1871855357116.7</v>
      </c>
    </row>
    <row r="77" spans="1:6">
      <c r="A77" s="1">
        <v>42461</v>
      </c>
      <c r="B77">
        <v>1368.25</v>
      </c>
      <c r="C77">
        <v>1239.25</v>
      </c>
      <c r="D77">
        <f t="shared" si="0"/>
        <v>-0.20953595917716472</v>
      </c>
      <c r="E77">
        <v>0.87897405134476603</v>
      </c>
      <c r="F77">
        <v>2066706550231.9299</v>
      </c>
    </row>
    <row r="78" spans="1:6">
      <c r="A78" s="1">
        <v>42491</v>
      </c>
      <c r="B78">
        <v>1385</v>
      </c>
      <c r="C78">
        <v>1368.25</v>
      </c>
      <c r="D78">
        <f t="shared" si="0"/>
        <v>-0.19217712177121771</v>
      </c>
      <c r="E78">
        <v>0.88973437684085599</v>
      </c>
      <c r="F78">
        <v>2092006995849.6101</v>
      </c>
    </row>
    <row r="79" spans="1:6">
      <c r="A79" s="1">
        <v>42522</v>
      </c>
      <c r="B79">
        <v>1210.5</v>
      </c>
      <c r="C79">
        <v>1385</v>
      </c>
      <c r="D79">
        <f t="shared" ref="D79:D142" si="1">(C79-B67)/B67</f>
        <v>-0.12934150557912935</v>
      </c>
      <c r="E79">
        <v>0.78740371760447303</v>
      </c>
      <c r="F79">
        <v>1828429219116.21</v>
      </c>
    </row>
    <row r="80" spans="1:6">
      <c r="A80" s="1">
        <v>42552</v>
      </c>
      <c r="B80">
        <v>1222.75</v>
      </c>
      <c r="C80">
        <v>1210.5</v>
      </c>
      <c r="D80">
        <f t="shared" si="1"/>
        <v>-0.24284597341673181</v>
      </c>
      <c r="E80">
        <v>0.79537207410232902</v>
      </c>
      <c r="F80">
        <v>1846932530090.3301</v>
      </c>
    </row>
    <row r="81" spans="1:6">
      <c r="A81" s="1">
        <v>42583</v>
      </c>
      <c r="B81">
        <v>1229</v>
      </c>
      <c r="C81">
        <v>1222.75</v>
      </c>
      <c r="D81">
        <f t="shared" si="1"/>
        <v>-0.17867338371116709</v>
      </c>
      <c r="E81">
        <v>0.79943756211143902</v>
      </c>
      <c r="F81">
        <v>1856372994873.05</v>
      </c>
    </row>
    <row r="82" spans="1:6">
      <c r="A82" s="1">
        <v>42614</v>
      </c>
      <c r="B82">
        <v>1205.75</v>
      </c>
      <c r="C82">
        <v>1229</v>
      </c>
      <c r="D82">
        <f t="shared" si="1"/>
        <v>-9.9633699633699641E-2</v>
      </c>
      <c r="E82">
        <v>0.78029143854584804</v>
      </c>
      <c r="F82">
        <v>1821254465881.3501</v>
      </c>
    </row>
    <row r="83" spans="1:6">
      <c r="A83" s="1">
        <v>42644</v>
      </c>
      <c r="B83">
        <v>1277.5</v>
      </c>
      <c r="C83">
        <v>1205.75</v>
      </c>
      <c r="D83">
        <f t="shared" si="1"/>
        <v>-0.1235689623841541</v>
      </c>
      <c r="E83">
        <v>0.826723875382393</v>
      </c>
      <c r="F83">
        <v>1929631001586.9099</v>
      </c>
    </row>
    <row r="84" spans="1:6">
      <c r="A84" s="1">
        <v>42675</v>
      </c>
      <c r="B84">
        <v>1359</v>
      </c>
      <c r="C84">
        <v>1277.5</v>
      </c>
      <c r="D84">
        <f t="shared" si="1"/>
        <v>-0.10460837567899071</v>
      </c>
      <c r="E84">
        <v>0.879465946492894</v>
      </c>
      <c r="F84">
        <v>2052734662353.52</v>
      </c>
    </row>
    <row r="85" spans="1:6">
      <c r="A85" s="1">
        <v>42705</v>
      </c>
      <c r="B85">
        <v>1453</v>
      </c>
      <c r="C85">
        <v>1359</v>
      </c>
      <c r="D85">
        <f t="shared" si="1"/>
        <v>-3.8556773965334273E-2</v>
      </c>
      <c r="E85">
        <v>0.92315219847770702</v>
      </c>
      <c r="F85">
        <v>2194719252685.55</v>
      </c>
    </row>
    <row r="86" spans="1:6">
      <c r="A86" s="1">
        <v>42736</v>
      </c>
      <c r="B86">
        <v>1471</v>
      </c>
      <c r="C86">
        <v>1453</v>
      </c>
      <c r="D86">
        <f t="shared" si="1"/>
        <v>0.17130189439742038</v>
      </c>
      <c r="E86">
        <v>0.93458835785320504</v>
      </c>
      <c r="F86">
        <v>2221907791259.77</v>
      </c>
    </row>
    <row r="87" spans="1:6">
      <c r="A87" s="1">
        <v>42767</v>
      </c>
      <c r="B87">
        <v>1544.5</v>
      </c>
      <c r="C87">
        <v>1471</v>
      </c>
      <c r="D87">
        <f t="shared" si="1"/>
        <v>0.18342719227674981</v>
      </c>
      <c r="E87">
        <v>0.98128600863648896</v>
      </c>
      <c r="F87">
        <v>2332927657104.4902</v>
      </c>
    </row>
    <row r="88" spans="1:6">
      <c r="A88" s="1">
        <v>42795</v>
      </c>
      <c r="B88">
        <v>1550.5</v>
      </c>
      <c r="C88">
        <v>1544.5</v>
      </c>
      <c r="D88">
        <f t="shared" si="1"/>
        <v>0.2463183377042566</v>
      </c>
      <c r="E88">
        <v>0.977008669437615</v>
      </c>
      <c r="F88">
        <v>2341990503295.8999</v>
      </c>
    </row>
    <row r="89" spans="1:6">
      <c r="A89" s="1">
        <v>42826</v>
      </c>
      <c r="B89">
        <v>1577.5</v>
      </c>
      <c r="C89">
        <v>1550.5</v>
      </c>
      <c r="D89">
        <f t="shared" si="1"/>
        <v>0.1331993422254705</v>
      </c>
      <c r="E89">
        <v>0.99402204194636401</v>
      </c>
      <c r="F89">
        <v>2382773311157.23</v>
      </c>
    </row>
    <row r="90" spans="1:6">
      <c r="A90" s="1">
        <v>42856</v>
      </c>
      <c r="B90">
        <v>1595.25</v>
      </c>
      <c r="C90">
        <v>1577.5</v>
      </c>
      <c r="D90">
        <f t="shared" si="1"/>
        <v>0.13898916967509026</v>
      </c>
      <c r="E90">
        <v>1.0052067590586</v>
      </c>
      <c r="F90">
        <v>2409584231140.1401</v>
      </c>
    </row>
    <row r="91" spans="1:6">
      <c r="A91" s="1">
        <v>42887</v>
      </c>
      <c r="B91">
        <v>1626.5</v>
      </c>
      <c r="C91">
        <v>1595.25</v>
      </c>
      <c r="D91">
        <f t="shared" si="1"/>
        <v>0.31784386617100374</v>
      </c>
      <c r="E91">
        <v>1.0102512690979799</v>
      </c>
      <c r="F91">
        <v>2456786555053.71</v>
      </c>
    </row>
    <row r="92" spans="1:6">
      <c r="A92" s="1">
        <v>42917</v>
      </c>
      <c r="B92">
        <v>1678</v>
      </c>
      <c r="C92">
        <v>1626.5</v>
      </c>
      <c r="D92">
        <f t="shared" si="1"/>
        <v>0.33019832345123695</v>
      </c>
      <c r="E92">
        <v>1.0422389360875499</v>
      </c>
      <c r="F92">
        <v>2534575908960</v>
      </c>
    </row>
    <row r="93" spans="1:6">
      <c r="A93" s="1">
        <v>42948</v>
      </c>
      <c r="B93">
        <v>1650</v>
      </c>
      <c r="C93">
        <v>1678</v>
      </c>
      <c r="D93">
        <f t="shared" si="1"/>
        <v>0.36533767290480063</v>
      </c>
      <c r="E93">
        <v>1.0248475831611801</v>
      </c>
      <c r="F93">
        <v>2492282628000</v>
      </c>
    </row>
    <row r="94" spans="1:6">
      <c r="A94" s="1">
        <v>42979</v>
      </c>
      <c r="B94">
        <v>1745.5</v>
      </c>
      <c r="C94">
        <v>1650</v>
      </c>
      <c r="D94">
        <f t="shared" si="1"/>
        <v>0.36844287787684016</v>
      </c>
      <c r="E94">
        <v>1.06686924357721</v>
      </c>
      <c r="F94">
        <v>2636532925560</v>
      </c>
    </row>
    <row r="95" spans="1:6">
      <c r="A95" s="1">
        <v>43009</v>
      </c>
      <c r="B95">
        <v>1885.75</v>
      </c>
      <c r="C95">
        <v>1745.5</v>
      </c>
      <c r="D95">
        <f t="shared" si="1"/>
        <v>0.36634050880626223</v>
      </c>
      <c r="E95">
        <v>1.1525916219282299</v>
      </c>
      <c r="F95">
        <v>2848376948940</v>
      </c>
    </row>
    <row r="96" spans="1:6">
      <c r="A96" s="1">
        <v>43040</v>
      </c>
      <c r="B96">
        <v>1975.25</v>
      </c>
      <c r="C96">
        <v>1885.75</v>
      </c>
      <c r="D96">
        <f t="shared" si="1"/>
        <v>0.38760117733627669</v>
      </c>
      <c r="E96">
        <v>1.20729502914689</v>
      </c>
      <c r="F96">
        <v>2983564400580</v>
      </c>
    </row>
    <row r="97" spans="1:6">
      <c r="A97" s="1">
        <v>43070</v>
      </c>
      <c r="B97">
        <v>1843.25</v>
      </c>
      <c r="C97">
        <v>1975.25</v>
      </c>
      <c r="D97">
        <f t="shared" si="1"/>
        <v>0.35942876806607021</v>
      </c>
      <c r="E97">
        <v>1.1362567618272099</v>
      </c>
      <c r="F97">
        <v>2784181790340</v>
      </c>
    </row>
    <row r="98" spans="1:6">
      <c r="A98" s="1">
        <v>43101</v>
      </c>
      <c r="B98">
        <v>1812.75</v>
      </c>
      <c r="C98">
        <v>1843.25</v>
      </c>
      <c r="D98">
        <f t="shared" si="1"/>
        <v>0.25305914343983682</v>
      </c>
      <c r="E98">
        <v>1.11745528007718</v>
      </c>
      <c r="F98">
        <v>2738112323580</v>
      </c>
    </row>
    <row r="99" spans="1:6">
      <c r="A99" s="1">
        <v>43132</v>
      </c>
      <c r="B99">
        <v>1588.25</v>
      </c>
      <c r="C99">
        <v>1812.75</v>
      </c>
      <c r="D99">
        <f t="shared" si="1"/>
        <v>0.1736808028488184</v>
      </c>
      <c r="E99">
        <v>0.97906404555652304</v>
      </c>
      <c r="F99">
        <v>2399010838740</v>
      </c>
    </row>
    <row r="100" spans="1:6">
      <c r="A100" s="1">
        <v>43160</v>
      </c>
      <c r="B100">
        <v>1501</v>
      </c>
      <c r="C100">
        <v>1588.25</v>
      </c>
      <c r="D100">
        <f t="shared" si="1"/>
        <v>2.4346984843598839E-2</v>
      </c>
      <c r="E100">
        <v>0.94923291862080506</v>
      </c>
      <c r="F100">
        <v>2267221954320</v>
      </c>
    </row>
    <row r="101" spans="1:6">
      <c r="A101" s="1">
        <v>43191</v>
      </c>
      <c r="B101">
        <v>1749.5</v>
      </c>
      <c r="C101">
        <v>1501</v>
      </c>
      <c r="D101">
        <f t="shared" si="1"/>
        <v>-4.8494453248811409E-2</v>
      </c>
      <c r="E101">
        <v>1.1063844044817399</v>
      </c>
      <c r="F101">
        <v>2642574822840</v>
      </c>
    </row>
    <row r="102" spans="1:6">
      <c r="A102" s="1">
        <v>43221</v>
      </c>
      <c r="B102">
        <v>1614</v>
      </c>
      <c r="C102">
        <v>1749.5</v>
      </c>
      <c r="D102">
        <f t="shared" si="1"/>
        <v>9.6693308258893593E-2</v>
      </c>
      <c r="E102">
        <v>1.0206941576642099</v>
      </c>
      <c r="F102">
        <v>2437905552480</v>
      </c>
    </row>
    <row r="103" spans="1:6">
      <c r="A103" s="1">
        <v>43252</v>
      </c>
      <c r="B103">
        <v>1561.75</v>
      </c>
      <c r="C103">
        <v>1614</v>
      </c>
      <c r="D103">
        <f t="shared" si="1"/>
        <v>-7.6852136489394401E-3</v>
      </c>
      <c r="E103">
        <v>0.94608380461970598</v>
      </c>
      <c r="F103">
        <v>2358983269260</v>
      </c>
    </row>
    <row r="104" spans="1:6">
      <c r="A104" s="1">
        <v>43282</v>
      </c>
      <c r="B104">
        <v>1622</v>
      </c>
      <c r="C104">
        <v>1561.75</v>
      </c>
      <c r="D104">
        <f t="shared" si="1"/>
        <v>-6.927890345649583E-2</v>
      </c>
      <c r="E104">
        <v>0.98258231541102203</v>
      </c>
      <c r="F104">
        <v>2449989347040</v>
      </c>
    </row>
    <row r="105" spans="1:6">
      <c r="A105" s="1">
        <v>43313</v>
      </c>
      <c r="B105">
        <v>1752.5</v>
      </c>
      <c r="C105">
        <v>1622</v>
      </c>
      <c r="D105">
        <f t="shared" si="1"/>
        <v>-1.6969696969696971E-2</v>
      </c>
      <c r="E105">
        <v>1.06163718110839</v>
      </c>
      <c r="F105">
        <v>2647106245800</v>
      </c>
    </row>
    <row r="106" spans="1:6">
      <c r="A106" s="1">
        <v>43344</v>
      </c>
      <c r="B106">
        <v>1705</v>
      </c>
      <c r="C106">
        <v>1752.5</v>
      </c>
      <c r="D106">
        <f t="shared" si="1"/>
        <v>4.0103122314523064E-3</v>
      </c>
      <c r="E106">
        <v>1.00055499580055</v>
      </c>
      <c r="F106">
        <v>2575358715600</v>
      </c>
    </row>
    <row r="107" spans="1:6">
      <c r="A107" s="1">
        <v>43374</v>
      </c>
      <c r="B107">
        <v>1534.5</v>
      </c>
      <c r="C107">
        <v>1705</v>
      </c>
      <c r="D107">
        <f t="shared" si="1"/>
        <v>-9.5850457377701176E-2</v>
      </c>
      <c r="E107">
        <v>0.90049949622049796</v>
      </c>
      <c r="F107">
        <v>2317822844040</v>
      </c>
    </row>
    <row r="108" spans="1:6">
      <c r="A108" s="1">
        <v>43405</v>
      </c>
      <c r="B108">
        <v>1531.25</v>
      </c>
      <c r="C108">
        <v>1534.5</v>
      </c>
      <c r="D108">
        <f t="shared" si="1"/>
        <v>-0.22313631185925833</v>
      </c>
      <c r="E108">
        <v>0.89859227995284296</v>
      </c>
      <c r="F108">
        <v>2312913802500</v>
      </c>
    </row>
    <row r="109" spans="1:6">
      <c r="A109" s="1">
        <v>43435</v>
      </c>
      <c r="B109">
        <v>1377</v>
      </c>
      <c r="C109">
        <v>1531.25</v>
      </c>
      <c r="D109">
        <f t="shared" si="1"/>
        <v>-0.16926624169266241</v>
      </c>
      <c r="E109">
        <v>0.86722073422933299</v>
      </c>
      <c r="F109">
        <v>2079923138640</v>
      </c>
    </row>
    <row r="110" spans="1:6">
      <c r="A110" s="1">
        <v>43466</v>
      </c>
      <c r="B110">
        <v>1528.5</v>
      </c>
      <c r="C110">
        <v>1377</v>
      </c>
      <c r="D110">
        <f t="shared" si="1"/>
        <v>-0.24038063715349606</v>
      </c>
      <c r="E110">
        <v>0.96263390869247301</v>
      </c>
      <c r="F110">
        <v>2308759998120</v>
      </c>
    </row>
    <row r="111" spans="1:6">
      <c r="A111" s="1">
        <v>43497</v>
      </c>
      <c r="B111">
        <v>1535.25</v>
      </c>
      <c r="C111">
        <v>1528.5</v>
      </c>
      <c r="D111">
        <f t="shared" si="1"/>
        <v>-3.7620022036832991E-2</v>
      </c>
      <c r="E111">
        <v>0.96688499072300904</v>
      </c>
      <c r="F111">
        <v>2318955699780</v>
      </c>
    </row>
    <row r="112" spans="1:6">
      <c r="A112" s="1">
        <v>43525</v>
      </c>
      <c r="B112">
        <v>1625</v>
      </c>
      <c r="C112">
        <v>1535.25</v>
      </c>
      <c r="D112">
        <f t="shared" si="1"/>
        <v>2.2818121252498335E-2</v>
      </c>
      <c r="E112">
        <v>1.03772411260067</v>
      </c>
      <c r="F112">
        <v>2454520770000</v>
      </c>
    </row>
    <row r="113" spans="1:6">
      <c r="A113" s="1">
        <v>43556</v>
      </c>
      <c r="B113">
        <v>1797.5</v>
      </c>
      <c r="C113">
        <v>1625</v>
      </c>
      <c r="D113">
        <f t="shared" si="1"/>
        <v>-7.1163189482709346E-2</v>
      </c>
      <c r="E113">
        <v>1.14788251839982</v>
      </c>
      <c r="F113">
        <v>2715077590200</v>
      </c>
    </row>
    <row r="114" spans="1:6">
      <c r="A114" s="1">
        <v>43586</v>
      </c>
      <c r="B114">
        <v>1656</v>
      </c>
      <c r="C114">
        <v>1797.5</v>
      </c>
      <c r="D114">
        <f t="shared" si="1"/>
        <v>0.11369268897149938</v>
      </c>
      <c r="E114">
        <v>1.0575206956718199</v>
      </c>
      <c r="F114">
        <v>2501345473920</v>
      </c>
    </row>
    <row r="115" spans="1:6">
      <c r="A115" s="1">
        <v>43617</v>
      </c>
      <c r="B115">
        <v>1758.75</v>
      </c>
      <c r="C115">
        <v>1656</v>
      </c>
      <c r="D115">
        <f t="shared" si="1"/>
        <v>6.0348967504402114E-2</v>
      </c>
      <c r="E115">
        <v>1.09006537914102</v>
      </c>
      <c r="F115">
        <v>2656546710300</v>
      </c>
    </row>
    <row r="116" spans="1:6">
      <c r="A116" s="1">
        <v>43647</v>
      </c>
      <c r="B116">
        <v>1672.5</v>
      </c>
      <c r="C116">
        <v>1758.75</v>
      </c>
      <c r="D116">
        <f t="shared" si="1"/>
        <v>8.4309494451294695E-2</v>
      </c>
      <c r="E116">
        <v>1.0366080151319701</v>
      </c>
      <c r="F116">
        <v>2526268300200</v>
      </c>
    </row>
    <row r="117" spans="1:6">
      <c r="A117" s="1">
        <v>43678</v>
      </c>
      <c r="B117">
        <v>1578.75</v>
      </c>
      <c r="C117">
        <v>1672.5</v>
      </c>
      <c r="D117">
        <f t="shared" si="1"/>
        <v>-4.5649072753209702E-2</v>
      </c>
      <c r="E117">
        <v>0.97850218468735695</v>
      </c>
      <c r="F117">
        <v>2384661332700</v>
      </c>
    </row>
    <row r="118" spans="1:6">
      <c r="A118" s="1">
        <v>43709</v>
      </c>
      <c r="B118">
        <v>1676.25</v>
      </c>
      <c r="C118">
        <v>1578.75</v>
      </c>
      <c r="D118">
        <f t="shared" si="1"/>
        <v>-7.4046920821114373E-2</v>
      </c>
      <c r="E118">
        <v>1.0223224671894999</v>
      </c>
      <c r="F118">
        <v>2531932578900</v>
      </c>
    </row>
    <row r="119" spans="1:6">
      <c r="A119" s="1">
        <v>43739</v>
      </c>
      <c r="B119">
        <v>1785.5</v>
      </c>
      <c r="C119">
        <v>1676.25</v>
      </c>
      <c r="D119">
        <f t="shared" si="1"/>
        <v>9.2375366568914957E-2</v>
      </c>
      <c r="E119">
        <v>1.0889525817550201</v>
      </c>
      <c r="F119">
        <v>2696951898360</v>
      </c>
    </row>
    <row r="120" spans="1:6">
      <c r="A120" s="1">
        <v>43770</v>
      </c>
      <c r="B120">
        <v>1861.75</v>
      </c>
      <c r="C120">
        <v>1785.5</v>
      </c>
      <c r="D120">
        <f t="shared" si="1"/>
        <v>0.16604081632653062</v>
      </c>
      <c r="E120">
        <v>1.13545643745864</v>
      </c>
      <c r="F120">
        <v>2812125565260</v>
      </c>
    </row>
    <row r="121" spans="1:6">
      <c r="A121" s="1">
        <v>43800</v>
      </c>
      <c r="B121">
        <v>1870</v>
      </c>
      <c r="C121">
        <v>1861.75</v>
      </c>
      <c r="D121">
        <f t="shared" si="1"/>
        <v>0.35203340595497457</v>
      </c>
      <c r="E121">
        <v>1.07921453887959</v>
      </c>
      <c r="F121">
        <v>2824586978400</v>
      </c>
    </row>
    <row r="122" spans="1:6">
      <c r="A122" s="1">
        <v>43831</v>
      </c>
      <c r="B122">
        <v>1818.5</v>
      </c>
      <c r="C122">
        <v>1870</v>
      </c>
      <c r="D122">
        <f t="shared" si="1"/>
        <v>0.22342165521753352</v>
      </c>
      <c r="E122">
        <v>1.0494928550548299</v>
      </c>
      <c r="F122">
        <v>2746797550920</v>
      </c>
    </row>
    <row r="123" spans="1:6">
      <c r="A123" s="1">
        <v>43862</v>
      </c>
      <c r="B123">
        <v>1699</v>
      </c>
      <c r="C123">
        <v>1818.5</v>
      </c>
      <c r="D123">
        <f t="shared" si="1"/>
        <v>0.18449763882103892</v>
      </c>
      <c r="E123">
        <v>0.98052700617990696</v>
      </c>
      <c r="F123">
        <v>2566295869680</v>
      </c>
    </row>
    <row r="124" spans="1:6">
      <c r="A124" s="1">
        <v>43891</v>
      </c>
      <c r="B124">
        <v>1602</v>
      </c>
      <c r="C124">
        <v>1699</v>
      </c>
      <c r="D124">
        <f t="shared" si="1"/>
        <v>4.5538461538461542E-2</v>
      </c>
      <c r="E124">
        <v>0.95490861285110096</v>
      </c>
      <c r="F124">
        <v>2419779860640</v>
      </c>
    </row>
    <row r="125" spans="1:6">
      <c r="A125" s="1">
        <v>43922</v>
      </c>
      <c r="B125">
        <v>1444.75</v>
      </c>
      <c r="C125">
        <v>1602</v>
      </c>
      <c r="D125">
        <f t="shared" si="1"/>
        <v>-0.10876216968011126</v>
      </c>
      <c r="E125">
        <v>0.86117616630251503</v>
      </c>
      <c r="F125">
        <v>2182257773820</v>
      </c>
    </row>
    <row r="126" spans="1:6">
      <c r="A126" s="1">
        <v>43952</v>
      </c>
      <c r="B126">
        <v>1457.75</v>
      </c>
      <c r="C126">
        <v>1444.75</v>
      </c>
      <c r="D126">
        <f t="shared" si="1"/>
        <v>-0.12756642512077296</v>
      </c>
      <c r="E126">
        <v>0.86892511259905902</v>
      </c>
      <c r="F126">
        <v>2201893939980</v>
      </c>
    </row>
    <row r="127" spans="1:6">
      <c r="A127" s="1">
        <v>43983</v>
      </c>
      <c r="B127">
        <v>1466.25</v>
      </c>
      <c r="C127">
        <v>1457.75</v>
      </c>
      <c r="D127">
        <f t="shared" si="1"/>
        <v>-0.17114427860696518</v>
      </c>
      <c r="E127">
        <v>0.87163666322084898</v>
      </c>
      <c r="F127">
        <v>2214732971700</v>
      </c>
    </row>
    <row r="128" spans="1:6">
      <c r="A128" s="1">
        <v>44013</v>
      </c>
      <c r="B128">
        <v>1461</v>
      </c>
      <c r="C128">
        <v>1466.25</v>
      </c>
      <c r="D128">
        <f t="shared" si="1"/>
        <v>-0.12331838565022421</v>
      </c>
      <c r="E128">
        <v>0.86851571353156698</v>
      </c>
      <c r="F128">
        <v>2206802981520</v>
      </c>
    </row>
    <row r="129" spans="1:6">
      <c r="A129" s="1">
        <v>44044</v>
      </c>
      <c r="B129">
        <v>1521.75</v>
      </c>
      <c r="C129">
        <v>1461</v>
      </c>
      <c r="D129">
        <f t="shared" si="1"/>
        <v>-7.4584323040380041E-2</v>
      </c>
      <c r="E129">
        <v>0.90462955993611405</v>
      </c>
      <c r="F129">
        <v>2298564296460</v>
      </c>
    </row>
    <row r="130" spans="1:6">
      <c r="A130" s="1">
        <v>44075</v>
      </c>
      <c r="B130">
        <v>1499.25</v>
      </c>
      <c r="C130">
        <v>1521.75</v>
      </c>
      <c r="D130">
        <f t="shared" si="1"/>
        <v>-9.2170022371364652E-2</v>
      </c>
      <c r="E130">
        <v>0.93842213180562395</v>
      </c>
      <c r="F130">
        <v>2264578624260</v>
      </c>
    </row>
    <row r="131" spans="1:6">
      <c r="A131" s="1">
        <v>44105</v>
      </c>
      <c r="B131">
        <v>1432.75</v>
      </c>
      <c r="C131">
        <v>1499.25</v>
      </c>
      <c r="D131">
        <f t="shared" si="1"/>
        <v>-0.16031923830859704</v>
      </c>
      <c r="E131">
        <v>0.89679793853227097</v>
      </c>
      <c r="F131">
        <v>2164132081980</v>
      </c>
    </row>
    <row r="132" spans="1:6">
      <c r="A132" s="1">
        <v>44136</v>
      </c>
      <c r="B132">
        <v>1490.75</v>
      </c>
      <c r="C132">
        <v>1432.75</v>
      </c>
      <c r="D132">
        <f t="shared" si="1"/>
        <v>-0.23042836041358936</v>
      </c>
      <c r="E132">
        <v>0.93310174619925601</v>
      </c>
      <c r="F132">
        <v>2251739592540</v>
      </c>
    </row>
    <row r="133" spans="1:6">
      <c r="A133" s="1">
        <v>44166</v>
      </c>
      <c r="B133">
        <v>1581.5</v>
      </c>
      <c r="C133">
        <v>1490.75</v>
      </c>
      <c r="D133">
        <f t="shared" si="1"/>
        <v>-0.20280748663101605</v>
      </c>
      <c r="E133">
        <v>0.94449660845629702</v>
      </c>
      <c r="F133">
        <v>2388815137080</v>
      </c>
    </row>
    <row r="134" spans="1:6">
      <c r="A134" s="1">
        <v>44197</v>
      </c>
      <c r="B134">
        <v>1674.75</v>
      </c>
      <c r="C134">
        <v>1581.5</v>
      </c>
      <c r="D134">
        <f t="shared" si="1"/>
        <v>-0.13032719274127028</v>
      </c>
      <c r="E134">
        <v>1.00018697123755</v>
      </c>
      <c r="F134">
        <v>2529666867420</v>
      </c>
    </row>
    <row r="135" spans="1:6">
      <c r="A135" s="1">
        <v>44228</v>
      </c>
      <c r="B135">
        <v>1714.5</v>
      </c>
      <c r="C135">
        <v>1674.75</v>
      </c>
      <c r="D135">
        <f t="shared" si="1"/>
        <v>-1.4273101824602707E-2</v>
      </c>
      <c r="E135">
        <v>1.02392629478237</v>
      </c>
      <c r="F135">
        <v>2589708221640</v>
      </c>
    </row>
    <row r="136" spans="1:6">
      <c r="A136" s="1">
        <v>44256</v>
      </c>
      <c r="B136">
        <v>1756.25</v>
      </c>
      <c r="C136">
        <v>1714.5</v>
      </c>
      <c r="D136">
        <f t="shared" si="1"/>
        <v>7.02247191011236E-2</v>
      </c>
      <c r="E136">
        <v>0.98253025524665105</v>
      </c>
      <c r="F136">
        <v>2652770524500</v>
      </c>
    </row>
    <row r="137" spans="1:6">
      <c r="A137" s="1">
        <v>44287</v>
      </c>
      <c r="B137">
        <v>1659.25</v>
      </c>
      <c r="C137">
        <v>1756.25</v>
      </c>
      <c r="D137">
        <f t="shared" si="1"/>
        <v>0.21560823671915558</v>
      </c>
      <c r="E137">
        <v>0.92826381552626602</v>
      </c>
      <c r="F137">
        <v>2506254515460</v>
      </c>
    </row>
    <row r="138" spans="1:6">
      <c r="A138" s="1">
        <v>44317</v>
      </c>
      <c r="B138">
        <v>1680.5</v>
      </c>
      <c r="C138">
        <v>1659.25</v>
      </c>
      <c r="D138">
        <f t="shared" si="1"/>
        <v>0.13822671925913221</v>
      </c>
      <c r="E138">
        <v>0.940152081959856</v>
      </c>
      <c r="F138">
        <v>2538352094760</v>
      </c>
    </row>
    <row r="139" spans="1:6">
      <c r="A139" s="1">
        <v>44348</v>
      </c>
      <c r="B139">
        <v>1717</v>
      </c>
      <c r="C139">
        <v>1680.5</v>
      </c>
      <c r="D139">
        <f t="shared" si="1"/>
        <v>0.14612105711849957</v>
      </c>
      <c r="E139">
        <v>0.95114386803250495</v>
      </c>
      <c r="F139">
        <v>2593484407440</v>
      </c>
    </row>
    <row r="140" spans="1:6">
      <c r="A140" s="1">
        <v>44378</v>
      </c>
      <c r="B140">
        <v>1684.25</v>
      </c>
      <c r="C140">
        <v>1717</v>
      </c>
      <c r="D140">
        <f t="shared" si="1"/>
        <v>0.17522245037645448</v>
      </c>
      <c r="E140">
        <v>0.93300178202314898</v>
      </c>
      <c r="F140">
        <v>2544016373460</v>
      </c>
    </row>
    <row r="141" spans="1:6">
      <c r="A141" s="1">
        <v>44409</v>
      </c>
      <c r="B141">
        <v>1711.5</v>
      </c>
      <c r="C141">
        <v>1684.25</v>
      </c>
      <c r="D141">
        <f t="shared" si="1"/>
        <v>0.10678495153606046</v>
      </c>
      <c r="E141">
        <v>0.94809710549658199</v>
      </c>
      <c r="F141">
        <v>2585176798680</v>
      </c>
    </row>
    <row r="142" spans="1:6">
      <c r="A142" s="1">
        <v>44440</v>
      </c>
      <c r="B142">
        <v>1750</v>
      </c>
      <c r="C142">
        <v>1711.5</v>
      </c>
      <c r="D142">
        <f t="shared" si="1"/>
        <v>0.14157078539269635</v>
      </c>
      <c r="E142">
        <v>0.93629673198803398</v>
      </c>
      <c r="F142">
        <v>2643330060000</v>
      </c>
    </row>
    <row r="143" spans="1:6">
      <c r="A143" s="1">
        <v>44470</v>
      </c>
      <c r="B143">
        <v>1663.75</v>
      </c>
      <c r="C143">
        <v>1750</v>
      </c>
      <c r="D143">
        <f t="shared" ref="D143:D169" si="2">(C143-B131)/B131</f>
        <v>0.22142732507415808</v>
      </c>
      <c r="E143">
        <v>0.89015067876862397</v>
      </c>
      <c r="F143">
        <v>2513051649900</v>
      </c>
    </row>
    <row r="144" spans="1:6">
      <c r="A144" s="1">
        <v>44501</v>
      </c>
      <c r="B144">
        <v>1682.75</v>
      </c>
      <c r="C144">
        <v>1663.75</v>
      </c>
      <c r="D144">
        <f t="shared" si="2"/>
        <v>0.11604896863994633</v>
      </c>
      <c r="E144">
        <v>0.90031618614449405</v>
      </c>
      <c r="F144">
        <v>2541750661980</v>
      </c>
    </row>
    <row r="145" spans="1:6">
      <c r="A145" s="1">
        <v>44531</v>
      </c>
      <c r="B145">
        <v>1796.75</v>
      </c>
      <c r="C145">
        <v>1682.75</v>
      </c>
      <c r="D145">
        <f t="shared" si="2"/>
        <v>6.4021498577300037E-2</v>
      </c>
      <c r="E145">
        <v>0.975558943224199</v>
      </c>
      <c r="F145">
        <v>2713944734460</v>
      </c>
    </row>
    <row r="146" spans="1:6">
      <c r="A146" s="1">
        <v>44562</v>
      </c>
      <c r="B146">
        <v>1758.75</v>
      </c>
      <c r="C146">
        <v>1796.75</v>
      </c>
      <c r="D146">
        <f t="shared" si="2"/>
        <v>7.2846693536348706E-2</v>
      </c>
      <c r="E146">
        <v>0.95492655705888996</v>
      </c>
      <c r="F146">
        <v>2656546710300</v>
      </c>
    </row>
    <row r="147" spans="1:6">
      <c r="A147" s="1">
        <v>44593</v>
      </c>
      <c r="B147">
        <v>1644.75</v>
      </c>
      <c r="C147">
        <v>1758.75</v>
      </c>
      <c r="D147">
        <f t="shared" si="2"/>
        <v>2.5809273840769902E-2</v>
      </c>
      <c r="E147">
        <v>0.89302939856296204</v>
      </c>
      <c r="F147">
        <v>2484352637820</v>
      </c>
    </row>
    <row r="148" spans="1:6">
      <c r="A148" s="1">
        <v>44621</v>
      </c>
      <c r="B148">
        <v>1720.5</v>
      </c>
      <c r="C148">
        <v>1644.75</v>
      </c>
      <c r="D148">
        <f t="shared" si="2"/>
        <v>-6.3487544483985761E-2</v>
      </c>
      <c r="E148">
        <v>0.86014610927811197</v>
      </c>
      <c r="F148">
        <v>2598771067560</v>
      </c>
    </row>
    <row r="149" spans="1:6">
      <c r="A149" s="1">
        <v>44652</v>
      </c>
      <c r="B149">
        <v>1715.75</v>
      </c>
      <c r="C149">
        <v>1720.5</v>
      </c>
      <c r="D149">
        <f t="shared" si="2"/>
        <v>3.6914268494801866E-2</v>
      </c>
      <c r="E149">
        <v>0.85777139610224995</v>
      </c>
      <c r="F149">
        <v>2591596314540</v>
      </c>
    </row>
    <row r="150" spans="1:6">
      <c r="A150" s="1">
        <v>44682</v>
      </c>
      <c r="B150">
        <v>1816.75</v>
      </c>
      <c r="C150">
        <v>1715.75</v>
      </c>
      <c r="D150">
        <f t="shared" si="2"/>
        <v>2.0975900029753049E-2</v>
      </c>
      <c r="E150">
        <v>0.90826529731532102</v>
      </c>
      <c r="F150">
        <v>2744154220860</v>
      </c>
    </row>
    <row r="151" spans="1:6">
      <c r="A151" s="1">
        <v>44713</v>
      </c>
      <c r="B151">
        <v>1814</v>
      </c>
      <c r="C151">
        <v>1816.75</v>
      </c>
      <c r="D151">
        <f t="shared" si="2"/>
        <v>5.8095515433896329E-2</v>
      </c>
      <c r="E151">
        <v>0.85832726137960702</v>
      </c>
      <c r="F151">
        <v>2740000416480</v>
      </c>
    </row>
    <row r="152" spans="1:6">
      <c r="A152" s="1">
        <v>44743</v>
      </c>
      <c r="B152">
        <v>1842</v>
      </c>
      <c r="C152">
        <v>1814</v>
      </c>
      <c r="D152">
        <f t="shared" si="2"/>
        <v>7.7037256939290491E-2</v>
      </c>
      <c r="E152">
        <v>0.87157597324213698</v>
      </c>
      <c r="F152">
        <v>2782293697440</v>
      </c>
    </row>
    <row r="153" spans="1:6">
      <c r="A153" s="1">
        <v>44774</v>
      </c>
      <c r="B153">
        <v>1944.5</v>
      </c>
      <c r="C153">
        <v>1842</v>
      </c>
      <c r="D153">
        <f t="shared" si="2"/>
        <v>7.6248904469763359E-2</v>
      </c>
      <c r="E153">
        <v>0.92007572202461196</v>
      </c>
      <c r="F153">
        <v>2937117315240</v>
      </c>
    </row>
    <row r="154" spans="1:6">
      <c r="A154" s="1">
        <v>44805</v>
      </c>
      <c r="B154">
        <v>1825</v>
      </c>
      <c r="C154">
        <v>1944.5</v>
      </c>
      <c r="D154">
        <f t="shared" si="2"/>
        <v>0.11114285714285714</v>
      </c>
      <c r="E154">
        <v>0.850871198387675</v>
      </c>
      <c r="F154">
        <v>2756615634000</v>
      </c>
    </row>
    <row r="155" spans="1:6">
      <c r="A155" s="1">
        <v>44835</v>
      </c>
      <c r="B155">
        <v>1860.25</v>
      </c>
      <c r="C155">
        <v>1825</v>
      </c>
      <c r="D155">
        <f t="shared" si="2"/>
        <v>9.6919609316303529E-2</v>
      </c>
      <c r="E155">
        <v>0.867305833863382</v>
      </c>
      <c r="F155">
        <v>2809859853780</v>
      </c>
    </row>
    <row r="156" spans="1:6">
      <c r="A156" s="1">
        <v>44866</v>
      </c>
      <c r="B156">
        <v>1745.25</v>
      </c>
      <c r="C156">
        <v>1860.25</v>
      </c>
      <c r="D156">
        <f t="shared" si="2"/>
        <v>0.10548209775664834</v>
      </c>
      <c r="E156">
        <v>0.81368929259511702</v>
      </c>
      <c r="F156">
        <v>2636155306980</v>
      </c>
    </row>
    <row r="157" spans="1:6">
      <c r="A157" s="1">
        <v>44896</v>
      </c>
      <c r="B157">
        <v>1638</v>
      </c>
      <c r="C157">
        <v>1745.25</v>
      </c>
      <c r="D157">
        <f t="shared" si="2"/>
        <v>-2.8662863503548072E-2</v>
      </c>
      <c r="E157">
        <v>0.79202211393859701</v>
      </c>
      <c r="F157">
        <v>2474156936160</v>
      </c>
    </row>
    <row r="158" spans="1:6">
      <c r="A158" s="1">
        <v>44927</v>
      </c>
      <c r="B158">
        <v>1676.5</v>
      </c>
      <c r="C158">
        <v>1638</v>
      </c>
      <c r="D158">
        <f t="shared" si="2"/>
        <v>-6.8656716417910449E-2</v>
      </c>
      <c r="E158">
        <v>0.81063801832604299</v>
      </c>
      <c r="F158">
        <v>2532310197480</v>
      </c>
    </row>
    <row r="159" spans="1:6">
      <c r="A159" s="1">
        <v>44958</v>
      </c>
      <c r="B159">
        <v>1677</v>
      </c>
      <c r="C159">
        <v>1676.5</v>
      </c>
      <c r="D159">
        <f t="shared" si="2"/>
        <v>1.9303845569235447E-2</v>
      </c>
      <c r="E159">
        <v>0.81087978331808797</v>
      </c>
      <c r="F159">
        <v>2533065434640</v>
      </c>
    </row>
    <row r="160" spans="1:6">
      <c r="A160" s="1">
        <v>44986</v>
      </c>
      <c r="B160">
        <v>1722</v>
      </c>
      <c r="C160">
        <v>1677</v>
      </c>
      <c r="D160">
        <f t="shared" si="2"/>
        <v>-2.5283347863993024E-2</v>
      </c>
      <c r="E160">
        <v>0.81758434699384297</v>
      </c>
      <c r="F160">
        <v>2601036779040</v>
      </c>
    </row>
    <row r="161" spans="1:6">
      <c r="A161" s="1">
        <v>45017</v>
      </c>
      <c r="B161">
        <v>1777.75</v>
      </c>
      <c r="C161">
        <v>1722</v>
      </c>
      <c r="D161">
        <f t="shared" si="2"/>
        <v>3.6427218417601631E-3</v>
      </c>
      <c r="E161">
        <v>0.84405375892468304</v>
      </c>
      <c r="F161">
        <v>2685245722380</v>
      </c>
    </row>
    <row r="162" spans="1:6">
      <c r="A162" s="1">
        <v>45047</v>
      </c>
      <c r="B162">
        <v>1981.5</v>
      </c>
      <c r="C162">
        <v>1777.75</v>
      </c>
      <c r="D162">
        <f t="shared" si="2"/>
        <v>-2.1466905187835419E-2</v>
      </c>
      <c r="E162">
        <v>0.94079174423246203</v>
      </c>
      <c r="F162">
        <v>2993004865080</v>
      </c>
    </row>
    <row r="163" spans="1:6">
      <c r="A163" s="1">
        <v>45078</v>
      </c>
      <c r="B163">
        <v>1947.75</v>
      </c>
      <c r="C163">
        <v>1981.5</v>
      </c>
      <c r="D163">
        <f t="shared" si="2"/>
        <v>9.233737596471886E-2</v>
      </c>
      <c r="E163">
        <v>0.88959791452416104</v>
      </c>
      <c r="F163">
        <v>2942026356780</v>
      </c>
    </row>
    <row r="164" spans="1:6">
      <c r="A164" s="1">
        <v>45108</v>
      </c>
      <c r="B164">
        <v>1911</v>
      </c>
      <c r="C164">
        <v>1947.75</v>
      </c>
      <c r="D164">
        <f t="shared" si="2"/>
        <v>5.7410423452768727E-2</v>
      </c>
      <c r="E164">
        <v>0.87281304821238404</v>
      </c>
      <c r="F164">
        <v>2886516425520</v>
      </c>
    </row>
    <row r="165" spans="1:6">
      <c r="A165" s="1">
        <v>45139</v>
      </c>
      <c r="B165">
        <v>1869.5</v>
      </c>
      <c r="C165">
        <v>1911</v>
      </c>
      <c r="D165">
        <f t="shared" si="2"/>
        <v>-1.7228079197737209E-2</v>
      </c>
      <c r="E165">
        <v>0.85385870938411901</v>
      </c>
      <c r="F165">
        <v>2823831741240</v>
      </c>
    </row>
    <row r="166" spans="1:6">
      <c r="A166" s="1">
        <v>45170</v>
      </c>
      <c r="B166">
        <v>1896.75</v>
      </c>
      <c r="C166">
        <v>1869.5</v>
      </c>
      <c r="D166">
        <f t="shared" si="2"/>
        <v>2.4383561643835615E-2</v>
      </c>
      <c r="E166">
        <v>0.83413684540467903</v>
      </c>
      <c r="F166">
        <v>2864992166460</v>
      </c>
    </row>
    <row r="167" spans="1:6">
      <c r="A167" s="1">
        <v>45200</v>
      </c>
      <c r="B167">
        <v>1843.5</v>
      </c>
      <c r="C167">
        <v>1896.75</v>
      </c>
      <c r="D167">
        <f t="shared" si="2"/>
        <v>1.9621018680284909E-2</v>
      </c>
      <c r="E167">
        <v>0.81071900593305701</v>
      </c>
      <c r="F167">
        <v>2784559408920</v>
      </c>
    </row>
    <row r="168" spans="1:6">
      <c r="A168" s="1">
        <v>45231</v>
      </c>
      <c r="B168">
        <v>2047.5</v>
      </c>
      <c r="C168">
        <v>1843.5</v>
      </c>
      <c r="D168">
        <f t="shared" si="2"/>
        <v>5.6295659647614953E-2</v>
      </c>
      <c r="E168">
        <v>0.90043241912011596</v>
      </c>
      <c r="F168">
        <v>3092696170200</v>
      </c>
    </row>
    <row r="169" spans="1:6">
      <c r="A169" s="1">
        <v>45261</v>
      </c>
      <c r="B169">
        <v>2058</v>
      </c>
      <c r="C169">
        <v>2047.5</v>
      </c>
      <c r="D169">
        <f t="shared" si="2"/>
        <v>0.25</v>
      </c>
      <c r="E169">
        <v>0.90505002126945</v>
      </c>
      <c r="F169">
        <v>3108556150560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8DF78-E354-4689-B5F0-47219B1E67D1}">
  <dimension ref="A1:F169"/>
  <sheetViews>
    <sheetView topLeftCell="A159" workbookViewId="0">
      <selection activeCell="A170" sqref="A170:XFD170"/>
    </sheetView>
  </sheetViews>
  <sheetFormatPr baseColWidth="10" defaultColWidth="9" defaultRowHeight="14"/>
  <cols>
    <col min="1" max="1" width="12" style="2" bestFit="1" customWidth="1"/>
    <col min="2" max="4" width="11.59765625" customWidth="1"/>
    <col min="5" max="6" width="17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40179</v>
      </c>
      <c r="B2">
        <v>1150.5</v>
      </c>
      <c r="E2">
        <v>5.3607170785638196</v>
      </c>
      <c r="F2">
        <v>2490799917480.4702</v>
      </c>
    </row>
    <row r="3" spans="1:6">
      <c r="A3" s="1">
        <v>40210</v>
      </c>
      <c r="B3">
        <v>1163.5</v>
      </c>
      <c r="C3">
        <v>1150.5</v>
      </c>
      <c r="E3">
        <v>5.4212901528978703</v>
      </c>
      <c r="F3">
        <v>2518944549316.4102</v>
      </c>
    </row>
    <row r="4" spans="1:6">
      <c r="A4" s="1">
        <v>40238</v>
      </c>
      <c r="B4">
        <v>1151.5</v>
      </c>
      <c r="C4">
        <v>1163.5</v>
      </c>
      <c r="E4">
        <v>5.29206660828266</v>
      </c>
      <c r="F4">
        <v>2493006496093.75</v>
      </c>
    </row>
    <row r="5" spans="1:6">
      <c r="A5" s="1">
        <v>40269</v>
      </c>
      <c r="B5">
        <v>1055</v>
      </c>
      <c r="C5">
        <v>1151.5</v>
      </c>
      <c r="E5">
        <v>4.8485716645577099</v>
      </c>
      <c r="F5">
        <v>2284083242187.5</v>
      </c>
    </row>
    <row r="6" spans="1:6">
      <c r="A6" s="1">
        <v>40299</v>
      </c>
      <c r="B6">
        <v>1090.5</v>
      </c>
      <c r="C6">
        <v>1055</v>
      </c>
      <c r="E6">
        <v>5.0117226542181896</v>
      </c>
      <c r="F6">
        <v>2360963915771.48</v>
      </c>
    </row>
    <row r="7" spans="1:6">
      <c r="A7" s="1">
        <v>40330</v>
      </c>
      <c r="B7">
        <v>1185.5</v>
      </c>
      <c r="C7">
        <v>1090.5</v>
      </c>
      <c r="E7">
        <v>5.4466096802606296</v>
      </c>
      <c r="F7">
        <v>2566641652587.8901</v>
      </c>
    </row>
    <row r="8" spans="1:6">
      <c r="A8" s="1">
        <v>40360</v>
      </c>
      <c r="B8">
        <v>1292.5</v>
      </c>
      <c r="C8">
        <v>1185.5</v>
      </c>
      <c r="E8">
        <v>5.9382058302293199</v>
      </c>
      <c r="F8">
        <v>2798330659179.6899</v>
      </c>
    </row>
    <row r="9" spans="1:6">
      <c r="A9" s="1">
        <v>40391</v>
      </c>
      <c r="B9">
        <v>1205.5</v>
      </c>
      <c r="C9">
        <v>1292.5</v>
      </c>
      <c r="E9">
        <v>5.5384968110959001</v>
      </c>
      <c r="F9">
        <v>2609971071289.0601</v>
      </c>
    </row>
    <row r="10" spans="1:6">
      <c r="A10" s="1">
        <v>40422</v>
      </c>
      <c r="B10">
        <v>1365.5</v>
      </c>
      <c r="C10">
        <v>1205.5</v>
      </c>
      <c r="E10">
        <v>5.7194472902644096</v>
      </c>
      <c r="F10">
        <v>2956379508789.0601</v>
      </c>
    </row>
    <row r="11" spans="1:6">
      <c r="A11" s="1">
        <v>40452</v>
      </c>
      <c r="B11">
        <v>1295</v>
      </c>
      <c r="C11">
        <v>1365.5</v>
      </c>
      <c r="E11">
        <v>5.4241554308988702</v>
      </c>
      <c r="F11">
        <v>2803743291015.6201</v>
      </c>
    </row>
    <row r="12" spans="1:6">
      <c r="A12" s="1">
        <v>40483</v>
      </c>
      <c r="B12">
        <v>1450</v>
      </c>
      <c r="C12">
        <v>1295</v>
      </c>
      <c r="E12">
        <v>6.07337866780182</v>
      </c>
      <c r="F12">
        <v>3139326464843.75</v>
      </c>
    </row>
    <row r="13" spans="1:6">
      <c r="A13" s="1">
        <v>40513</v>
      </c>
      <c r="B13">
        <v>1405.5</v>
      </c>
      <c r="C13">
        <v>1450</v>
      </c>
      <c r="E13">
        <v>5.3248533217355396</v>
      </c>
      <c r="F13">
        <v>3042981618164.0601</v>
      </c>
    </row>
    <row r="14" spans="1:6">
      <c r="A14" s="1">
        <v>40544</v>
      </c>
      <c r="B14">
        <v>1411.5</v>
      </c>
      <c r="C14">
        <v>1405.5</v>
      </c>
      <c r="D14">
        <f>(C14-B2)/B2</f>
        <v>0.22164276401564537</v>
      </c>
      <c r="E14">
        <v>5.3475848193736804</v>
      </c>
      <c r="F14">
        <v>3055971934570.3101</v>
      </c>
    </row>
    <row r="15" spans="1:6">
      <c r="A15" s="1">
        <v>40575</v>
      </c>
      <c r="B15">
        <v>1677.5</v>
      </c>
      <c r="C15">
        <v>1411.5</v>
      </c>
      <c r="D15">
        <f t="shared" ref="D15:D78" si="0">(C15-B3)/B3</f>
        <v>0.21314997851310699</v>
      </c>
      <c r="E15">
        <v>6.3553478813314603</v>
      </c>
      <c r="F15">
        <v>3631875961914.0601</v>
      </c>
    </row>
    <row r="16" spans="1:6">
      <c r="A16" s="1">
        <v>40603</v>
      </c>
      <c r="B16">
        <v>1660</v>
      </c>
      <c r="C16">
        <v>1677.5</v>
      </c>
      <c r="D16">
        <f t="shared" si="0"/>
        <v>0.45679548415110727</v>
      </c>
      <c r="E16">
        <v>5.7962116727450503</v>
      </c>
      <c r="F16">
        <v>3593997670898.4399</v>
      </c>
    </row>
    <row r="17" spans="1:6">
      <c r="A17" s="1">
        <v>40634</v>
      </c>
      <c r="B17">
        <v>1695</v>
      </c>
      <c r="C17">
        <v>1660</v>
      </c>
      <c r="D17">
        <f t="shared" si="0"/>
        <v>0.57345971563981046</v>
      </c>
      <c r="E17">
        <v>5.9184209550017197</v>
      </c>
      <c r="F17">
        <v>3669778040771.48</v>
      </c>
    </row>
    <row r="18" spans="1:6">
      <c r="A18" s="1">
        <v>40664</v>
      </c>
      <c r="B18">
        <v>1572.5</v>
      </c>
      <c r="C18">
        <v>1695</v>
      </c>
      <c r="D18">
        <f t="shared" si="0"/>
        <v>0.55433287482806048</v>
      </c>
      <c r="E18">
        <v>5.49068846710336</v>
      </c>
      <c r="F18">
        <v>3404558093872.0698</v>
      </c>
    </row>
    <row r="19" spans="1:6">
      <c r="A19" s="1">
        <v>40695</v>
      </c>
      <c r="B19">
        <v>1515</v>
      </c>
      <c r="C19">
        <v>1572.5</v>
      </c>
      <c r="D19">
        <f t="shared" si="0"/>
        <v>0.32644453816954871</v>
      </c>
      <c r="E19">
        <v>4.4591678990161796</v>
      </c>
      <c r="F19">
        <v>3303888032226.5601</v>
      </c>
    </row>
    <row r="20" spans="1:6">
      <c r="A20" s="1">
        <v>40725</v>
      </c>
      <c r="B20">
        <v>1505</v>
      </c>
      <c r="C20">
        <v>1515</v>
      </c>
      <c r="D20">
        <f t="shared" si="0"/>
        <v>0.17214700193423599</v>
      </c>
      <c r="E20">
        <v>4.4297344475375198</v>
      </c>
      <c r="F20">
        <v>3334263566894.5298</v>
      </c>
    </row>
    <row r="21" spans="1:6">
      <c r="A21" s="1">
        <v>40756</v>
      </c>
      <c r="B21">
        <v>1263.5</v>
      </c>
      <c r="C21">
        <v>1505</v>
      </c>
      <c r="D21">
        <f t="shared" si="0"/>
        <v>0.24844462878473664</v>
      </c>
      <c r="E21">
        <v>3.71891659432801</v>
      </c>
      <c r="F21">
        <v>2799230575927.73</v>
      </c>
    </row>
    <row r="22" spans="1:6">
      <c r="A22" s="1">
        <v>40787</v>
      </c>
      <c r="B22">
        <v>1146</v>
      </c>
      <c r="C22">
        <v>1263.5</v>
      </c>
      <c r="D22">
        <f t="shared" si="0"/>
        <v>-7.4697912852435003E-2</v>
      </c>
      <c r="E22">
        <v>3.0834812601861299</v>
      </c>
      <c r="F22">
        <v>2538914317382.8101</v>
      </c>
    </row>
    <row r="23" spans="1:6">
      <c r="A23" s="1">
        <v>40817</v>
      </c>
      <c r="B23">
        <v>1294</v>
      </c>
      <c r="C23">
        <v>1146</v>
      </c>
      <c r="D23">
        <f t="shared" si="0"/>
        <v>-0.11505791505791506</v>
      </c>
      <c r="E23">
        <v>3.4816969901229098</v>
      </c>
      <c r="F23">
        <v>2866802030273.4399</v>
      </c>
    </row>
    <row r="24" spans="1:6">
      <c r="A24" s="1">
        <v>40848</v>
      </c>
      <c r="B24">
        <v>1273.5</v>
      </c>
      <c r="C24">
        <v>1294</v>
      </c>
      <c r="D24">
        <f t="shared" si="0"/>
        <v>-0.10758620689655173</v>
      </c>
      <c r="E24">
        <v>3.4265387302330201</v>
      </c>
      <c r="F24">
        <v>2821385151123.0498</v>
      </c>
    </row>
    <row r="25" spans="1:6">
      <c r="A25" s="1">
        <v>40878</v>
      </c>
      <c r="B25">
        <v>1133.5</v>
      </c>
      <c r="C25">
        <v>1273.5</v>
      </c>
      <c r="D25">
        <f t="shared" si="0"/>
        <v>-9.3916755602988261E-2</v>
      </c>
      <c r="E25">
        <v>2.9783628404959899</v>
      </c>
      <c r="F25">
        <v>2511221098388.6699</v>
      </c>
    </row>
    <row r="26" spans="1:6">
      <c r="A26" s="1">
        <v>40909</v>
      </c>
      <c r="B26">
        <v>1061.5</v>
      </c>
      <c r="C26">
        <v>1133.5</v>
      </c>
      <c r="D26">
        <f t="shared" si="0"/>
        <v>-0.19695359546581651</v>
      </c>
      <c r="E26">
        <v>2.78917702266122</v>
      </c>
      <c r="F26">
        <v>2351708156982.4199</v>
      </c>
    </row>
    <row r="27" spans="1:6">
      <c r="A27" s="1">
        <v>40940</v>
      </c>
      <c r="B27">
        <v>1210.5</v>
      </c>
      <c r="C27">
        <v>1061.5</v>
      </c>
      <c r="D27">
        <f t="shared" si="0"/>
        <v>-0.36721311475409835</v>
      </c>
      <c r="E27">
        <v>3.1806865623470699</v>
      </c>
      <c r="F27">
        <v>2681811327392.5801</v>
      </c>
    </row>
    <row r="28" spans="1:6">
      <c r="A28" s="1">
        <v>40969</v>
      </c>
      <c r="B28">
        <v>1223.5</v>
      </c>
      <c r="C28">
        <v>1210.5</v>
      </c>
      <c r="D28">
        <f t="shared" si="0"/>
        <v>-0.27078313253012049</v>
      </c>
      <c r="E28">
        <v>2.8669862136342701</v>
      </c>
      <c r="F28">
        <v>2710612275146.48</v>
      </c>
    </row>
    <row r="29" spans="1:6">
      <c r="A29" s="1">
        <v>41000</v>
      </c>
      <c r="B29">
        <v>1198</v>
      </c>
      <c r="C29">
        <v>1223.5</v>
      </c>
      <c r="D29">
        <f t="shared" si="0"/>
        <v>-0.27817109144542773</v>
      </c>
      <c r="E29">
        <v>2.8072329251604899</v>
      </c>
      <c r="F29">
        <v>2654118108398.4399</v>
      </c>
    </row>
    <row r="30" spans="1:6">
      <c r="A30" s="1">
        <v>41030</v>
      </c>
      <c r="B30">
        <v>1225</v>
      </c>
      <c r="C30">
        <v>1198</v>
      </c>
      <c r="D30">
        <f t="shared" si="0"/>
        <v>-0.23815580286168522</v>
      </c>
      <c r="E30">
        <v>2.8705011129562599</v>
      </c>
      <c r="F30">
        <v>2713935461425.7798</v>
      </c>
    </row>
    <row r="31" spans="1:6">
      <c r="A31" s="1">
        <v>41061</v>
      </c>
      <c r="B31">
        <v>1476.5</v>
      </c>
      <c r="C31">
        <v>1225</v>
      </c>
      <c r="D31">
        <f t="shared" si="0"/>
        <v>-0.19141914191419143</v>
      </c>
      <c r="E31">
        <v>3.61841467716489</v>
      </c>
      <c r="F31">
        <v>3271123027587.8901</v>
      </c>
    </row>
    <row r="32" spans="1:6">
      <c r="A32" s="1">
        <v>41091</v>
      </c>
      <c r="B32">
        <v>1502.5</v>
      </c>
      <c r="C32">
        <v>1476.5</v>
      </c>
      <c r="D32">
        <f t="shared" si="0"/>
        <v>-1.8936877076411961E-2</v>
      </c>
      <c r="E32">
        <v>3.68213210459888</v>
      </c>
      <c r="F32">
        <v>3328724923095.7002</v>
      </c>
    </row>
    <row r="33" spans="1:6">
      <c r="A33" s="1">
        <v>41122</v>
      </c>
      <c r="B33">
        <v>1595</v>
      </c>
      <c r="C33">
        <v>1502.5</v>
      </c>
      <c r="D33">
        <f t="shared" si="0"/>
        <v>0.18915710328452712</v>
      </c>
      <c r="E33">
        <v>3.9088191060467299</v>
      </c>
      <c r="F33">
        <v>3533654743652.3398</v>
      </c>
    </row>
    <row r="34" spans="1:6">
      <c r="A34" s="1">
        <v>41153</v>
      </c>
      <c r="B34">
        <v>1580</v>
      </c>
      <c r="C34">
        <v>1595</v>
      </c>
      <c r="D34">
        <f t="shared" si="0"/>
        <v>0.39179755671902267</v>
      </c>
      <c r="E34">
        <v>3.4526924637007799</v>
      </c>
      <c r="F34">
        <v>3500422880859.3799</v>
      </c>
    </row>
    <row r="35" spans="1:6">
      <c r="A35" s="1">
        <v>41183</v>
      </c>
      <c r="B35">
        <v>1263.5</v>
      </c>
      <c r="C35">
        <v>1580</v>
      </c>
      <c r="D35">
        <f t="shared" si="0"/>
        <v>0.22102009273570325</v>
      </c>
      <c r="E35">
        <v>2.7610613467632499</v>
      </c>
      <c r="F35">
        <v>2816084234619.1401</v>
      </c>
    </row>
    <row r="36" spans="1:6">
      <c r="A36" s="1">
        <v>41214</v>
      </c>
      <c r="B36">
        <v>1545</v>
      </c>
      <c r="C36">
        <v>1263.5</v>
      </c>
      <c r="D36">
        <f t="shared" si="0"/>
        <v>-7.852375343541421E-3</v>
      </c>
      <c r="E36">
        <v>3.3762087698846202</v>
      </c>
      <c r="F36">
        <v>3444938100585.9399</v>
      </c>
    </row>
    <row r="37" spans="1:6">
      <c r="A37" s="1">
        <v>41244</v>
      </c>
      <c r="B37">
        <v>1570</v>
      </c>
      <c r="C37">
        <v>1545</v>
      </c>
      <c r="D37">
        <f t="shared" si="0"/>
        <v>0.36303484781649759</v>
      </c>
      <c r="E37">
        <v>2.9633862877567698</v>
      </c>
      <c r="F37">
        <v>3502132229003.9102</v>
      </c>
    </row>
    <row r="38" spans="1:6">
      <c r="A38" s="1">
        <v>41275</v>
      </c>
      <c r="B38">
        <v>1630</v>
      </c>
      <c r="C38">
        <v>1570</v>
      </c>
      <c r="D38">
        <f t="shared" si="0"/>
        <v>0.4790390956194065</v>
      </c>
      <c r="E38">
        <v>3.07663671913601</v>
      </c>
      <c r="F38">
        <v>3864276337890.6201</v>
      </c>
    </row>
    <row r="39" spans="1:6">
      <c r="A39" s="1">
        <v>41306</v>
      </c>
      <c r="B39">
        <v>1717.5</v>
      </c>
      <c r="C39">
        <v>1630</v>
      </c>
      <c r="D39">
        <f t="shared" si="0"/>
        <v>0.34655101197852128</v>
      </c>
      <c r="E39">
        <v>3.24179359823074</v>
      </c>
      <c r="F39">
        <v>4075091200561.52</v>
      </c>
    </row>
    <row r="40" spans="1:6">
      <c r="A40" s="1">
        <v>41334</v>
      </c>
      <c r="B40">
        <v>2170</v>
      </c>
      <c r="C40">
        <v>1717.5</v>
      </c>
      <c r="D40">
        <f t="shared" si="0"/>
        <v>0.40375970576215775</v>
      </c>
      <c r="E40">
        <v>3.2063808784465802</v>
      </c>
      <c r="F40">
        <v>5174505922851.5596</v>
      </c>
    </row>
    <row r="41" spans="1:6">
      <c r="A41" s="1">
        <v>41365</v>
      </c>
      <c r="B41">
        <v>2412.5</v>
      </c>
      <c r="C41">
        <v>2170</v>
      </c>
      <c r="D41">
        <f t="shared" si="0"/>
        <v>0.81135225375626041</v>
      </c>
      <c r="E41">
        <v>3.5646976356001798</v>
      </c>
      <c r="F41">
        <v>5793186431884.7695</v>
      </c>
    </row>
    <row r="42" spans="1:6">
      <c r="A42" s="1">
        <v>41395</v>
      </c>
      <c r="B42">
        <v>2585</v>
      </c>
      <c r="C42">
        <v>2412.5</v>
      </c>
      <c r="D42">
        <f t="shared" si="0"/>
        <v>0.96938775510204078</v>
      </c>
      <c r="E42">
        <v>3.8195827515135599</v>
      </c>
      <c r="F42">
        <v>6207414270019.5303</v>
      </c>
    </row>
    <row r="43" spans="1:6">
      <c r="A43" s="1">
        <v>41426</v>
      </c>
      <c r="B43">
        <v>2895</v>
      </c>
      <c r="C43">
        <v>2585</v>
      </c>
      <c r="D43">
        <f t="shared" si="0"/>
        <v>0.75076193701320693</v>
      </c>
      <c r="E43">
        <v>3.6222184760650702</v>
      </c>
      <c r="F43">
        <v>6951823718261.7197</v>
      </c>
    </row>
    <row r="44" spans="1:6">
      <c r="A44" s="1">
        <v>41456</v>
      </c>
      <c r="B44">
        <v>3120</v>
      </c>
      <c r="C44">
        <v>2895</v>
      </c>
      <c r="D44">
        <f t="shared" si="0"/>
        <v>0.92678868552412641</v>
      </c>
      <c r="E44">
        <v>3.9037380467437099</v>
      </c>
      <c r="F44">
        <v>7492120898437.5</v>
      </c>
    </row>
    <row r="45" spans="1:6">
      <c r="A45" s="1">
        <v>41487</v>
      </c>
      <c r="B45">
        <v>3095</v>
      </c>
      <c r="C45">
        <v>3120</v>
      </c>
      <c r="D45">
        <f t="shared" si="0"/>
        <v>0.9561128526645768</v>
      </c>
      <c r="E45">
        <v>3.8724580944460798</v>
      </c>
      <c r="F45">
        <v>7432087878417.9697</v>
      </c>
    </row>
    <row r="46" spans="1:6">
      <c r="A46" s="1">
        <v>41518</v>
      </c>
      <c r="B46">
        <v>3395</v>
      </c>
      <c r="C46">
        <v>3095</v>
      </c>
      <c r="D46">
        <f t="shared" si="0"/>
        <v>0.95886075949367089</v>
      </c>
      <c r="E46">
        <v>4.6223556863563697</v>
      </c>
      <c r="F46">
        <v>8152484118652.3398</v>
      </c>
    </row>
    <row r="47" spans="1:6">
      <c r="A47" s="1">
        <v>41548</v>
      </c>
      <c r="B47">
        <v>3650</v>
      </c>
      <c r="C47">
        <v>3395</v>
      </c>
      <c r="D47">
        <f t="shared" si="0"/>
        <v>1.6869806094182827</v>
      </c>
      <c r="E47">
        <v>4.96954293231245</v>
      </c>
      <c r="F47">
        <v>8764820922851.5596</v>
      </c>
    </row>
    <row r="48" spans="1:6">
      <c r="A48" s="1">
        <v>41579</v>
      </c>
      <c r="B48">
        <v>4145</v>
      </c>
      <c r="C48">
        <v>3650</v>
      </c>
      <c r="D48">
        <f t="shared" si="0"/>
        <v>1.3624595469255663</v>
      </c>
      <c r="E48">
        <v>5.6434946450507102</v>
      </c>
      <c r="F48">
        <v>9953474719238.2793</v>
      </c>
    </row>
    <row r="49" spans="1:6">
      <c r="A49" s="1">
        <v>41609</v>
      </c>
      <c r="B49">
        <v>4600</v>
      </c>
      <c r="C49">
        <v>4145</v>
      </c>
      <c r="D49">
        <f t="shared" si="0"/>
        <v>1.6401273885350318</v>
      </c>
      <c r="E49">
        <v>5.5038413030970101</v>
      </c>
      <c r="F49">
        <v>11046075683593.801</v>
      </c>
    </row>
    <row r="50" spans="1:6">
      <c r="A50" s="1">
        <v>41640</v>
      </c>
      <c r="B50">
        <v>3781.5</v>
      </c>
      <c r="C50">
        <v>4600</v>
      </c>
      <c r="D50">
        <f t="shared" si="0"/>
        <v>1.8220858895705521</v>
      </c>
      <c r="E50">
        <v>4.5245164973176797</v>
      </c>
      <c r="F50">
        <v>9080594608154.3008</v>
      </c>
    </row>
    <row r="51" spans="1:6">
      <c r="A51" s="1">
        <v>41671</v>
      </c>
      <c r="B51">
        <v>3834</v>
      </c>
      <c r="C51">
        <v>3781.5</v>
      </c>
      <c r="D51">
        <f t="shared" si="0"/>
        <v>1.2017467248908298</v>
      </c>
      <c r="E51">
        <v>4.58733207740738</v>
      </c>
      <c r="F51">
        <v>9206663950195.3105</v>
      </c>
    </row>
    <row r="52" spans="1:6">
      <c r="A52" s="1">
        <v>41699</v>
      </c>
      <c r="B52">
        <v>3900</v>
      </c>
      <c r="C52">
        <v>3834</v>
      </c>
      <c r="D52">
        <f t="shared" si="0"/>
        <v>0.76682027649769591</v>
      </c>
      <c r="E52">
        <v>4.8019851422550603</v>
      </c>
      <c r="F52">
        <v>9365151123046.8809</v>
      </c>
    </row>
    <row r="53" spans="1:6">
      <c r="A53" s="1">
        <v>41730</v>
      </c>
      <c r="B53">
        <v>3795</v>
      </c>
      <c r="C53">
        <v>3900</v>
      </c>
      <c r="D53">
        <f t="shared" si="0"/>
        <v>0.61658031088082899</v>
      </c>
      <c r="E53">
        <v>4.67270092688665</v>
      </c>
      <c r="F53">
        <v>9113012438964.8398</v>
      </c>
    </row>
    <row r="54" spans="1:6">
      <c r="A54" s="1">
        <v>41760</v>
      </c>
      <c r="B54">
        <v>3672.5</v>
      </c>
      <c r="C54">
        <v>3795</v>
      </c>
      <c r="D54">
        <f t="shared" si="0"/>
        <v>0.46808510638297873</v>
      </c>
      <c r="E54">
        <v>4.5218693422901799</v>
      </c>
      <c r="F54">
        <v>8818850640869.1406</v>
      </c>
    </row>
    <row r="55" spans="1:6">
      <c r="A55" s="1">
        <v>41791</v>
      </c>
      <c r="B55">
        <v>3771.5</v>
      </c>
      <c r="C55">
        <v>3672.5</v>
      </c>
      <c r="D55">
        <f t="shared" si="0"/>
        <v>0.26856649395509496</v>
      </c>
      <c r="E55">
        <v>4.59638587794608</v>
      </c>
      <c r="F55">
        <v>9056581400146.4805</v>
      </c>
    </row>
    <row r="56" spans="1:6">
      <c r="A56" s="1">
        <v>41821</v>
      </c>
      <c r="B56">
        <v>3786</v>
      </c>
      <c r="C56">
        <v>3771.5</v>
      </c>
      <c r="D56">
        <f t="shared" si="0"/>
        <v>0.20881410256410257</v>
      </c>
      <c r="E56">
        <v>4.6140572541174203</v>
      </c>
      <c r="F56">
        <v>9091400551757.8105</v>
      </c>
    </row>
    <row r="57" spans="1:6">
      <c r="A57" s="1">
        <v>41852</v>
      </c>
      <c r="B57">
        <v>3753</v>
      </c>
      <c r="C57">
        <v>3786</v>
      </c>
      <c r="D57">
        <f t="shared" si="0"/>
        <v>0.22326332794830372</v>
      </c>
      <c r="E57">
        <v>4.5738396393826397</v>
      </c>
      <c r="F57">
        <v>9012156965332.0293</v>
      </c>
    </row>
    <row r="58" spans="1:6">
      <c r="A58" s="1">
        <v>41883</v>
      </c>
      <c r="B58">
        <v>3844.5</v>
      </c>
      <c r="C58">
        <v>3753</v>
      </c>
      <c r="D58">
        <f t="shared" si="0"/>
        <v>0.10544918998527246</v>
      </c>
      <c r="E58">
        <v>3.5732730862447699</v>
      </c>
      <c r="F58">
        <v>9231877818603.5195</v>
      </c>
    </row>
    <row r="59" spans="1:6">
      <c r="A59" s="1">
        <v>41913</v>
      </c>
      <c r="B59">
        <v>3969.5</v>
      </c>
      <c r="C59">
        <v>3844.5</v>
      </c>
      <c r="D59">
        <f t="shared" si="0"/>
        <v>5.3287671232876713E-2</v>
      </c>
      <c r="E59">
        <v>3.6894544195210299</v>
      </c>
      <c r="F59">
        <v>9532042918701.1699</v>
      </c>
    </row>
    <row r="60" spans="1:6">
      <c r="A60" s="1">
        <v>41944</v>
      </c>
      <c r="B60">
        <v>3981.5</v>
      </c>
      <c r="C60">
        <v>3969.5</v>
      </c>
      <c r="D60">
        <f t="shared" si="0"/>
        <v>-4.2340168878166468E-2</v>
      </c>
      <c r="E60">
        <v>3.7006078275155501</v>
      </c>
      <c r="F60">
        <v>9560858768310.5508</v>
      </c>
    </row>
    <row r="61" spans="1:6">
      <c r="A61" s="1">
        <v>41974</v>
      </c>
      <c r="B61">
        <v>3605</v>
      </c>
      <c r="C61">
        <v>3981.5</v>
      </c>
      <c r="D61">
        <f t="shared" si="0"/>
        <v>-0.13445652173913045</v>
      </c>
      <c r="E61">
        <v>3.0522317693004402</v>
      </c>
      <c r="F61">
        <v>8656761486816.4102</v>
      </c>
    </row>
    <row r="62" spans="1:6">
      <c r="A62" s="1">
        <v>42005</v>
      </c>
      <c r="B62">
        <v>3481.5</v>
      </c>
      <c r="C62">
        <v>3605</v>
      </c>
      <c r="D62">
        <f t="shared" si="0"/>
        <v>-4.6674600026444531E-2</v>
      </c>
      <c r="E62">
        <v>2.9476684895476999</v>
      </c>
      <c r="F62">
        <v>8360198367919.9199</v>
      </c>
    </row>
    <row r="63" spans="1:6">
      <c r="A63" s="1">
        <v>42036</v>
      </c>
      <c r="B63">
        <v>3683.5</v>
      </c>
      <c r="C63">
        <v>3481.5</v>
      </c>
      <c r="D63">
        <f t="shared" si="0"/>
        <v>-9.1940532081377147E-2</v>
      </c>
      <c r="E63">
        <v>3.1186950685764701</v>
      </c>
      <c r="F63">
        <v>8845265169677.7305</v>
      </c>
    </row>
    <row r="64" spans="1:6">
      <c r="A64" s="1">
        <v>42064</v>
      </c>
      <c r="B64">
        <v>3490</v>
      </c>
      <c r="C64">
        <v>3683.5</v>
      </c>
      <c r="D64">
        <f t="shared" si="0"/>
        <v>-5.5512820512820513E-2</v>
      </c>
      <c r="E64">
        <v>2.9162693891661702</v>
      </c>
      <c r="F64">
        <v>8380609594726.5596</v>
      </c>
    </row>
    <row r="65" spans="1:6">
      <c r="A65" s="1">
        <v>42095</v>
      </c>
      <c r="B65">
        <v>3752.5</v>
      </c>
      <c r="C65">
        <v>3490</v>
      </c>
      <c r="D65">
        <f t="shared" si="0"/>
        <v>-8.0368906455862976E-2</v>
      </c>
      <c r="E65">
        <v>3.13561629880975</v>
      </c>
      <c r="F65">
        <v>9010956304931.6406</v>
      </c>
    </row>
    <row r="66" spans="1:6">
      <c r="A66" s="1">
        <v>42125</v>
      </c>
      <c r="B66">
        <v>3723.5</v>
      </c>
      <c r="C66">
        <v>3752.5</v>
      </c>
      <c r="D66">
        <f t="shared" si="0"/>
        <v>2.1783526208304968E-2</v>
      </c>
      <c r="E66">
        <v>3.1113836878396102</v>
      </c>
      <c r="F66">
        <v>8941318001708.9805</v>
      </c>
    </row>
    <row r="67" spans="1:6">
      <c r="A67" s="1">
        <v>42156</v>
      </c>
      <c r="B67">
        <v>3604.5</v>
      </c>
      <c r="C67">
        <v>3723.5</v>
      </c>
      <c r="D67">
        <f t="shared" si="0"/>
        <v>-1.2727031685005967E-2</v>
      </c>
      <c r="E67">
        <v>2.8570036756753199</v>
      </c>
      <c r="F67">
        <v>8655560826416.0195</v>
      </c>
    </row>
    <row r="68" spans="1:6">
      <c r="A68" s="1">
        <v>42186</v>
      </c>
      <c r="B68">
        <v>3440.5</v>
      </c>
      <c r="C68">
        <v>3604.5</v>
      </c>
      <c r="D68">
        <f t="shared" si="0"/>
        <v>-4.7939778129952454E-2</v>
      </c>
      <c r="E68">
        <v>2.7270137733835398</v>
      </c>
      <c r="F68">
        <v>8261744215087.8896</v>
      </c>
    </row>
    <row r="69" spans="1:6">
      <c r="A69" s="1">
        <v>42217</v>
      </c>
      <c r="B69">
        <v>3531.5</v>
      </c>
      <c r="C69">
        <v>3440.5</v>
      </c>
      <c r="D69">
        <f t="shared" si="0"/>
        <v>-8.3266719957367438E-2</v>
      </c>
      <c r="E69">
        <v>2.79914231672837</v>
      </c>
      <c r="F69">
        <v>8480264407958.9805</v>
      </c>
    </row>
    <row r="70" spans="1:6">
      <c r="A70" s="1">
        <v>42248</v>
      </c>
      <c r="B70">
        <v>2738.5</v>
      </c>
      <c r="C70">
        <v>3531.5</v>
      </c>
      <c r="D70">
        <f t="shared" si="0"/>
        <v>-8.1415008453635057E-2</v>
      </c>
      <c r="E70">
        <v>2.14653979244732</v>
      </c>
      <c r="F70">
        <v>6576017012939.4502</v>
      </c>
    </row>
    <row r="71" spans="1:6">
      <c r="A71" s="1">
        <v>42278</v>
      </c>
      <c r="B71">
        <v>3398.5</v>
      </c>
      <c r="C71">
        <v>2738.5</v>
      </c>
      <c r="D71">
        <f t="shared" si="0"/>
        <v>-0.31011462400806145</v>
      </c>
      <c r="E71">
        <v>2.6638727349396398</v>
      </c>
      <c r="F71">
        <v>8160888741455.0801</v>
      </c>
    </row>
    <row r="72" spans="1:6">
      <c r="A72" s="1">
        <v>42309</v>
      </c>
      <c r="B72">
        <v>3268.5</v>
      </c>
      <c r="C72">
        <v>3398.5</v>
      </c>
      <c r="D72">
        <f t="shared" si="0"/>
        <v>-0.14642722591987944</v>
      </c>
      <c r="E72">
        <v>2.5619738220244899</v>
      </c>
      <c r="F72">
        <v>7848717037353.5195</v>
      </c>
    </row>
    <row r="73" spans="1:6">
      <c r="A73" s="1">
        <v>42339</v>
      </c>
      <c r="B73">
        <v>3069.5</v>
      </c>
      <c r="C73">
        <v>3268.5</v>
      </c>
      <c r="D73">
        <f t="shared" si="0"/>
        <v>-9.3342579750346738E-2</v>
      </c>
      <c r="E73">
        <v>2.4622583899233099</v>
      </c>
      <c r="F73">
        <v>7370854197998.0498</v>
      </c>
    </row>
    <row r="74" spans="1:6">
      <c r="A74" s="1">
        <v>42370</v>
      </c>
      <c r="B74">
        <v>2632.5</v>
      </c>
      <c r="C74">
        <v>3069.5</v>
      </c>
      <c r="D74">
        <f t="shared" si="0"/>
        <v>-0.11833979606491454</v>
      </c>
      <c r="E74">
        <v>2.1117104451777502</v>
      </c>
      <c r="F74">
        <v>6321477008056.6396</v>
      </c>
    </row>
    <row r="75" spans="1:6">
      <c r="A75" s="1">
        <v>42401</v>
      </c>
      <c r="B75">
        <v>2787</v>
      </c>
      <c r="C75">
        <v>2632.5</v>
      </c>
      <c r="D75">
        <f t="shared" si="0"/>
        <v>-0.28532645581647892</v>
      </c>
      <c r="E75">
        <v>2.2356455881141102</v>
      </c>
      <c r="F75">
        <v>6692481071777.3398</v>
      </c>
    </row>
    <row r="76" spans="1:6">
      <c r="A76" s="1">
        <v>42430</v>
      </c>
      <c r="B76">
        <v>2683</v>
      </c>
      <c r="C76">
        <v>2787</v>
      </c>
      <c r="D76">
        <f t="shared" si="0"/>
        <v>-0.201432664756447</v>
      </c>
      <c r="E76">
        <v>2.3546965063305101</v>
      </c>
      <c r="F76">
        <v>6442743708496.0898</v>
      </c>
    </row>
    <row r="77" spans="1:6">
      <c r="A77" s="1">
        <v>42461</v>
      </c>
      <c r="B77">
        <v>2994</v>
      </c>
      <c r="C77">
        <v>2683</v>
      </c>
      <c r="D77">
        <f t="shared" si="0"/>
        <v>-0.28500999333777483</v>
      </c>
      <c r="E77">
        <v>2.6276412001317699</v>
      </c>
      <c r="F77">
        <v>7189554477539.0596</v>
      </c>
    </row>
    <row r="78" spans="1:6">
      <c r="A78" s="1">
        <v>42491</v>
      </c>
      <c r="B78">
        <v>3114</v>
      </c>
      <c r="C78">
        <v>2994</v>
      </c>
      <c r="D78">
        <f t="shared" si="0"/>
        <v>-0.19591781925607626</v>
      </c>
      <c r="E78">
        <v>2.7329574806981798</v>
      </c>
      <c r="F78">
        <v>7477712973632.8096</v>
      </c>
    </row>
    <row r="79" spans="1:6">
      <c r="A79" s="1">
        <v>42522</v>
      </c>
      <c r="B79">
        <v>2894.5</v>
      </c>
      <c r="C79">
        <v>3114</v>
      </c>
      <c r="D79">
        <f t="shared" ref="D79:D142" si="1">(C79-B67)/B67</f>
        <v>-0.13607990012484394</v>
      </c>
      <c r="E79">
        <v>2.7152867330104198</v>
      </c>
      <c r="F79">
        <v>6950623057861.3301</v>
      </c>
    </row>
    <row r="80" spans="1:6">
      <c r="A80" s="1">
        <v>42552</v>
      </c>
      <c r="B80">
        <v>2851.5</v>
      </c>
      <c r="C80">
        <v>2894.5</v>
      </c>
      <c r="D80">
        <f t="shared" si="1"/>
        <v>-0.15869786368260427</v>
      </c>
      <c r="E80">
        <v>2.6749490824595701</v>
      </c>
      <c r="F80">
        <v>6847366263427.7305</v>
      </c>
    </row>
    <row r="81" spans="1:6">
      <c r="A81" s="1">
        <v>42583</v>
      </c>
      <c r="B81">
        <v>3378</v>
      </c>
      <c r="C81">
        <v>2851.5</v>
      </c>
      <c r="D81">
        <f t="shared" si="1"/>
        <v>-0.19255273962905281</v>
      </c>
      <c r="E81">
        <v>3.1688507804834001</v>
      </c>
      <c r="F81">
        <v>8111661665039.0596</v>
      </c>
    </row>
    <row r="82" spans="1:6">
      <c r="A82" s="1">
        <v>42614</v>
      </c>
      <c r="B82">
        <v>3261</v>
      </c>
      <c r="C82">
        <v>3378</v>
      </c>
      <c r="D82">
        <f t="shared" si="1"/>
        <v>0.23352200109549023</v>
      </c>
      <c r="E82">
        <v>3.0985800248551301</v>
      </c>
      <c r="F82">
        <v>7830707131347.6602</v>
      </c>
    </row>
    <row r="83" spans="1:6">
      <c r="A83" s="1">
        <v>42644</v>
      </c>
      <c r="B83">
        <v>3301</v>
      </c>
      <c r="C83">
        <v>3261</v>
      </c>
      <c r="D83">
        <f t="shared" si="1"/>
        <v>-4.0459026040900396E-2</v>
      </c>
      <c r="E83">
        <v>3.1365877528508999</v>
      </c>
      <c r="F83">
        <v>7266559963378.9102</v>
      </c>
    </row>
    <row r="84" spans="1:6">
      <c r="A84" s="1">
        <v>42675</v>
      </c>
      <c r="B84">
        <v>3356</v>
      </c>
      <c r="C84">
        <v>3301</v>
      </c>
      <c r="D84">
        <f t="shared" si="1"/>
        <v>9.9433991127428484E-3</v>
      </c>
      <c r="E84">
        <v>3.1888483788450799</v>
      </c>
      <c r="F84">
        <v>7387632607421.8799</v>
      </c>
    </row>
    <row r="85" spans="1:6">
      <c r="A85" s="1">
        <v>42705</v>
      </c>
      <c r="B85">
        <v>3882.5</v>
      </c>
      <c r="C85">
        <v>3356</v>
      </c>
      <c r="D85">
        <f t="shared" si="1"/>
        <v>9.3337677146115003E-2</v>
      </c>
      <c r="E85">
        <v>2.7309740902263799</v>
      </c>
      <c r="F85">
        <v>8546628009033.2002</v>
      </c>
    </row>
    <row r="86" spans="1:6">
      <c r="A86" s="1">
        <v>42736</v>
      </c>
      <c r="B86">
        <v>4350.5</v>
      </c>
      <c r="C86">
        <v>3882.5</v>
      </c>
      <c r="D86">
        <f t="shared" si="1"/>
        <v>0.47483380816714149</v>
      </c>
      <c r="E86">
        <v>3.0601681338132298</v>
      </c>
      <c r="F86">
        <v>9576846143798.8301</v>
      </c>
    </row>
    <row r="87" spans="1:6">
      <c r="A87" s="1">
        <v>42767</v>
      </c>
      <c r="B87">
        <v>4181</v>
      </c>
      <c r="C87">
        <v>4350.5</v>
      </c>
      <c r="D87">
        <f t="shared" si="1"/>
        <v>0.56099748833871543</v>
      </c>
      <c r="E87">
        <v>2.94094080392441</v>
      </c>
      <c r="F87">
        <v>9203722268066.4102</v>
      </c>
    </row>
    <row r="88" spans="1:6">
      <c r="A88" s="1">
        <v>42795</v>
      </c>
      <c r="B88">
        <v>3931</v>
      </c>
      <c r="C88">
        <v>4181</v>
      </c>
      <c r="D88">
        <f t="shared" si="1"/>
        <v>0.55833022735743576</v>
      </c>
      <c r="E88">
        <v>2.3879237408932501</v>
      </c>
      <c r="F88">
        <v>8653392067871.0898</v>
      </c>
    </row>
    <row r="89" spans="1:6">
      <c r="A89" s="1">
        <v>42826</v>
      </c>
      <c r="B89">
        <v>4221</v>
      </c>
      <c r="C89">
        <v>3931</v>
      </c>
      <c r="D89">
        <f t="shared" si="1"/>
        <v>0.31295925183700735</v>
      </c>
      <c r="E89">
        <v>2.5640870288248299</v>
      </c>
      <c r="F89">
        <v>9291775100097.6602</v>
      </c>
    </row>
    <row r="90" spans="1:6">
      <c r="A90" s="1">
        <v>42856</v>
      </c>
      <c r="B90">
        <v>4501.5</v>
      </c>
      <c r="C90">
        <v>4221</v>
      </c>
      <c r="D90">
        <f t="shared" si="1"/>
        <v>0.3554913294797688</v>
      </c>
      <c r="E90">
        <v>2.73447945042762</v>
      </c>
      <c r="F90">
        <v>9909245584716.8008</v>
      </c>
    </row>
    <row r="91" spans="1:6">
      <c r="A91" s="1">
        <v>42887</v>
      </c>
      <c r="B91">
        <v>4548.5</v>
      </c>
      <c r="C91">
        <v>4501.5</v>
      </c>
      <c r="D91">
        <f t="shared" si="1"/>
        <v>0.5551908792537571</v>
      </c>
      <c r="E91">
        <v>2.62686201663894</v>
      </c>
      <c r="F91">
        <v>10012707662353.5</v>
      </c>
    </row>
    <row r="92" spans="1:6">
      <c r="A92" s="1">
        <v>42917</v>
      </c>
      <c r="B92">
        <v>4479</v>
      </c>
      <c r="C92">
        <v>4548.5</v>
      </c>
      <c r="D92">
        <f t="shared" si="1"/>
        <v>0.59512537261090659</v>
      </c>
      <c r="E92">
        <v>2.5867241887492201</v>
      </c>
      <c r="F92">
        <v>9859715549670</v>
      </c>
    </row>
    <row r="93" spans="1:6">
      <c r="A93" s="1">
        <v>42948</v>
      </c>
      <c r="B93">
        <v>4461</v>
      </c>
      <c r="C93">
        <v>4479</v>
      </c>
      <c r="D93">
        <f t="shared" si="1"/>
        <v>0.32593250444049732</v>
      </c>
      <c r="E93">
        <v>2.5763287800871302</v>
      </c>
      <c r="F93">
        <v>9820091776530</v>
      </c>
    </row>
    <row r="94" spans="1:6">
      <c r="A94" s="1">
        <v>42979</v>
      </c>
      <c r="B94">
        <v>4542</v>
      </c>
      <c r="C94">
        <v>4461</v>
      </c>
      <c r="D94">
        <f t="shared" si="1"/>
        <v>0.36798528058877644</v>
      </c>
      <c r="E94">
        <v>2.4321260416220198</v>
      </c>
      <c r="F94">
        <v>9998398755660</v>
      </c>
    </row>
    <row r="95" spans="1:6">
      <c r="A95" s="1">
        <v>43009</v>
      </c>
      <c r="B95">
        <v>4973.5</v>
      </c>
      <c r="C95">
        <v>4542</v>
      </c>
      <c r="D95">
        <f t="shared" si="1"/>
        <v>0.37594668282338684</v>
      </c>
      <c r="E95">
        <v>2.6631833703230101</v>
      </c>
      <c r="F95">
        <v>10948268650655</v>
      </c>
    </row>
    <row r="96" spans="1:6">
      <c r="A96" s="1">
        <v>43040</v>
      </c>
      <c r="B96">
        <v>4742.5</v>
      </c>
      <c r="C96">
        <v>4973.5</v>
      </c>
      <c r="D96">
        <f t="shared" si="1"/>
        <v>0.48197258641239571</v>
      </c>
      <c r="E96">
        <v>2.5394887169512201</v>
      </c>
      <c r="F96">
        <v>10439763562025</v>
      </c>
    </row>
    <row r="97" spans="1:6">
      <c r="A97" s="1">
        <v>43070</v>
      </c>
      <c r="B97">
        <v>4460</v>
      </c>
      <c r="C97">
        <v>4742.5</v>
      </c>
      <c r="D97">
        <f t="shared" si="1"/>
        <v>0.22150676110753381</v>
      </c>
      <c r="E97">
        <v>1.9402452069582199</v>
      </c>
      <c r="F97">
        <v>9817890455800</v>
      </c>
    </row>
    <row r="98" spans="1:6">
      <c r="A98" s="1">
        <v>43101</v>
      </c>
      <c r="B98">
        <v>4490</v>
      </c>
      <c r="C98">
        <v>4460</v>
      </c>
      <c r="D98">
        <f t="shared" si="1"/>
        <v>2.5169520744741984E-2</v>
      </c>
      <c r="E98">
        <v>1.95329618368663</v>
      </c>
      <c r="F98">
        <v>9883930077700</v>
      </c>
    </row>
    <row r="99" spans="1:6">
      <c r="A99" s="1">
        <v>43132</v>
      </c>
      <c r="B99">
        <v>4447.5</v>
      </c>
      <c r="C99">
        <v>4490</v>
      </c>
      <c r="D99">
        <f t="shared" si="1"/>
        <v>7.3905764171250901E-2</v>
      </c>
      <c r="E99">
        <v>1.9348072999880399</v>
      </c>
      <c r="F99">
        <v>9790373946675</v>
      </c>
    </row>
    <row r="100" spans="1:6">
      <c r="A100" s="1">
        <v>43160</v>
      </c>
      <c r="B100">
        <v>3975</v>
      </c>
      <c r="C100">
        <v>4447.5</v>
      </c>
      <c r="D100">
        <f t="shared" si="1"/>
        <v>0.13139150343424066</v>
      </c>
      <c r="E100">
        <v>1.84786745034455</v>
      </c>
      <c r="F100">
        <v>8750249901750</v>
      </c>
    </row>
    <row r="101" spans="1:6">
      <c r="A101" s="1">
        <v>43191</v>
      </c>
      <c r="B101">
        <v>4250.5</v>
      </c>
      <c r="C101">
        <v>3975</v>
      </c>
      <c r="D101">
        <f t="shared" si="1"/>
        <v>-5.8280028429282163E-2</v>
      </c>
      <c r="E101">
        <v>1.9759397730036501</v>
      </c>
      <c r="F101">
        <v>9356713762865</v>
      </c>
    </row>
    <row r="102" spans="1:6">
      <c r="A102" s="1">
        <v>43221</v>
      </c>
      <c r="B102">
        <v>3882.5</v>
      </c>
      <c r="C102">
        <v>4250.5</v>
      </c>
      <c r="D102">
        <f t="shared" si="1"/>
        <v>-5.5759191380650892E-2</v>
      </c>
      <c r="E102">
        <v>1.8048667612484799</v>
      </c>
      <c r="F102">
        <v>8546627734225</v>
      </c>
    </row>
    <row r="103" spans="1:6">
      <c r="A103" s="1">
        <v>43252</v>
      </c>
      <c r="B103">
        <v>3986.5</v>
      </c>
      <c r="C103">
        <v>3882.5</v>
      </c>
      <c r="D103">
        <f t="shared" si="1"/>
        <v>-0.14642189732878971</v>
      </c>
      <c r="E103">
        <v>1.6727757588804799</v>
      </c>
      <c r="F103">
        <v>8775565090145</v>
      </c>
    </row>
    <row r="104" spans="1:6">
      <c r="A104" s="1">
        <v>43282</v>
      </c>
      <c r="B104">
        <v>4630</v>
      </c>
      <c r="C104">
        <v>3986.5</v>
      </c>
      <c r="D104">
        <f t="shared" si="1"/>
        <v>-0.10995757981692342</v>
      </c>
      <c r="E104">
        <v>1.94279487360256</v>
      </c>
      <c r="F104">
        <v>10192114979900</v>
      </c>
    </row>
    <row r="105" spans="1:6">
      <c r="A105" s="1">
        <v>43313</v>
      </c>
      <c r="B105">
        <v>5150</v>
      </c>
      <c r="C105">
        <v>4630</v>
      </c>
      <c r="D105">
        <f t="shared" si="1"/>
        <v>3.7883882537547632E-2</v>
      </c>
      <c r="E105">
        <v>2.1609921380244499</v>
      </c>
      <c r="F105">
        <v>11336801759500</v>
      </c>
    </row>
    <row r="106" spans="1:6">
      <c r="A106" s="1">
        <v>43344</v>
      </c>
      <c r="B106">
        <v>5735</v>
      </c>
      <c r="C106">
        <v>5150</v>
      </c>
      <c r="D106">
        <f t="shared" si="1"/>
        <v>0.13386173491853809</v>
      </c>
      <c r="E106">
        <v>2.1380082498697499</v>
      </c>
      <c r="F106">
        <v>12624574386550</v>
      </c>
    </row>
    <row r="107" spans="1:6">
      <c r="A107" s="1">
        <v>43374</v>
      </c>
      <c r="B107">
        <v>4524</v>
      </c>
      <c r="C107">
        <v>5735</v>
      </c>
      <c r="D107">
        <f t="shared" si="1"/>
        <v>0.15311149090177942</v>
      </c>
      <c r="E107">
        <v>1.6865473971073599</v>
      </c>
      <c r="F107">
        <v>9958774982520</v>
      </c>
    </row>
    <row r="108" spans="1:6">
      <c r="A108" s="1">
        <v>43405</v>
      </c>
      <c r="B108">
        <v>4763</v>
      </c>
      <c r="C108">
        <v>4524</v>
      </c>
      <c r="D108">
        <f t="shared" si="1"/>
        <v>-4.6072746441750134E-2</v>
      </c>
      <c r="E108">
        <v>1.77564660752042</v>
      </c>
      <c r="F108">
        <v>10484890636990</v>
      </c>
    </row>
    <row r="109" spans="1:6">
      <c r="A109" s="1">
        <v>43435</v>
      </c>
      <c r="B109">
        <v>3652.5</v>
      </c>
      <c r="C109">
        <v>4763</v>
      </c>
      <c r="D109">
        <f t="shared" si="1"/>
        <v>6.7937219730941703E-2</v>
      </c>
      <c r="E109">
        <v>1.0739811045708201</v>
      </c>
      <c r="F109">
        <v>8040323966325</v>
      </c>
    </row>
    <row r="110" spans="1:6">
      <c r="A110" s="1">
        <v>43466</v>
      </c>
      <c r="B110">
        <v>4263</v>
      </c>
      <c r="C110">
        <v>3652.5</v>
      </c>
      <c r="D110">
        <f t="shared" si="1"/>
        <v>-0.18652561247216035</v>
      </c>
      <c r="E110">
        <v>1.2534925253348099</v>
      </c>
      <c r="F110">
        <v>9384230271990</v>
      </c>
    </row>
    <row r="111" spans="1:6">
      <c r="A111" s="1">
        <v>43497</v>
      </c>
      <c r="B111">
        <v>5140</v>
      </c>
      <c r="C111">
        <v>4263</v>
      </c>
      <c r="D111">
        <f t="shared" si="1"/>
        <v>-4.1483979763912313E-2</v>
      </c>
      <c r="E111">
        <v>1.51136560643231</v>
      </c>
      <c r="F111">
        <v>11314788552200</v>
      </c>
    </row>
    <row r="112" spans="1:6">
      <c r="A112" s="1">
        <v>43525</v>
      </c>
      <c r="B112">
        <v>5372.5</v>
      </c>
      <c r="C112">
        <v>5140</v>
      </c>
      <c r="D112">
        <f t="shared" si="1"/>
        <v>0.2930817610062893</v>
      </c>
      <c r="E112">
        <v>1.5893429293869601</v>
      </c>
      <c r="F112">
        <v>11826595621925</v>
      </c>
    </row>
    <row r="113" spans="1:6">
      <c r="A113" s="1">
        <v>43556</v>
      </c>
      <c r="B113">
        <v>5777.5</v>
      </c>
      <c r="C113">
        <v>5372.5</v>
      </c>
      <c r="D113">
        <f t="shared" si="1"/>
        <v>0.26396894483001998</v>
      </c>
      <c r="E113">
        <v>1.7091537970280499</v>
      </c>
      <c r="F113">
        <v>12718130517575</v>
      </c>
    </row>
    <row r="114" spans="1:6">
      <c r="A114" s="1">
        <v>43586</v>
      </c>
      <c r="B114">
        <v>5125</v>
      </c>
      <c r="C114">
        <v>5777.5</v>
      </c>
      <c r="D114">
        <f t="shared" si="1"/>
        <v>0.48808757244043788</v>
      </c>
      <c r="E114">
        <v>1.51612517693963</v>
      </c>
      <c r="F114">
        <v>11281768741250</v>
      </c>
    </row>
    <row r="115" spans="1:6">
      <c r="A115" s="1">
        <v>43617</v>
      </c>
      <c r="B115">
        <v>5165</v>
      </c>
      <c r="C115">
        <v>5125</v>
      </c>
      <c r="D115">
        <f t="shared" si="1"/>
        <v>0.28558886241063591</v>
      </c>
      <c r="E115">
        <v>1.3906483515854999</v>
      </c>
      <c r="F115">
        <v>10793890859500</v>
      </c>
    </row>
    <row r="116" spans="1:6">
      <c r="A116" s="1">
        <v>43647</v>
      </c>
      <c r="B116">
        <v>5628</v>
      </c>
      <c r="C116">
        <v>5165</v>
      </c>
      <c r="D116">
        <f t="shared" si="1"/>
        <v>0.11555075593952484</v>
      </c>
      <c r="E116">
        <v>1.5153086007208501</v>
      </c>
      <c r="F116">
        <v>11761475049240</v>
      </c>
    </row>
    <row r="117" spans="1:6">
      <c r="A117" s="1">
        <v>43678</v>
      </c>
      <c r="B117">
        <v>4824</v>
      </c>
      <c r="C117">
        <v>5628</v>
      </c>
      <c r="D117">
        <f t="shared" si="1"/>
        <v>9.2815533980582524E-2</v>
      </c>
      <c r="E117">
        <v>1.2988359434750101</v>
      </c>
      <c r="F117">
        <v>10081264327920</v>
      </c>
    </row>
    <row r="118" spans="1:6">
      <c r="A118" s="1">
        <v>43709</v>
      </c>
      <c r="B118">
        <v>4240</v>
      </c>
      <c r="C118">
        <v>4824</v>
      </c>
      <c r="D118">
        <f t="shared" si="1"/>
        <v>-0.15884917175239757</v>
      </c>
      <c r="E118">
        <v>1.2885624885296501</v>
      </c>
      <c r="F118">
        <v>8860812759200</v>
      </c>
    </row>
    <row r="119" spans="1:6">
      <c r="A119" s="1">
        <v>43739</v>
      </c>
      <c r="B119">
        <v>4190</v>
      </c>
      <c r="C119">
        <v>4240</v>
      </c>
      <c r="D119">
        <f t="shared" si="1"/>
        <v>-6.2776304155614499E-2</v>
      </c>
      <c r="E119">
        <v>1.2733671761649099</v>
      </c>
      <c r="F119">
        <v>8756322042700</v>
      </c>
    </row>
    <row r="120" spans="1:6">
      <c r="A120" s="1">
        <v>43770</v>
      </c>
      <c r="B120">
        <v>4253</v>
      </c>
      <c r="C120">
        <v>4190</v>
      </c>
      <c r="D120">
        <f t="shared" si="1"/>
        <v>-0.12030233046399329</v>
      </c>
      <c r="E120">
        <v>1.2925132697444801</v>
      </c>
      <c r="F120">
        <v>8887980345490</v>
      </c>
    </row>
    <row r="121" spans="1:6">
      <c r="A121" s="1">
        <v>43800</v>
      </c>
      <c r="B121">
        <v>4756</v>
      </c>
      <c r="C121">
        <v>4253</v>
      </c>
      <c r="D121">
        <f t="shared" si="1"/>
        <v>0.16440793976728268</v>
      </c>
      <c r="E121">
        <v>1.3669112778896</v>
      </c>
      <c r="F121">
        <v>9939156953480</v>
      </c>
    </row>
    <row r="122" spans="1:6">
      <c r="A122" s="1">
        <v>43831</v>
      </c>
      <c r="B122">
        <v>4524</v>
      </c>
      <c r="C122">
        <v>4756</v>
      </c>
      <c r="D122">
        <f t="shared" si="1"/>
        <v>0.11564625850340136</v>
      </c>
      <c r="E122">
        <v>1.30023267896815</v>
      </c>
      <c r="F122">
        <v>9454320028920</v>
      </c>
    </row>
    <row r="123" spans="1:6">
      <c r="A123" s="1">
        <v>43862</v>
      </c>
      <c r="B123">
        <v>5013</v>
      </c>
      <c r="C123">
        <v>4524</v>
      </c>
      <c r="D123">
        <f t="shared" si="1"/>
        <v>-0.1198443579766537</v>
      </c>
      <c r="E123">
        <v>1.4407750706603299</v>
      </c>
      <c r="F123">
        <v>10476239236290</v>
      </c>
    </row>
    <row r="124" spans="1:6">
      <c r="A124" s="1">
        <v>43891</v>
      </c>
      <c r="B124">
        <v>3788</v>
      </c>
      <c r="C124">
        <v>5013</v>
      </c>
      <c r="D124">
        <f t="shared" si="1"/>
        <v>-6.6914844113541178E-2</v>
      </c>
      <c r="E124">
        <v>1.4461785477124001</v>
      </c>
      <c r="F124">
        <v>7916216682040</v>
      </c>
    </row>
    <row r="125" spans="1:6">
      <c r="A125" s="1">
        <v>43922</v>
      </c>
      <c r="B125">
        <v>4633</v>
      </c>
      <c r="C125">
        <v>3788</v>
      </c>
      <c r="D125">
        <f t="shared" si="1"/>
        <v>-0.34435309389874513</v>
      </c>
      <c r="E125">
        <v>1.76878173483409</v>
      </c>
      <c r="F125">
        <v>9682109790890</v>
      </c>
    </row>
    <row r="126" spans="1:6">
      <c r="A126" s="1">
        <v>43952</v>
      </c>
      <c r="B126">
        <v>4832</v>
      </c>
      <c r="C126">
        <v>4633</v>
      </c>
      <c r="D126">
        <f t="shared" si="1"/>
        <v>-9.6000000000000002E-2</v>
      </c>
      <c r="E126">
        <v>1.8447557398485499</v>
      </c>
      <c r="F126">
        <v>10097982842560</v>
      </c>
    </row>
    <row r="127" spans="1:6">
      <c r="A127" s="1">
        <v>43983</v>
      </c>
      <c r="B127">
        <v>5450</v>
      </c>
      <c r="C127">
        <v>4832</v>
      </c>
      <c r="D127">
        <f t="shared" si="1"/>
        <v>-6.4472410454985474E-2</v>
      </c>
      <c r="E127">
        <v>1.75764952542937</v>
      </c>
      <c r="F127">
        <v>11389488098500</v>
      </c>
    </row>
    <row r="128" spans="1:6">
      <c r="A128" s="1">
        <v>44013</v>
      </c>
      <c r="B128">
        <v>6595</v>
      </c>
      <c r="C128">
        <v>5450</v>
      </c>
      <c r="D128">
        <f t="shared" si="1"/>
        <v>-3.1627576403695803E-2</v>
      </c>
      <c r="E128">
        <v>2.1269171780195699</v>
      </c>
      <c r="F128">
        <v>13782325506350</v>
      </c>
    </row>
    <row r="129" spans="1:6">
      <c r="A129" s="1">
        <v>44044</v>
      </c>
      <c r="B129">
        <v>6598</v>
      </c>
      <c r="C129">
        <v>6595</v>
      </c>
      <c r="D129">
        <f t="shared" si="1"/>
        <v>0.36712271973466004</v>
      </c>
      <c r="E129">
        <v>2.1278846915198102</v>
      </c>
      <c r="F129">
        <v>13788594949340</v>
      </c>
    </row>
    <row r="130" spans="1:6">
      <c r="A130" s="1">
        <v>44075</v>
      </c>
      <c r="B130">
        <v>6469</v>
      </c>
      <c r="C130">
        <v>6598</v>
      </c>
      <c r="D130">
        <f t="shared" si="1"/>
        <v>0.55613207547169807</v>
      </c>
      <c r="E130">
        <v>1.7862974852509099</v>
      </c>
      <c r="F130">
        <v>13519008900770</v>
      </c>
    </row>
    <row r="131" spans="1:6">
      <c r="A131" s="1">
        <v>44105</v>
      </c>
      <c r="B131">
        <v>6793</v>
      </c>
      <c r="C131">
        <v>6469</v>
      </c>
      <c r="D131">
        <f t="shared" si="1"/>
        <v>0.5439140811455847</v>
      </c>
      <c r="E131">
        <v>1.8757642320775101</v>
      </c>
      <c r="F131">
        <v>14196108743690</v>
      </c>
    </row>
    <row r="132" spans="1:6">
      <c r="A132" s="1">
        <v>44136</v>
      </c>
      <c r="B132">
        <v>7272</v>
      </c>
      <c r="C132">
        <v>6793</v>
      </c>
      <c r="D132">
        <f t="shared" si="1"/>
        <v>0.59722548789090057</v>
      </c>
      <c r="E132">
        <v>2.0080314287748702</v>
      </c>
      <c r="F132">
        <v>15197129807760</v>
      </c>
    </row>
    <row r="133" spans="1:6">
      <c r="A133" s="1">
        <v>44166</v>
      </c>
      <c r="B133">
        <v>8058</v>
      </c>
      <c r="C133">
        <v>7272</v>
      </c>
      <c r="D133">
        <f t="shared" si="1"/>
        <v>0.52901597981497062</v>
      </c>
      <c r="E133">
        <v>2.0366614135616699</v>
      </c>
      <c r="F133">
        <v>16839723871140</v>
      </c>
    </row>
    <row r="134" spans="1:6">
      <c r="A134" s="1">
        <v>44197</v>
      </c>
      <c r="B134">
        <v>8108</v>
      </c>
      <c r="C134">
        <v>8058</v>
      </c>
      <c r="D134">
        <f t="shared" si="1"/>
        <v>0.78116710875331563</v>
      </c>
      <c r="E134">
        <v>2.04929892543535</v>
      </c>
      <c r="F134">
        <v>16944214587640</v>
      </c>
    </row>
    <row r="135" spans="1:6">
      <c r="A135" s="1">
        <v>44228</v>
      </c>
      <c r="B135">
        <v>9895</v>
      </c>
      <c r="C135">
        <v>8108</v>
      </c>
      <c r="D135">
        <f t="shared" si="1"/>
        <v>0.61739477358866945</v>
      </c>
      <c r="E135">
        <v>2.5009635998005399</v>
      </c>
      <c r="F135">
        <v>20678712795350</v>
      </c>
    </row>
    <row r="136" spans="1:6">
      <c r="A136" s="1">
        <v>44256</v>
      </c>
      <c r="B136">
        <v>9330</v>
      </c>
      <c r="C136">
        <v>9895</v>
      </c>
      <c r="D136">
        <f t="shared" si="1"/>
        <v>1.6121964097148891</v>
      </c>
      <c r="E136">
        <v>1.66941045882363</v>
      </c>
      <c r="F136">
        <v>19497967698900</v>
      </c>
    </row>
    <row r="137" spans="1:6">
      <c r="A137" s="1">
        <v>44287</v>
      </c>
      <c r="B137">
        <v>9885</v>
      </c>
      <c r="C137">
        <v>9330</v>
      </c>
      <c r="D137">
        <f t="shared" si="1"/>
        <v>1.0138139434491691</v>
      </c>
      <c r="E137">
        <v>1.7687162256668401</v>
      </c>
      <c r="F137">
        <v>20657814652050</v>
      </c>
    </row>
    <row r="138" spans="1:6">
      <c r="A138" s="1">
        <v>44317</v>
      </c>
      <c r="B138">
        <v>8256</v>
      </c>
      <c r="C138">
        <v>9885</v>
      </c>
      <c r="D138">
        <f t="shared" si="1"/>
        <v>1.0457367549668874</v>
      </c>
      <c r="E138">
        <v>1.4772403802838101</v>
      </c>
      <c r="F138">
        <v>14224705994880</v>
      </c>
    </row>
    <row r="139" spans="1:6">
      <c r="A139" s="1">
        <v>44348</v>
      </c>
      <c r="B139">
        <v>7775</v>
      </c>
      <c r="C139">
        <v>8256</v>
      </c>
      <c r="D139">
        <f t="shared" si="1"/>
        <v>0.51486238532110096</v>
      </c>
      <c r="E139">
        <v>1.30216873081679</v>
      </c>
      <c r="F139">
        <v>13395965250750</v>
      </c>
    </row>
    <row r="140" spans="1:6">
      <c r="A140" s="1">
        <v>44378</v>
      </c>
      <c r="B140">
        <v>6837</v>
      </c>
      <c r="C140">
        <v>7775</v>
      </c>
      <c r="D140">
        <f t="shared" si="1"/>
        <v>0.17892342683851403</v>
      </c>
      <c r="E140">
        <v>1.1450710755748399</v>
      </c>
      <c r="F140">
        <v>11779834652010</v>
      </c>
    </row>
    <row r="141" spans="1:6">
      <c r="A141" s="1">
        <v>44409</v>
      </c>
      <c r="B141">
        <v>6181</v>
      </c>
      <c r="C141">
        <v>6837</v>
      </c>
      <c r="D141">
        <f t="shared" si="1"/>
        <v>3.6223097908457111E-2</v>
      </c>
      <c r="E141">
        <v>1.0352032058107501</v>
      </c>
      <c r="F141">
        <v>10649577005130</v>
      </c>
    </row>
    <row r="142" spans="1:6">
      <c r="A142" s="1">
        <v>44440</v>
      </c>
      <c r="B142">
        <v>6480</v>
      </c>
      <c r="C142">
        <v>6181</v>
      </c>
      <c r="D142">
        <f t="shared" si="1"/>
        <v>-4.4520018550007728E-2</v>
      </c>
      <c r="E142">
        <v>1.1047135844792599</v>
      </c>
      <c r="F142">
        <v>11164740170400</v>
      </c>
    </row>
    <row r="143" spans="1:6">
      <c r="A143" s="1">
        <v>44470</v>
      </c>
      <c r="B143">
        <v>6164</v>
      </c>
      <c r="C143">
        <v>6480</v>
      </c>
      <c r="D143">
        <f t="shared" ref="D143:D169" si="2">(C143-B131)/B131</f>
        <v>-4.6076843809804209E-2</v>
      </c>
      <c r="E143">
        <v>1.0508417491867501</v>
      </c>
      <c r="F143">
        <v>10620286791720</v>
      </c>
    </row>
    <row r="144" spans="1:6">
      <c r="A144" s="1">
        <v>44501</v>
      </c>
      <c r="B144">
        <v>6030</v>
      </c>
      <c r="C144">
        <v>6164</v>
      </c>
      <c r="D144">
        <f t="shared" si="2"/>
        <v>-0.15236523652365236</v>
      </c>
      <c r="E144">
        <v>1.02799736333487</v>
      </c>
      <c r="F144">
        <v>10389410991900</v>
      </c>
    </row>
    <row r="145" spans="1:6">
      <c r="A145" s="1">
        <v>44531</v>
      </c>
      <c r="B145">
        <v>5434</v>
      </c>
      <c r="C145">
        <v>6030</v>
      </c>
      <c r="D145">
        <f t="shared" si="2"/>
        <v>-0.25167535368577809</v>
      </c>
      <c r="E145">
        <v>0.87101004259495196</v>
      </c>
      <c r="F145">
        <v>9362530568820</v>
      </c>
    </row>
    <row r="146" spans="1:6">
      <c r="A146" s="1">
        <v>44562</v>
      </c>
      <c r="B146">
        <v>5011</v>
      </c>
      <c r="C146">
        <v>5434</v>
      </c>
      <c r="D146">
        <f t="shared" si="2"/>
        <v>-0.32979773063640849</v>
      </c>
      <c r="E146">
        <v>0.80320782544043101</v>
      </c>
      <c r="F146">
        <v>8633721141030</v>
      </c>
    </row>
    <row r="147" spans="1:6">
      <c r="A147" s="1">
        <v>44593</v>
      </c>
      <c r="B147">
        <v>5125</v>
      </c>
      <c r="C147">
        <v>5011</v>
      </c>
      <c r="D147">
        <f t="shared" si="2"/>
        <v>-0.49358261748357757</v>
      </c>
      <c r="E147">
        <v>0.82148076339696896</v>
      </c>
      <c r="F147">
        <v>8830137866250</v>
      </c>
    </row>
    <row r="148" spans="1:6">
      <c r="A148" s="1">
        <v>44621</v>
      </c>
      <c r="B148">
        <v>5559</v>
      </c>
      <c r="C148">
        <v>5125</v>
      </c>
      <c r="D148">
        <f t="shared" si="2"/>
        <v>-0.45069667738478025</v>
      </c>
      <c r="E148">
        <v>0.96578760408229003</v>
      </c>
      <c r="F148">
        <v>9577899785070</v>
      </c>
    </row>
    <row r="149" spans="1:6">
      <c r="A149" s="1">
        <v>44652</v>
      </c>
      <c r="B149">
        <v>5269</v>
      </c>
      <c r="C149">
        <v>5559</v>
      </c>
      <c r="D149">
        <f t="shared" si="2"/>
        <v>-0.43763277693474961</v>
      </c>
      <c r="E149">
        <v>0.91540472853203503</v>
      </c>
      <c r="F149">
        <v>9078243203370</v>
      </c>
    </row>
    <row r="150" spans="1:6">
      <c r="A150" s="1">
        <v>44682</v>
      </c>
      <c r="B150">
        <v>5379</v>
      </c>
      <c r="C150">
        <v>5269</v>
      </c>
      <c r="D150">
        <f t="shared" si="2"/>
        <v>-0.36179748062015504</v>
      </c>
      <c r="E150">
        <v>0.93451547443040806</v>
      </c>
      <c r="F150">
        <v>9267768113670</v>
      </c>
    </row>
    <row r="151" spans="1:6">
      <c r="A151" s="1">
        <v>44713</v>
      </c>
      <c r="B151">
        <v>5235</v>
      </c>
      <c r="C151">
        <v>5379</v>
      </c>
      <c r="D151">
        <f t="shared" si="2"/>
        <v>-0.30816720257234725</v>
      </c>
      <c r="E151">
        <v>1.0324717035641899</v>
      </c>
      <c r="F151">
        <v>9019662776550</v>
      </c>
    </row>
    <row r="152" spans="1:6">
      <c r="A152" s="1">
        <v>44743</v>
      </c>
      <c r="B152">
        <v>5605</v>
      </c>
      <c r="C152">
        <v>5235</v>
      </c>
      <c r="D152">
        <f t="shared" si="2"/>
        <v>-0.23431329530495831</v>
      </c>
      <c r="E152">
        <v>1.1054448707693001</v>
      </c>
      <c r="F152">
        <v>9657155656650</v>
      </c>
    </row>
    <row r="153" spans="1:6">
      <c r="A153" s="1">
        <v>44774</v>
      </c>
      <c r="B153">
        <v>5562</v>
      </c>
      <c r="C153">
        <v>5605</v>
      </c>
      <c r="D153">
        <f t="shared" si="2"/>
        <v>-9.3188804400582428E-2</v>
      </c>
      <c r="E153">
        <v>1.0969642053914099</v>
      </c>
      <c r="F153">
        <v>9583068646260</v>
      </c>
    </row>
    <row r="154" spans="1:6">
      <c r="A154" s="1">
        <v>44805</v>
      </c>
      <c r="B154">
        <v>4900</v>
      </c>
      <c r="C154">
        <v>5562</v>
      </c>
      <c r="D154">
        <f t="shared" si="2"/>
        <v>-0.14166666666666666</v>
      </c>
      <c r="E154">
        <v>0.66764828504893803</v>
      </c>
      <c r="F154">
        <v>8442473277000</v>
      </c>
    </row>
    <row r="155" spans="1:6">
      <c r="A155" s="1">
        <v>44835</v>
      </c>
      <c r="B155">
        <v>6400</v>
      </c>
      <c r="C155">
        <v>4900</v>
      </c>
      <c r="D155">
        <f t="shared" si="2"/>
        <v>-0.20506164828033743</v>
      </c>
      <c r="E155">
        <v>0.87203041312514296</v>
      </c>
      <c r="F155">
        <v>11026903872000</v>
      </c>
    </row>
    <row r="156" spans="1:6">
      <c r="A156" s="1">
        <v>44866</v>
      </c>
      <c r="B156">
        <v>5952</v>
      </c>
      <c r="C156">
        <v>6400</v>
      </c>
      <c r="D156">
        <f t="shared" si="2"/>
        <v>6.1359867330016582E-2</v>
      </c>
      <c r="E156">
        <v>0.81098828420638303</v>
      </c>
      <c r="F156">
        <v>10255020600960</v>
      </c>
    </row>
    <row r="157" spans="1:6">
      <c r="A157" s="1">
        <v>44896</v>
      </c>
      <c r="B157">
        <v>5644</v>
      </c>
      <c r="C157">
        <v>5952</v>
      </c>
      <c r="D157">
        <f t="shared" si="2"/>
        <v>9.5325726904674279E-2</v>
      </c>
      <c r="E157">
        <v>0.96038430717860401</v>
      </c>
      <c r="F157">
        <v>9724350852120</v>
      </c>
    </row>
    <row r="158" spans="1:6">
      <c r="A158" s="1">
        <v>44927</v>
      </c>
      <c r="B158">
        <v>6144</v>
      </c>
      <c r="C158">
        <v>5644</v>
      </c>
      <c r="D158">
        <f t="shared" si="2"/>
        <v>0.12632209139892236</v>
      </c>
      <c r="E158">
        <v>1.04546441943752</v>
      </c>
      <c r="F158">
        <v>10585827717120</v>
      </c>
    </row>
    <row r="159" spans="1:6">
      <c r="A159" s="1">
        <v>44958</v>
      </c>
      <c r="B159">
        <v>5517</v>
      </c>
      <c r="C159">
        <v>6144</v>
      </c>
      <c r="D159">
        <f t="shared" si="2"/>
        <v>0.19882926829268294</v>
      </c>
      <c r="E159">
        <v>0.93877395866484004</v>
      </c>
      <c r="F159">
        <v>9505535728410</v>
      </c>
    </row>
    <row r="160" spans="1:6">
      <c r="A160" s="1">
        <v>44986</v>
      </c>
      <c r="B160">
        <v>5182</v>
      </c>
      <c r="C160">
        <v>5517</v>
      </c>
      <c r="D160">
        <f t="shared" si="2"/>
        <v>-7.5553157042633568E-3</v>
      </c>
      <c r="E160">
        <v>0.84234728223817801</v>
      </c>
      <c r="F160">
        <v>7617515281860</v>
      </c>
    </row>
    <row r="161" spans="1:6">
      <c r="A161" s="1">
        <v>45017</v>
      </c>
      <c r="B161">
        <v>5094</v>
      </c>
      <c r="C161">
        <v>5182</v>
      </c>
      <c r="D161">
        <f t="shared" si="2"/>
        <v>-1.6511672044031124E-2</v>
      </c>
      <c r="E161">
        <v>0.82804265837925095</v>
      </c>
      <c r="F161">
        <v>7488155701620</v>
      </c>
    </row>
    <row r="162" spans="1:6">
      <c r="A162" s="1">
        <v>45047</v>
      </c>
      <c r="B162">
        <v>5475</v>
      </c>
      <c r="C162">
        <v>5094</v>
      </c>
      <c r="D162">
        <f t="shared" si="2"/>
        <v>-5.2983825989960959E-2</v>
      </c>
      <c r="E162">
        <v>0.88997517758665101</v>
      </c>
      <c r="F162">
        <v>8048223884250</v>
      </c>
    </row>
    <row r="163" spans="1:6">
      <c r="A163" s="1">
        <v>45078</v>
      </c>
      <c r="B163">
        <v>6773</v>
      </c>
      <c r="C163">
        <v>5475</v>
      </c>
      <c r="D163">
        <f t="shared" si="2"/>
        <v>4.5845272206303724E-2</v>
      </c>
      <c r="E163">
        <v>1.0581025798157</v>
      </c>
      <c r="F163">
        <v>9956277692790</v>
      </c>
    </row>
    <row r="164" spans="1:6">
      <c r="A164" s="1">
        <v>45108</v>
      </c>
      <c r="B164">
        <v>7242</v>
      </c>
      <c r="C164">
        <v>6773</v>
      </c>
      <c r="D164">
        <f t="shared" si="2"/>
        <v>0.20838537020517395</v>
      </c>
      <c r="E164">
        <v>1.13137145770343</v>
      </c>
      <c r="F164">
        <v>10645705455660</v>
      </c>
    </row>
    <row r="165" spans="1:6">
      <c r="A165" s="1">
        <v>45139</v>
      </c>
      <c r="B165">
        <v>6545</v>
      </c>
      <c r="C165">
        <v>7242</v>
      </c>
      <c r="D165">
        <f t="shared" si="2"/>
        <v>0.30204962243797195</v>
      </c>
      <c r="E165">
        <v>1.0224835944033299</v>
      </c>
      <c r="F165">
        <v>9621118780350</v>
      </c>
    </row>
    <row r="166" spans="1:6">
      <c r="A166" s="1">
        <v>45170</v>
      </c>
      <c r="B166">
        <v>6335</v>
      </c>
      <c r="C166">
        <v>6545</v>
      </c>
      <c r="D166">
        <f t="shared" si="2"/>
        <v>0.33571428571428569</v>
      </c>
      <c r="E166">
        <v>0.970293424683487</v>
      </c>
      <c r="F166">
        <v>9312419782050</v>
      </c>
    </row>
    <row r="167" spans="1:6">
      <c r="A167" s="1">
        <v>45200</v>
      </c>
      <c r="B167">
        <v>6124</v>
      </c>
      <c r="C167">
        <v>6335</v>
      </c>
      <c r="D167">
        <f t="shared" si="2"/>
        <v>-1.015625E-2</v>
      </c>
      <c r="E167">
        <v>0.937975837847147</v>
      </c>
      <c r="F167">
        <v>9002250788520</v>
      </c>
    </row>
    <row r="168" spans="1:6">
      <c r="A168" s="1">
        <v>45231</v>
      </c>
      <c r="B168">
        <v>6020</v>
      </c>
      <c r="C168">
        <v>6124</v>
      </c>
      <c r="D168">
        <f t="shared" si="2"/>
        <v>2.889784946236559E-2</v>
      </c>
      <c r="E168">
        <v>0.92204679030696002</v>
      </c>
      <c r="F168">
        <v>8849371284600</v>
      </c>
    </row>
    <row r="169" spans="1:6">
      <c r="A169" s="1">
        <v>45261</v>
      </c>
      <c r="B169">
        <v>6293</v>
      </c>
      <c r="C169">
        <v>6020</v>
      </c>
      <c r="D169">
        <f t="shared" si="2"/>
        <v>6.6619418851878096E-2</v>
      </c>
      <c r="E169">
        <v>0.96386054009995004</v>
      </c>
      <c r="F169">
        <v>9250679982390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A646-2A5C-46AB-B86B-4972747C25C9}">
  <dimension ref="A1:F169"/>
  <sheetViews>
    <sheetView topLeftCell="A135" workbookViewId="0">
      <selection activeCell="B170" sqref="A170:XFD170"/>
    </sheetView>
  </sheetViews>
  <sheetFormatPr baseColWidth="10" defaultColWidth="9" defaultRowHeight="14"/>
  <cols>
    <col min="1" max="1" width="12" style="2" bestFit="1" customWidth="1"/>
    <col min="5" max="6" width="17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40179</v>
      </c>
      <c r="B2">
        <v>1732</v>
      </c>
      <c r="E2">
        <v>2.1527341376854401</v>
      </c>
      <c r="F2">
        <v>2074141884765.6201</v>
      </c>
    </row>
    <row r="3" spans="1:6">
      <c r="A3" s="1">
        <v>40210</v>
      </c>
      <c r="B3">
        <v>1736</v>
      </c>
      <c r="C3">
        <v>1732</v>
      </c>
      <c r="E3">
        <v>2.15770581005884</v>
      </c>
      <c r="F3">
        <v>2078932050781.25</v>
      </c>
    </row>
    <row r="4" spans="1:6">
      <c r="A4" s="1">
        <v>40238</v>
      </c>
      <c r="B4">
        <v>1984</v>
      </c>
      <c r="C4">
        <v>1736</v>
      </c>
      <c r="E4">
        <v>2.3996765129036399</v>
      </c>
      <c r="F4">
        <v>2375922343750</v>
      </c>
    </row>
    <row r="5" spans="1:6">
      <c r="A5" s="1">
        <v>40269</v>
      </c>
      <c r="B5">
        <v>2234</v>
      </c>
      <c r="C5">
        <v>1984</v>
      </c>
      <c r="E5">
        <v>2.70205510575944</v>
      </c>
      <c r="F5">
        <v>2675307719726.5601</v>
      </c>
    </row>
    <row r="6" spans="1:6">
      <c r="A6" s="1">
        <v>40299</v>
      </c>
      <c r="B6">
        <v>1922</v>
      </c>
      <c r="C6">
        <v>2234</v>
      </c>
      <c r="E6">
        <v>2.3246866218753999</v>
      </c>
      <c r="F6">
        <v>2301674770507.8101</v>
      </c>
    </row>
    <row r="7" spans="1:6">
      <c r="A7" s="1">
        <v>40330</v>
      </c>
      <c r="B7">
        <v>2028</v>
      </c>
      <c r="C7">
        <v>1922</v>
      </c>
      <c r="E7">
        <v>2.4533045983806701</v>
      </c>
      <c r="F7">
        <v>2428614169921.8799</v>
      </c>
    </row>
    <row r="8" spans="1:6">
      <c r="A8" s="1">
        <v>40360</v>
      </c>
      <c r="B8">
        <v>2042</v>
      </c>
      <c r="C8">
        <v>2028</v>
      </c>
      <c r="E8">
        <v>2.4702406261801402</v>
      </c>
      <c r="F8">
        <v>2445379750976.5601</v>
      </c>
    </row>
    <row r="9" spans="1:6">
      <c r="A9" s="1">
        <v>40391</v>
      </c>
      <c r="B9">
        <v>1804</v>
      </c>
      <c r="C9">
        <v>2042</v>
      </c>
      <c r="E9">
        <v>2.1823281535891201</v>
      </c>
      <c r="F9">
        <v>2160364873046.8799</v>
      </c>
    </row>
    <row r="10" spans="1:6">
      <c r="A10" s="1">
        <v>40422</v>
      </c>
      <c r="B10">
        <v>2126</v>
      </c>
      <c r="C10">
        <v>1804</v>
      </c>
      <c r="E10">
        <v>2.4775141566807202</v>
      </c>
      <c r="F10">
        <v>2545973237304.6899</v>
      </c>
    </row>
    <row r="11" spans="1:6">
      <c r="A11" s="1">
        <v>40452</v>
      </c>
      <c r="B11">
        <v>2330</v>
      </c>
      <c r="C11">
        <v>2126</v>
      </c>
      <c r="E11">
        <v>2.7152436430226201</v>
      </c>
      <c r="F11">
        <v>2790271704101.5601</v>
      </c>
    </row>
    <row r="12" spans="1:6">
      <c r="A12" s="1">
        <v>40483</v>
      </c>
      <c r="B12">
        <v>2398</v>
      </c>
      <c r="C12">
        <v>2330</v>
      </c>
      <c r="E12">
        <v>2.7944868051365801</v>
      </c>
      <c r="F12">
        <v>2871704526367.1899</v>
      </c>
    </row>
    <row r="13" spans="1:6">
      <c r="A13" s="1">
        <v>40513</v>
      </c>
      <c r="B13">
        <v>2494</v>
      </c>
      <c r="C13">
        <v>2398</v>
      </c>
      <c r="E13">
        <v>2.87344354130741</v>
      </c>
      <c r="F13">
        <v>2986668510742.1899</v>
      </c>
    </row>
    <row r="14" spans="1:6">
      <c r="A14" s="1">
        <v>40544</v>
      </c>
      <c r="B14">
        <v>2592</v>
      </c>
      <c r="C14">
        <v>2494</v>
      </c>
      <c r="D14">
        <f>(C14-B2)/B2</f>
        <v>0.4399538106235566</v>
      </c>
      <c r="E14">
        <v>2.9863535120564499</v>
      </c>
      <c r="F14">
        <v>3104027578125</v>
      </c>
    </row>
    <row r="15" spans="1:6">
      <c r="A15" s="1">
        <v>40575</v>
      </c>
      <c r="B15">
        <v>2536</v>
      </c>
      <c r="C15">
        <v>2592</v>
      </c>
      <c r="D15">
        <f t="shared" ref="D15:D78" si="0">(C15-B3)/B3</f>
        <v>0.49308755760368661</v>
      </c>
      <c r="E15">
        <v>2.92183352877128</v>
      </c>
      <c r="F15">
        <v>3036965253906.25</v>
      </c>
    </row>
    <row r="16" spans="1:6">
      <c r="A16" s="1">
        <v>40603</v>
      </c>
      <c r="B16">
        <v>2518</v>
      </c>
      <c r="C16">
        <v>2536</v>
      </c>
      <c r="D16">
        <f t="shared" si="0"/>
        <v>0.27822580645161288</v>
      </c>
      <c r="E16">
        <v>2.7666013233214</v>
      </c>
      <c r="F16">
        <v>3015409506835.9399</v>
      </c>
    </row>
    <row r="17" spans="1:6">
      <c r="A17" s="1">
        <v>40634</v>
      </c>
      <c r="B17">
        <v>2690</v>
      </c>
      <c r="C17">
        <v>2518</v>
      </c>
      <c r="D17">
        <f t="shared" si="0"/>
        <v>0.12712623097582812</v>
      </c>
      <c r="E17">
        <v>2.95558282753557</v>
      </c>
      <c r="F17">
        <v>3221386645507.8101</v>
      </c>
    </row>
    <row r="18" spans="1:6">
      <c r="A18" s="1">
        <v>40664</v>
      </c>
      <c r="B18">
        <v>2498</v>
      </c>
      <c r="C18">
        <v>2690</v>
      </c>
      <c r="D18">
        <f t="shared" si="0"/>
        <v>0.39958376690946928</v>
      </c>
      <c r="E18">
        <v>2.7446267298081302</v>
      </c>
      <c r="F18">
        <v>2991458676757.8101</v>
      </c>
    </row>
    <row r="19" spans="1:6">
      <c r="A19" s="1">
        <v>40695</v>
      </c>
      <c r="B19">
        <v>2676</v>
      </c>
      <c r="C19">
        <v>2498</v>
      </c>
      <c r="D19">
        <f t="shared" si="0"/>
        <v>0.23175542406311636</v>
      </c>
      <c r="E19">
        <v>2.8955336197663302</v>
      </c>
      <c r="F19">
        <v>3204621064453.1201</v>
      </c>
    </row>
    <row r="20" spans="1:6">
      <c r="A20" s="1">
        <v>40725</v>
      </c>
      <c r="B20">
        <v>2922</v>
      </c>
      <c r="C20">
        <v>2676</v>
      </c>
      <c r="D20">
        <f t="shared" si="0"/>
        <v>0.31047992164544563</v>
      </c>
      <c r="E20">
        <v>3.1617149614937299</v>
      </c>
      <c r="F20">
        <v>3499216274414.0601</v>
      </c>
    </row>
    <row r="21" spans="1:6">
      <c r="A21" s="1">
        <v>40756</v>
      </c>
      <c r="B21">
        <v>2524</v>
      </c>
      <c r="C21">
        <v>2922</v>
      </c>
      <c r="D21">
        <f t="shared" si="0"/>
        <v>0.61973392461197341</v>
      </c>
      <c r="E21">
        <v>2.7310638476420799</v>
      </c>
      <c r="F21">
        <v>3022594755859.3799</v>
      </c>
    </row>
    <row r="22" spans="1:6">
      <c r="A22" s="1">
        <v>40787</v>
      </c>
      <c r="B22">
        <v>2166</v>
      </c>
      <c r="C22">
        <v>2524</v>
      </c>
      <c r="D22">
        <f t="shared" si="0"/>
        <v>0.18720602069614301</v>
      </c>
      <c r="E22">
        <v>2.2904662829575</v>
      </c>
      <c r="F22">
        <v>2593874897460.9399</v>
      </c>
    </row>
    <row r="23" spans="1:6">
      <c r="A23" s="1">
        <v>40817</v>
      </c>
      <c r="B23">
        <v>2586</v>
      </c>
      <c r="C23">
        <v>2166</v>
      </c>
      <c r="D23">
        <f t="shared" si="0"/>
        <v>-7.0386266094420599E-2</v>
      </c>
      <c r="E23">
        <v>2.7346010192650501</v>
      </c>
      <c r="F23">
        <v>3096842329101.5601</v>
      </c>
    </row>
    <row r="24" spans="1:6">
      <c r="A24" s="1">
        <v>40848</v>
      </c>
      <c r="B24">
        <v>2454</v>
      </c>
      <c r="C24">
        <v>2586</v>
      </c>
      <c r="D24">
        <f t="shared" si="0"/>
        <v>7.8398665554628863E-2</v>
      </c>
      <c r="E24">
        <v>2.5950158164255401</v>
      </c>
      <c r="F24">
        <v>2938766850585.9399</v>
      </c>
    </row>
    <row r="25" spans="1:6">
      <c r="A25" s="1">
        <v>40878</v>
      </c>
      <c r="B25">
        <v>2356</v>
      </c>
      <c r="C25">
        <v>2454</v>
      </c>
      <c r="D25">
        <f t="shared" si="0"/>
        <v>-1.6038492381716118E-2</v>
      </c>
      <c r="E25">
        <v>2.4655237274981499</v>
      </c>
      <c r="F25">
        <v>2821407783203.1201</v>
      </c>
    </row>
    <row r="26" spans="1:6">
      <c r="A26" s="1">
        <v>40909</v>
      </c>
      <c r="B26">
        <v>2562</v>
      </c>
      <c r="C26">
        <v>2356</v>
      </c>
      <c r="D26">
        <f t="shared" si="0"/>
        <v>-9.1049382716049385E-2</v>
      </c>
      <c r="E26">
        <v>2.6811000805816101</v>
      </c>
      <c r="F26">
        <v>3068101333007.8101</v>
      </c>
    </row>
    <row r="27" spans="1:6">
      <c r="A27" s="1">
        <v>40940</v>
      </c>
      <c r="B27">
        <v>2946</v>
      </c>
      <c r="C27">
        <v>2562</v>
      </c>
      <c r="D27">
        <f t="shared" si="0"/>
        <v>1.025236593059937E-2</v>
      </c>
      <c r="E27">
        <v>3.0829511465235799</v>
      </c>
      <c r="F27">
        <v>3527957270507.8101</v>
      </c>
    </row>
    <row r="28" spans="1:6">
      <c r="A28" s="1">
        <v>40969</v>
      </c>
      <c r="B28">
        <v>2936</v>
      </c>
      <c r="C28">
        <v>2946</v>
      </c>
      <c r="D28">
        <f t="shared" si="0"/>
        <v>0.16997617156473391</v>
      </c>
      <c r="E28">
        <v>2.9279836482789099</v>
      </c>
      <c r="F28">
        <v>3515981855468.75</v>
      </c>
    </row>
    <row r="29" spans="1:6">
      <c r="A29" s="1">
        <v>41000</v>
      </c>
      <c r="B29">
        <v>2718</v>
      </c>
      <c r="C29">
        <v>2936</v>
      </c>
      <c r="D29">
        <f t="shared" si="0"/>
        <v>9.1449814126394052E-2</v>
      </c>
      <c r="E29">
        <v>2.7105788678549301</v>
      </c>
      <c r="F29">
        <v>3254917807617.1899</v>
      </c>
    </row>
    <row r="30" spans="1:6">
      <c r="A30" s="1">
        <v>41030</v>
      </c>
      <c r="B30">
        <v>2704</v>
      </c>
      <c r="C30">
        <v>2718</v>
      </c>
      <c r="D30">
        <f t="shared" si="0"/>
        <v>8.8070456365092073E-2</v>
      </c>
      <c r="E30">
        <v>2.6966170929653099</v>
      </c>
      <c r="F30">
        <v>3238152226562.5</v>
      </c>
    </row>
    <row r="31" spans="1:6">
      <c r="A31" s="1">
        <v>41061</v>
      </c>
      <c r="B31">
        <v>2590</v>
      </c>
      <c r="C31">
        <v>2704</v>
      </c>
      <c r="D31">
        <f t="shared" si="0"/>
        <v>1.0463378176382661E-2</v>
      </c>
      <c r="E31">
        <v>2.57037023187186</v>
      </c>
      <c r="F31">
        <v>3101632495117.1899</v>
      </c>
    </row>
    <row r="32" spans="1:6">
      <c r="A32" s="1">
        <v>41091</v>
      </c>
      <c r="B32">
        <v>2442</v>
      </c>
      <c r="C32">
        <v>2590</v>
      </c>
      <c r="D32">
        <f t="shared" si="0"/>
        <v>-0.1136208076659822</v>
      </c>
      <c r="E32">
        <v>2.42349193290775</v>
      </c>
      <c r="F32">
        <v>2924396352539.0601</v>
      </c>
    </row>
    <row r="33" spans="1:6">
      <c r="A33" s="1">
        <v>41122</v>
      </c>
      <c r="B33">
        <v>2558</v>
      </c>
      <c r="C33">
        <v>2442</v>
      </c>
      <c r="D33">
        <f t="shared" si="0"/>
        <v>-3.2488114104595879E-2</v>
      </c>
      <c r="E33">
        <v>2.5386127618255698</v>
      </c>
      <c r="F33">
        <v>3063311166992.1899</v>
      </c>
    </row>
    <row r="34" spans="1:6">
      <c r="A34" s="1">
        <v>41153</v>
      </c>
      <c r="B34">
        <v>2516</v>
      </c>
      <c r="C34">
        <v>2558</v>
      </c>
      <c r="D34">
        <f t="shared" si="0"/>
        <v>0.18097876269621421</v>
      </c>
      <c r="E34">
        <v>2.4205457049323398</v>
      </c>
      <c r="F34">
        <v>3013014423828.1201</v>
      </c>
    </row>
    <row r="35" spans="1:6">
      <c r="A35" s="1">
        <v>41183</v>
      </c>
      <c r="B35">
        <v>2542</v>
      </c>
      <c r="C35">
        <v>2516</v>
      </c>
      <c r="D35">
        <f t="shared" si="0"/>
        <v>-2.7068832173240527E-2</v>
      </c>
      <c r="E35">
        <v>2.4455592932980998</v>
      </c>
      <c r="F35">
        <v>3044150502929.6899</v>
      </c>
    </row>
    <row r="36" spans="1:6">
      <c r="A36" s="1">
        <v>41214</v>
      </c>
      <c r="B36">
        <v>2780</v>
      </c>
      <c r="C36">
        <v>2542</v>
      </c>
      <c r="D36">
        <f t="shared" si="0"/>
        <v>3.5859820700896494E-2</v>
      </c>
      <c r="E36">
        <v>2.6745298329538598</v>
      </c>
      <c r="F36">
        <v>3329165380859.3799</v>
      </c>
    </row>
    <row r="37" spans="1:6">
      <c r="A37" s="1">
        <v>41244</v>
      </c>
      <c r="B37">
        <v>3184</v>
      </c>
      <c r="C37">
        <v>2780</v>
      </c>
      <c r="D37">
        <f t="shared" si="0"/>
        <v>0.17996604414261461</v>
      </c>
      <c r="E37">
        <v>2.9709210799678099</v>
      </c>
      <c r="F37">
        <v>3812972148437.5</v>
      </c>
    </row>
    <row r="38" spans="1:6">
      <c r="A38" s="1">
        <v>41275</v>
      </c>
      <c r="B38">
        <v>2850</v>
      </c>
      <c r="C38">
        <v>3184</v>
      </c>
      <c r="D38">
        <f t="shared" si="0"/>
        <v>0.24277907884465261</v>
      </c>
      <c r="E38">
        <v>2.6592729516043501</v>
      </c>
      <c r="F38">
        <v>3412993286132.8101</v>
      </c>
    </row>
    <row r="39" spans="1:6">
      <c r="A39" s="1">
        <v>41306</v>
      </c>
      <c r="B39">
        <v>2862</v>
      </c>
      <c r="C39">
        <v>2850</v>
      </c>
      <c r="D39">
        <f t="shared" si="0"/>
        <v>-3.2586558044806514E-2</v>
      </c>
      <c r="E39">
        <v>2.6704698903479498</v>
      </c>
      <c r="F39">
        <v>3427363784179.6899</v>
      </c>
    </row>
    <row r="40" spans="1:6">
      <c r="A40" s="1">
        <v>41334</v>
      </c>
      <c r="B40">
        <v>2898</v>
      </c>
      <c r="C40">
        <v>2862</v>
      </c>
      <c r="D40">
        <f t="shared" si="0"/>
        <v>-2.5204359673024524E-2</v>
      </c>
      <c r="E40">
        <v>2.6034754320456099</v>
      </c>
      <c r="F40">
        <v>3470475278320.3101</v>
      </c>
    </row>
    <row r="41" spans="1:6">
      <c r="A41" s="1">
        <v>41365</v>
      </c>
      <c r="B41">
        <v>2940</v>
      </c>
      <c r="C41">
        <v>2898</v>
      </c>
      <c r="D41">
        <f t="shared" si="0"/>
        <v>6.6225165562913912E-2</v>
      </c>
      <c r="E41">
        <v>2.64120696004627</v>
      </c>
      <c r="F41">
        <v>3520772021484.3799</v>
      </c>
    </row>
    <row r="42" spans="1:6">
      <c r="A42" s="1">
        <v>41395</v>
      </c>
      <c r="B42">
        <v>3048</v>
      </c>
      <c r="C42">
        <v>2940</v>
      </c>
      <c r="D42">
        <f t="shared" si="0"/>
        <v>8.7278106508875741E-2</v>
      </c>
      <c r="E42">
        <v>2.73823088919083</v>
      </c>
      <c r="F42">
        <v>3650106503906.25</v>
      </c>
    </row>
    <row r="43" spans="1:6">
      <c r="A43" s="1">
        <v>41426</v>
      </c>
      <c r="B43">
        <v>2876</v>
      </c>
      <c r="C43">
        <v>3048</v>
      </c>
      <c r="D43">
        <f t="shared" si="0"/>
        <v>0.17683397683397684</v>
      </c>
      <c r="E43">
        <v>2.5429141207404999</v>
      </c>
      <c r="F43">
        <v>3444129584655.7598</v>
      </c>
    </row>
    <row r="44" spans="1:6">
      <c r="A44" s="1">
        <v>41456</v>
      </c>
      <c r="B44">
        <v>2972</v>
      </c>
      <c r="C44">
        <v>2876</v>
      </c>
      <c r="D44">
        <f t="shared" si="0"/>
        <v>0.17772317772317772</v>
      </c>
      <c r="E44">
        <v>2.6277958160086201</v>
      </c>
      <c r="F44">
        <v>3559093576354.98</v>
      </c>
    </row>
    <row r="45" spans="1:6">
      <c r="A45" s="1">
        <v>41487</v>
      </c>
      <c r="B45">
        <v>3002</v>
      </c>
      <c r="C45">
        <v>2972</v>
      </c>
      <c r="D45">
        <f t="shared" si="0"/>
        <v>0.16184519155590305</v>
      </c>
      <c r="E45">
        <v>2.6543213457799002</v>
      </c>
      <c r="F45">
        <v>3595019823760.9902</v>
      </c>
    </row>
    <row r="46" spans="1:6">
      <c r="A46" s="1">
        <v>41518</v>
      </c>
      <c r="B46">
        <v>3242</v>
      </c>
      <c r="C46">
        <v>3002</v>
      </c>
      <c r="D46">
        <f t="shared" si="0"/>
        <v>0.19316375198728139</v>
      </c>
      <c r="E46">
        <v>2.7814198029932</v>
      </c>
      <c r="F46">
        <v>3882429803009.0298</v>
      </c>
    </row>
    <row r="47" spans="1:6">
      <c r="A47" s="1">
        <v>41548</v>
      </c>
      <c r="B47">
        <v>3144</v>
      </c>
      <c r="C47">
        <v>3242</v>
      </c>
      <c r="D47">
        <f t="shared" si="0"/>
        <v>0.27537372147915029</v>
      </c>
      <c r="E47">
        <v>2.69734233825127</v>
      </c>
      <c r="F47">
        <v>3765070728149.4102</v>
      </c>
    </row>
    <row r="48" spans="1:6">
      <c r="A48" s="1">
        <v>41579</v>
      </c>
      <c r="B48">
        <v>3448</v>
      </c>
      <c r="C48">
        <v>3144</v>
      </c>
      <c r="D48">
        <f t="shared" si="0"/>
        <v>0.13093525179856116</v>
      </c>
      <c r="E48">
        <v>2.9581540656139902</v>
      </c>
      <c r="F48">
        <v>4129123368530.27</v>
      </c>
    </row>
    <row r="49" spans="1:6">
      <c r="A49" s="1">
        <v>41609</v>
      </c>
      <c r="B49">
        <v>3850</v>
      </c>
      <c r="C49">
        <v>3448</v>
      </c>
      <c r="D49">
        <f t="shared" si="0"/>
        <v>8.2914572864321606E-2</v>
      </c>
      <c r="E49">
        <v>3.2081776186298798</v>
      </c>
      <c r="F49">
        <v>4610535083770.75</v>
      </c>
    </row>
    <row r="50" spans="1:6">
      <c r="A50" s="1">
        <v>41640</v>
      </c>
      <c r="B50">
        <v>3354</v>
      </c>
      <c r="C50">
        <v>3850</v>
      </c>
      <c r="D50">
        <f t="shared" si="0"/>
        <v>0.35087719298245612</v>
      </c>
      <c r="E50">
        <v>2.7948643462037999</v>
      </c>
      <c r="F50">
        <v>4016554459991.46</v>
      </c>
    </row>
    <row r="51" spans="1:6">
      <c r="A51" s="1">
        <v>41671</v>
      </c>
      <c r="B51">
        <v>3531</v>
      </c>
      <c r="C51">
        <v>3354</v>
      </c>
      <c r="D51">
        <f t="shared" si="0"/>
        <v>0.17190775681341719</v>
      </c>
      <c r="E51">
        <v>2.94235718737198</v>
      </c>
      <c r="F51">
        <v>4228519319686.8901</v>
      </c>
    </row>
    <row r="52" spans="1:6">
      <c r="A52" s="1">
        <v>41699</v>
      </c>
      <c r="B52">
        <v>3641</v>
      </c>
      <c r="C52">
        <v>3531</v>
      </c>
      <c r="D52">
        <f t="shared" si="0"/>
        <v>0.21842650103519667</v>
      </c>
      <c r="E52">
        <v>2.9833487965314198</v>
      </c>
      <c r="F52">
        <v>4360248893508.9102</v>
      </c>
    </row>
    <row r="53" spans="1:6">
      <c r="A53" s="1">
        <v>41730</v>
      </c>
      <c r="B53">
        <v>3680</v>
      </c>
      <c r="C53">
        <v>3641</v>
      </c>
      <c r="D53">
        <f t="shared" si="0"/>
        <v>0.23843537414965987</v>
      </c>
      <c r="E53">
        <v>3.0153044688919599</v>
      </c>
      <c r="F53">
        <v>4406953015136.7197</v>
      </c>
    </row>
    <row r="54" spans="1:6">
      <c r="A54" s="1">
        <v>41760</v>
      </c>
      <c r="B54">
        <v>3464</v>
      </c>
      <c r="C54">
        <v>3680</v>
      </c>
      <c r="D54">
        <f t="shared" si="0"/>
        <v>0.20734908136482941</v>
      </c>
      <c r="E54">
        <v>2.8383192065874301</v>
      </c>
      <c r="F54">
        <v>4148284033813.48</v>
      </c>
    </row>
    <row r="55" spans="1:6">
      <c r="A55" s="1">
        <v>41791</v>
      </c>
      <c r="B55">
        <v>3494</v>
      </c>
      <c r="C55">
        <v>3464</v>
      </c>
      <c r="D55">
        <f t="shared" si="0"/>
        <v>0.20445062586926285</v>
      </c>
      <c r="E55">
        <v>2.8041864205714</v>
      </c>
      <c r="F55">
        <v>4184210281219.48</v>
      </c>
    </row>
    <row r="56" spans="1:6">
      <c r="A56" s="1">
        <v>41821</v>
      </c>
      <c r="B56">
        <v>3598</v>
      </c>
      <c r="C56">
        <v>3494</v>
      </c>
      <c r="D56">
        <f t="shared" si="0"/>
        <v>0.1756393001345895</v>
      </c>
      <c r="E56">
        <v>2.8876539041831402</v>
      </c>
      <c r="F56">
        <v>4308754605560.2998</v>
      </c>
    </row>
    <row r="57" spans="1:6">
      <c r="A57" s="1">
        <v>41852</v>
      </c>
      <c r="B57">
        <v>3480</v>
      </c>
      <c r="C57">
        <v>3598</v>
      </c>
      <c r="D57">
        <f t="shared" si="0"/>
        <v>0.19853431045969352</v>
      </c>
      <c r="E57">
        <v>2.7929504131621199</v>
      </c>
      <c r="F57">
        <v>4167444699096.6802</v>
      </c>
    </row>
    <row r="58" spans="1:6">
      <c r="A58" s="1">
        <v>41883</v>
      </c>
      <c r="B58">
        <v>3962</v>
      </c>
      <c r="C58">
        <v>3480</v>
      </c>
      <c r="D58">
        <f t="shared" si="0"/>
        <v>7.341147439851943E-2</v>
      </c>
      <c r="E58">
        <v>3.0297239683074402</v>
      </c>
      <c r="F58">
        <v>4744659740753.1699</v>
      </c>
    </row>
    <row r="59" spans="1:6">
      <c r="A59" s="1">
        <v>41913</v>
      </c>
      <c r="B59">
        <v>3824</v>
      </c>
      <c r="C59">
        <v>3962</v>
      </c>
      <c r="D59">
        <f t="shared" si="0"/>
        <v>0.26017811704834604</v>
      </c>
      <c r="E59">
        <v>2.9241959754688698</v>
      </c>
      <c r="F59">
        <v>4579399002685.5498</v>
      </c>
    </row>
    <row r="60" spans="1:6">
      <c r="A60" s="1">
        <v>41944</v>
      </c>
      <c r="B60">
        <v>4004</v>
      </c>
      <c r="C60">
        <v>3824</v>
      </c>
      <c r="D60">
        <f t="shared" si="0"/>
        <v>0.10904872389791183</v>
      </c>
      <c r="E60">
        <v>3.0618411835191801</v>
      </c>
      <c r="F60">
        <v>4794956487121.5801</v>
      </c>
    </row>
    <row r="61" spans="1:6">
      <c r="A61" s="1">
        <v>41974</v>
      </c>
      <c r="B61">
        <v>3989</v>
      </c>
      <c r="C61">
        <v>4004</v>
      </c>
      <c r="D61">
        <f t="shared" si="0"/>
        <v>0.04</v>
      </c>
      <c r="E61">
        <v>2.9396796225283701</v>
      </c>
      <c r="F61">
        <v>4776993363418.5801</v>
      </c>
    </row>
    <row r="62" spans="1:6">
      <c r="A62" s="1">
        <v>42005</v>
      </c>
      <c r="B62">
        <v>3978</v>
      </c>
      <c r="C62">
        <v>3989</v>
      </c>
      <c r="D62">
        <f t="shared" si="0"/>
        <v>0.18932617769827073</v>
      </c>
      <c r="E62">
        <v>2.93157321093453</v>
      </c>
      <c r="F62">
        <v>4763820406036.3799</v>
      </c>
    </row>
    <row r="63" spans="1:6">
      <c r="A63" s="1">
        <v>42036</v>
      </c>
      <c r="B63">
        <v>4589</v>
      </c>
      <c r="C63">
        <v>3978</v>
      </c>
      <c r="D63">
        <f t="shared" si="0"/>
        <v>0.12659303313508921</v>
      </c>
      <c r="E63">
        <v>3.3818475276467002</v>
      </c>
      <c r="F63">
        <v>5495518311538.7002</v>
      </c>
    </row>
    <row r="64" spans="1:6">
      <c r="A64" s="1">
        <v>42064</v>
      </c>
      <c r="B64">
        <v>5250</v>
      </c>
      <c r="C64">
        <v>4589</v>
      </c>
      <c r="D64">
        <f t="shared" si="0"/>
        <v>0.26036803076078002</v>
      </c>
      <c r="E64">
        <v>3.7237308962156401</v>
      </c>
      <c r="F64">
        <v>6287093296051.0303</v>
      </c>
    </row>
    <row r="65" spans="1:6">
      <c r="A65" s="1">
        <v>42095</v>
      </c>
      <c r="B65">
        <v>5305</v>
      </c>
      <c r="C65">
        <v>5250</v>
      </c>
      <c r="D65">
        <f t="shared" si="0"/>
        <v>0.4266304347826087</v>
      </c>
      <c r="E65">
        <v>3.7627414103664698</v>
      </c>
      <c r="F65">
        <v>6352958082962.04</v>
      </c>
    </row>
    <row r="66" spans="1:6">
      <c r="A66" s="1">
        <v>42125</v>
      </c>
      <c r="B66">
        <v>5508</v>
      </c>
      <c r="C66">
        <v>5305</v>
      </c>
      <c r="D66">
        <f t="shared" si="0"/>
        <v>0.53146651270207856</v>
      </c>
      <c r="E66">
        <v>3.90672567168681</v>
      </c>
      <c r="F66">
        <v>6596060284423.8301</v>
      </c>
    </row>
    <row r="67" spans="1:6">
      <c r="A67" s="1">
        <v>42156</v>
      </c>
      <c r="B67">
        <v>5016</v>
      </c>
      <c r="C67">
        <v>5508</v>
      </c>
      <c r="D67">
        <f t="shared" si="0"/>
        <v>0.57641671436748709</v>
      </c>
      <c r="E67">
        <v>3.66375122617122</v>
      </c>
      <c r="F67">
        <v>5165030751342.7695</v>
      </c>
    </row>
    <row r="68" spans="1:6">
      <c r="A68" s="1">
        <v>42186</v>
      </c>
      <c r="B68">
        <v>4136</v>
      </c>
      <c r="C68">
        <v>5016</v>
      </c>
      <c r="D68">
        <f t="shared" si="0"/>
        <v>0.39410783768760421</v>
      </c>
      <c r="E68">
        <v>3.0209878531587302</v>
      </c>
      <c r="F68">
        <v>4258885005493.1602</v>
      </c>
    </row>
    <row r="69" spans="1:6">
      <c r="A69" s="1">
        <v>42217</v>
      </c>
      <c r="B69">
        <v>3943</v>
      </c>
      <c r="C69">
        <v>4136</v>
      </c>
      <c r="D69">
        <f t="shared" si="0"/>
        <v>0.18850574712643678</v>
      </c>
      <c r="E69">
        <v>2.88001815885031</v>
      </c>
      <c r="F69">
        <v>4060150768051.1499</v>
      </c>
    </row>
    <row r="70" spans="1:6">
      <c r="A70" s="1">
        <v>42248</v>
      </c>
      <c r="B70">
        <v>3663</v>
      </c>
      <c r="C70">
        <v>3943</v>
      </c>
      <c r="D70">
        <f t="shared" si="0"/>
        <v>-4.7955577990913684E-3</v>
      </c>
      <c r="E70">
        <v>2.6269911614886299</v>
      </c>
      <c r="F70">
        <v>3771831667099</v>
      </c>
    </row>
    <row r="71" spans="1:6">
      <c r="A71" s="1">
        <v>42278</v>
      </c>
      <c r="B71">
        <v>4311</v>
      </c>
      <c r="C71">
        <v>3663</v>
      </c>
      <c r="D71">
        <f t="shared" si="0"/>
        <v>-4.2102510460251048E-2</v>
      </c>
      <c r="E71">
        <v>3.0917168706463301</v>
      </c>
      <c r="F71">
        <v>4439084443588.2598</v>
      </c>
    </row>
    <row r="72" spans="1:6">
      <c r="A72" s="1">
        <v>42309</v>
      </c>
      <c r="B72">
        <v>4384</v>
      </c>
      <c r="C72">
        <v>4311</v>
      </c>
      <c r="D72">
        <f t="shared" si="0"/>
        <v>7.6673326673326672E-2</v>
      </c>
      <c r="E72">
        <v>3.14407022985699</v>
      </c>
      <c r="F72">
        <v>4514253352050.7803</v>
      </c>
    </row>
    <row r="73" spans="1:6">
      <c r="A73" s="1">
        <v>42339</v>
      </c>
      <c r="B73">
        <v>4216</v>
      </c>
      <c r="C73">
        <v>4384</v>
      </c>
      <c r="D73">
        <f t="shared" si="0"/>
        <v>9.9022311356229631E-2</v>
      </c>
      <c r="E73">
        <v>3.06694678478704</v>
      </c>
      <c r="F73">
        <v>4341261891479.4902</v>
      </c>
    </row>
    <row r="74" spans="1:6">
      <c r="A74" s="1">
        <v>42370</v>
      </c>
      <c r="B74">
        <v>3162</v>
      </c>
      <c r="C74">
        <v>4216</v>
      </c>
      <c r="D74">
        <f t="shared" si="0"/>
        <v>5.9829059829059832E-2</v>
      </c>
      <c r="E74">
        <v>2.3002100885902799</v>
      </c>
      <c r="F74">
        <v>3255946418609.6201</v>
      </c>
    </row>
    <row r="75" spans="1:6">
      <c r="A75" s="1">
        <v>42401</v>
      </c>
      <c r="B75">
        <v>3320</v>
      </c>
      <c r="C75">
        <v>3162</v>
      </c>
      <c r="D75">
        <f t="shared" si="0"/>
        <v>-0.31096099368054042</v>
      </c>
      <c r="E75">
        <v>2.4151478476027002</v>
      </c>
      <c r="F75">
        <v>3418640768432.6201</v>
      </c>
    </row>
    <row r="76" spans="1:6">
      <c r="A76" s="1">
        <v>42430</v>
      </c>
      <c r="B76">
        <v>3497</v>
      </c>
      <c r="C76">
        <v>3320</v>
      </c>
      <c r="D76">
        <f t="shared" si="0"/>
        <v>-0.36761904761904762</v>
      </c>
      <c r="E76">
        <v>2.5618054467614599</v>
      </c>
      <c r="F76">
        <v>3600899628677.3701</v>
      </c>
    </row>
    <row r="77" spans="1:6">
      <c r="A77" s="1">
        <v>42461</v>
      </c>
      <c r="B77">
        <v>3301</v>
      </c>
      <c r="C77">
        <v>3497</v>
      </c>
      <c r="D77">
        <f t="shared" si="0"/>
        <v>-0.3408105560791706</v>
      </c>
      <c r="E77">
        <v>2.41822126959095</v>
      </c>
      <c r="F77">
        <v>3399076258010.8599</v>
      </c>
    </row>
    <row r="78" spans="1:6">
      <c r="A78" s="1">
        <v>42491</v>
      </c>
      <c r="B78">
        <v>3396</v>
      </c>
      <c r="C78">
        <v>3301</v>
      </c>
      <c r="D78">
        <f t="shared" si="0"/>
        <v>-0.4006899055918664</v>
      </c>
      <c r="E78">
        <v>2.4878156411786998</v>
      </c>
      <c r="F78">
        <v>3496898810119.6299</v>
      </c>
    </row>
    <row r="79" spans="1:6">
      <c r="A79" s="1">
        <v>42522</v>
      </c>
      <c r="B79">
        <v>3307</v>
      </c>
      <c r="C79">
        <v>3396</v>
      </c>
      <c r="D79">
        <f t="shared" ref="D79:D142" si="1">(C79-B67)/B67</f>
        <v>-0.32296650717703351</v>
      </c>
      <c r="E79">
        <v>2.5165783476030299</v>
      </c>
      <c r="F79">
        <v>3374342228927.6099</v>
      </c>
    </row>
    <row r="80" spans="1:6">
      <c r="A80" s="1">
        <v>42552</v>
      </c>
      <c r="B80">
        <v>3465</v>
      </c>
      <c r="C80">
        <v>3307</v>
      </c>
      <c r="D80">
        <f t="shared" si="1"/>
        <v>-0.20043520309477755</v>
      </c>
      <c r="E80">
        <v>2.63681402311596</v>
      </c>
      <c r="F80">
        <v>3535559668350.2202</v>
      </c>
    </row>
    <row r="81" spans="1:6">
      <c r="A81" s="1">
        <v>42583</v>
      </c>
      <c r="B81">
        <v>3526</v>
      </c>
      <c r="C81">
        <v>3465</v>
      </c>
      <c r="D81">
        <f t="shared" si="1"/>
        <v>-0.12122749175754502</v>
      </c>
      <c r="E81">
        <v>2.6832341256874099</v>
      </c>
      <c r="F81">
        <v>3597801844329.8301</v>
      </c>
    </row>
    <row r="82" spans="1:6">
      <c r="A82" s="1">
        <v>42614</v>
      </c>
      <c r="B82">
        <v>3402</v>
      </c>
      <c r="C82">
        <v>3526</v>
      </c>
      <c r="D82">
        <f t="shared" si="1"/>
        <v>-3.7401037401037403E-2</v>
      </c>
      <c r="E82">
        <v>2.5340853740916902</v>
      </c>
      <c r="F82">
        <v>3471276765289.3101</v>
      </c>
    </row>
    <row r="83" spans="1:6">
      <c r="A83" s="1">
        <v>42644</v>
      </c>
      <c r="B83">
        <v>3936</v>
      </c>
      <c r="C83">
        <v>3402</v>
      </c>
      <c r="D83">
        <f t="shared" si="1"/>
        <v>-0.21085594989561587</v>
      </c>
      <c r="E83">
        <v>2.9318518613829698</v>
      </c>
      <c r="F83">
        <v>4016150895996.0898</v>
      </c>
    </row>
    <row r="84" spans="1:6">
      <c r="A84" s="1">
        <v>42675</v>
      </c>
      <c r="B84">
        <v>3861</v>
      </c>
      <c r="C84">
        <v>3936</v>
      </c>
      <c r="D84">
        <f t="shared" si="1"/>
        <v>-0.10218978102189781</v>
      </c>
      <c r="E84">
        <v>2.8759857817072301</v>
      </c>
      <c r="F84">
        <v>3939623630447.3901</v>
      </c>
    </row>
    <row r="85" spans="1:6">
      <c r="A85" s="1">
        <v>42705</v>
      </c>
      <c r="B85">
        <v>3963</v>
      </c>
      <c r="C85">
        <v>3861</v>
      </c>
      <c r="D85">
        <f t="shared" si="1"/>
        <v>-8.4203036053130925E-2</v>
      </c>
      <c r="E85">
        <v>2.8976029764101301</v>
      </c>
      <c r="F85">
        <v>4043700711593.6299</v>
      </c>
    </row>
    <row r="86" spans="1:6">
      <c r="A86" s="1">
        <v>42736</v>
      </c>
      <c r="B86">
        <v>4433</v>
      </c>
      <c r="C86">
        <v>3963</v>
      </c>
      <c r="D86">
        <f t="shared" si="1"/>
        <v>0.25332068311195444</v>
      </c>
      <c r="E86">
        <v>3.2412500616770399</v>
      </c>
      <c r="F86">
        <v>4523271575698.8496</v>
      </c>
    </row>
    <row r="87" spans="1:6">
      <c r="A87" s="1">
        <v>42767</v>
      </c>
      <c r="B87">
        <v>4425</v>
      </c>
      <c r="C87">
        <v>4433</v>
      </c>
      <c r="D87">
        <f t="shared" si="1"/>
        <v>0.33524096385542168</v>
      </c>
      <c r="E87">
        <v>3.2354007495873902</v>
      </c>
      <c r="F87">
        <v>4515108667373.6602</v>
      </c>
    </row>
    <row r="88" spans="1:6">
      <c r="A88" s="1">
        <v>42795</v>
      </c>
      <c r="B88">
        <v>4564</v>
      </c>
      <c r="C88">
        <v>4425</v>
      </c>
      <c r="D88">
        <f t="shared" si="1"/>
        <v>0.26537031741492706</v>
      </c>
      <c r="E88">
        <v>3.2452622401267601</v>
      </c>
      <c r="F88">
        <v>4656939199523.9297</v>
      </c>
    </row>
    <row r="89" spans="1:6">
      <c r="A89" s="1">
        <v>42826</v>
      </c>
      <c r="B89">
        <v>4531</v>
      </c>
      <c r="C89">
        <v>4564</v>
      </c>
      <c r="D89">
        <f t="shared" si="1"/>
        <v>0.38261132990003027</v>
      </c>
      <c r="E89">
        <v>3.2217973729216398</v>
      </c>
      <c r="F89">
        <v>4623267202682.5</v>
      </c>
    </row>
    <row r="90" spans="1:6">
      <c r="A90" s="1">
        <v>42856</v>
      </c>
      <c r="B90">
        <v>4354</v>
      </c>
      <c r="C90">
        <v>4531</v>
      </c>
      <c r="D90">
        <f t="shared" si="1"/>
        <v>0.33421672555948173</v>
      </c>
      <c r="E90">
        <v>3.0959403579123399</v>
      </c>
      <c r="F90">
        <v>4442364887084.96</v>
      </c>
    </row>
    <row r="91" spans="1:6">
      <c r="A91" s="1">
        <v>42887</v>
      </c>
      <c r="B91">
        <v>4331</v>
      </c>
      <c r="C91">
        <v>4354</v>
      </c>
      <c r="D91">
        <f t="shared" si="1"/>
        <v>0.31660114907771392</v>
      </c>
      <c r="E91">
        <v>3.0687263725025802</v>
      </c>
      <c r="F91">
        <v>4418898099670.4102</v>
      </c>
    </row>
    <row r="92" spans="1:6">
      <c r="A92" s="1">
        <v>42917</v>
      </c>
      <c r="B92">
        <v>4513</v>
      </c>
      <c r="C92">
        <v>4331</v>
      </c>
      <c r="D92">
        <f t="shared" si="1"/>
        <v>0.24992784992784992</v>
      </c>
      <c r="E92">
        <v>3.1976823179644698</v>
      </c>
      <c r="F92">
        <v>4604591718605</v>
      </c>
    </row>
    <row r="93" spans="1:6">
      <c r="A93" s="1">
        <v>42948</v>
      </c>
      <c r="B93">
        <v>4268</v>
      </c>
      <c r="C93">
        <v>4513</v>
      </c>
      <c r="D93">
        <f t="shared" si="1"/>
        <v>0.27992058990357344</v>
      </c>
      <c r="E93">
        <v>3.0240877759965401</v>
      </c>
      <c r="F93">
        <v>4354619422780</v>
      </c>
    </row>
    <row r="94" spans="1:6">
      <c r="A94" s="1">
        <v>42979</v>
      </c>
      <c r="B94">
        <v>4558</v>
      </c>
      <c r="C94">
        <v>4268</v>
      </c>
      <c r="D94">
        <f t="shared" si="1"/>
        <v>0.25455614344503236</v>
      </c>
      <c r="E94">
        <v>3.1066441828884601</v>
      </c>
      <c r="F94">
        <v>4650504997430</v>
      </c>
    </row>
    <row r="95" spans="1:6">
      <c r="A95" s="1">
        <v>43009</v>
      </c>
      <c r="B95">
        <v>5274</v>
      </c>
      <c r="C95">
        <v>4558</v>
      </c>
      <c r="D95">
        <f t="shared" si="1"/>
        <v>0.15802845528455284</v>
      </c>
      <c r="E95">
        <v>3.5946558623417602</v>
      </c>
      <c r="F95">
        <v>5381036278290</v>
      </c>
    </row>
    <row r="96" spans="1:6">
      <c r="A96" s="1">
        <v>43040</v>
      </c>
      <c r="B96">
        <v>5589</v>
      </c>
      <c r="C96">
        <v>5274</v>
      </c>
      <c r="D96">
        <f t="shared" si="1"/>
        <v>0.36596736596736595</v>
      </c>
      <c r="E96">
        <v>3.8093537380789</v>
      </c>
      <c r="F96">
        <v>5702429230065</v>
      </c>
    </row>
    <row r="97" spans="1:6">
      <c r="A97" s="1">
        <v>43070</v>
      </c>
      <c r="B97">
        <v>5412</v>
      </c>
      <c r="C97">
        <v>5589</v>
      </c>
      <c r="D97">
        <f t="shared" si="1"/>
        <v>0.41029523088569264</v>
      </c>
      <c r="E97">
        <v>3.65843698998167</v>
      </c>
      <c r="F97">
        <v>5521837000020</v>
      </c>
    </row>
    <row r="98" spans="1:6">
      <c r="A98" s="1">
        <v>43101</v>
      </c>
      <c r="B98">
        <v>5895</v>
      </c>
      <c r="C98">
        <v>5412</v>
      </c>
      <c r="D98">
        <f t="shared" si="1"/>
        <v>0.22084367245657568</v>
      </c>
      <c r="E98">
        <v>3.9849382956285901</v>
      </c>
      <c r="F98">
        <v>6014639526075</v>
      </c>
    </row>
    <row r="99" spans="1:6">
      <c r="A99" s="1">
        <v>43132</v>
      </c>
      <c r="B99">
        <v>5462</v>
      </c>
      <c r="C99">
        <v>5895</v>
      </c>
      <c r="D99">
        <f t="shared" si="1"/>
        <v>0.33220338983050846</v>
      </c>
      <c r="E99">
        <v>3.69223629698446</v>
      </c>
      <c r="F99">
        <v>5572851754270</v>
      </c>
    </row>
    <row r="100" spans="1:6">
      <c r="A100" s="1">
        <v>43160</v>
      </c>
      <c r="B100">
        <v>5392</v>
      </c>
      <c r="C100">
        <v>5462</v>
      </c>
      <c r="D100">
        <f t="shared" si="1"/>
        <v>0.19675723049956179</v>
      </c>
      <c r="E100">
        <v>3.57548439827859</v>
      </c>
      <c r="F100">
        <v>5501431098320</v>
      </c>
    </row>
    <row r="101" spans="1:6">
      <c r="A101" s="1">
        <v>43191</v>
      </c>
      <c r="B101">
        <v>4712</v>
      </c>
      <c r="C101">
        <v>5392</v>
      </c>
      <c r="D101">
        <f t="shared" si="1"/>
        <v>0.19002427720150078</v>
      </c>
      <c r="E101">
        <v>3.1245701937478998</v>
      </c>
      <c r="F101">
        <v>4807630440520</v>
      </c>
    </row>
    <row r="102" spans="1:6">
      <c r="A102" s="1">
        <v>43221</v>
      </c>
      <c r="B102">
        <v>4654</v>
      </c>
      <c r="C102">
        <v>4712</v>
      </c>
      <c r="D102">
        <f t="shared" si="1"/>
        <v>8.2223242994947168E-2</v>
      </c>
      <c r="E102">
        <v>3.0861098645379301</v>
      </c>
      <c r="F102">
        <v>4748028741170</v>
      </c>
    </row>
    <row r="103" spans="1:6">
      <c r="A103" s="1">
        <v>43252</v>
      </c>
      <c r="B103">
        <v>4401</v>
      </c>
      <c r="C103">
        <v>4654</v>
      </c>
      <c r="D103">
        <f t="shared" si="1"/>
        <v>7.4578619256522746E-2</v>
      </c>
      <c r="E103">
        <v>2.94718197226512</v>
      </c>
      <c r="F103">
        <v>4489917165855</v>
      </c>
    </row>
    <row r="104" spans="1:6">
      <c r="A104" s="1">
        <v>43282</v>
      </c>
      <c r="B104">
        <v>4384</v>
      </c>
      <c r="C104">
        <v>4401</v>
      </c>
      <c r="D104">
        <f t="shared" si="1"/>
        <v>-2.4817194770662531E-2</v>
      </c>
      <c r="E104">
        <v>2.9357977201568501</v>
      </c>
      <c r="F104">
        <v>4472573700320</v>
      </c>
    </row>
    <row r="105" spans="1:6">
      <c r="A105" s="1">
        <v>43313</v>
      </c>
      <c r="B105">
        <v>4355</v>
      </c>
      <c r="C105">
        <v>4384</v>
      </c>
      <c r="D105">
        <f t="shared" si="1"/>
        <v>2.7179006560449859E-2</v>
      </c>
      <c r="E105">
        <v>2.9163775253839099</v>
      </c>
      <c r="F105">
        <v>4442987788525</v>
      </c>
    </row>
    <row r="106" spans="1:6">
      <c r="A106" s="1">
        <v>43344</v>
      </c>
      <c r="B106">
        <v>4284</v>
      </c>
      <c r="C106">
        <v>4355</v>
      </c>
      <c r="D106">
        <f t="shared" si="1"/>
        <v>-4.4537077665642827E-2</v>
      </c>
      <c r="E106">
        <v>2.7807722501532099</v>
      </c>
      <c r="F106">
        <v>4370553314820</v>
      </c>
    </row>
    <row r="107" spans="1:6">
      <c r="A107" s="1">
        <v>43374</v>
      </c>
      <c r="B107">
        <v>3947</v>
      </c>
      <c r="C107">
        <v>4284</v>
      </c>
      <c r="D107">
        <f t="shared" si="1"/>
        <v>-0.18771331058020477</v>
      </c>
      <c r="E107">
        <v>2.5620233593265</v>
      </c>
      <c r="F107">
        <v>4026744615685</v>
      </c>
    </row>
    <row r="108" spans="1:6">
      <c r="A108" s="1">
        <v>43405</v>
      </c>
      <c r="B108">
        <v>3878</v>
      </c>
      <c r="C108">
        <v>3947</v>
      </c>
      <c r="D108">
        <f t="shared" si="1"/>
        <v>-0.29379137591697979</v>
      </c>
      <c r="E108">
        <v>2.5172350107596002</v>
      </c>
      <c r="F108">
        <v>3956350549690</v>
      </c>
    </row>
    <row r="109" spans="1:6">
      <c r="A109" s="1">
        <v>43435</v>
      </c>
      <c r="B109">
        <v>3334</v>
      </c>
      <c r="C109">
        <v>3878</v>
      </c>
      <c r="D109">
        <f t="shared" si="1"/>
        <v>-0.28344419807834442</v>
      </c>
      <c r="E109">
        <v>2.2916759271087801</v>
      </c>
      <c r="F109">
        <v>3401359652570</v>
      </c>
    </row>
    <row r="110" spans="1:6">
      <c r="A110" s="1">
        <v>43466</v>
      </c>
      <c r="B110">
        <v>3672</v>
      </c>
      <c r="C110">
        <v>3334</v>
      </c>
      <c r="D110">
        <f t="shared" si="1"/>
        <v>-0.43443596268023749</v>
      </c>
      <c r="E110">
        <v>2.5240054002229799</v>
      </c>
      <c r="F110">
        <v>3746188555560</v>
      </c>
    </row>
    <row r="111" spans="1:6">
      <c r="A111" s="1">
        <v>43497</v>
      </c>
      <c r="B111">
        <v>3688</v>
      </c>
      <c r="C111">
        <v>3672</v>
      </c>
      <c r="D111">
        <f t="shared" si="1"/>
        <v>-0.32771878432808493</v>
      </c>
      <c r="E111">
        <v>2.53500324510413</v>
      </c>
      <c r="F111">
        <v>3762511817240</v>
      </c>
    </row>
    <row r="112" spans="1:6">
      <c r="A112" s="1">
        <v>43525</v>
      </c>
      <c r="B112">
        <v>3776</v>
      </c>
      <c r="C112">
        <v>3688</v>
      </c>
      <c r="D112">
        <f t="shared" si="1"/>
        <v>-0.31602373887240354</v>
      </c>
      <c r="E112">
        <v>2.5452627157378598</v>
      </c>
      <c r="F112">
        <v>3852289756480</v>
      </c>
    </row>
    <row r="113" spans="1:6">
      <c r="A113" s="1">
        <v>43556</v>
      </c>
      <c r="B113">
        <v>4155</v>
      </c>
      <c r="C113">
        <v>3776</v>
      </c>
      <c r="D113">
        <f t="shared" si="1"/>
        <v>-0.19864176570458403</v>
      </c>
      <c r="E113">
        <v>2.8007326758185398</v>
      </c>
      <c r="F113">
        <v>4238947017525</v>
      </c>
    </row>
    <row r="114" spans="1:6">
      <c r="A114" s="1">
        <v>43586</v>
      </c>
      <c r="B114">
        <v>3695</v>
      </c>
      <c r="C114">
        <v>4155</v>
      </c>
      <c r="D114">
        <f t="shared" si="1"/>
        <v>-0.10721959604641169</v>
      </c>
      <c r="E114">
        <v>2.4906635949818301</v>
      </c>
      <c r="F114">
        <v>3769488262475</v>
      </c>
    </row>
    <row r="115" spans="1:6">
      <c r="A115" s="1">
        <v>43617</v>
      </c>
      <c r="B115">
        <v>3986</v>
      </c>
      <c r="C115">
        <v>3695</v>
      </c>
      <c r="D115">
        <f t="shared" si="1"/>
        <v>-0.1604180867984549</v>
      </c>
      <c r="E115">
        <v>2.86043710072859</v>
      </c>
      <c r="F115">
        <v>4066354591130</v>
      </c>
    </row>
    <row r="116" spans="1:6">
      <c r="A116" s="1">
        <v>43647</v>
      </c>
      <c r="B116">
        <v>3906</v>
      </c>
      <c r="C116">
        <v>3986</v>
      </c>
      <c r="D116">
        <f t="shared" si="1"/>
        <v>-9.0784671532846709E-2</v>
      </c>
      <c r="E116">
        <v>2.8030274248484401</v>
      </c>
      <c r="F116">
        <v>3984741854730</v>
      </c>
    </row>
    <row r="117" spans="1:6">
      <c r="A117" s="1">
        <v>43678</v>
      </c>
      <c r="B117">
        <v>3691</v>
      </c>
      <c r="C117">
        <v>3906</v>
      </c>
      <c r="D117">
        <f t="shared" si="1"/>
        <v>-0.10309988518943743</v>
      </c>
      <c r="E117">
        <v>2.6487389209205299</v>
      </c>
      <c r="F117">
        <v>3765407625655</v>
      </c>
    </row>
    <row r="118" spans="1:6">
      <c r="A118" s="1">
        <v>43709</v>
      </c>
      <c r="B118">
        <v>4068</v>
      </c>
      <c r="C118">
        <v>3691</v>
      </c>
      <c r="D118">
        <f t="shared" si="1"/>
        <v>-0.13842203548085902</v>
      </c>
      <c r="E118">
        <v>2.90190829447844</v>
      </c>
      <c r="F118">
        <v>4150007645940</v>
      </c>
    </row>
    <row r="119" spans="1:6">
      <c r="A119" s="1">
        <v>43739</v>
      </c>
      <c r="B119">
        <v>4320</v>
      </c>
      <c r="C119">
        <v>4068</v>
      </c>
      <c r="D119">
        <f t="shared" si="1"/>
        <v>3.0656194578160628E-2</v>
      </c>
      <c r="E119">
        <v>3.0816725251098398</v>
      </c>
      <c r="F119">
        <v>4407087765600</v>
      </c>
    </row>
    <row r="120" spans="1:6">
      <c r="A120" s="1">
        <v>43770</v>
      </c>
      <c r="B120">
        <v>4181</v>
      </c>
      <c r="C120">
        <v>4320</v>
      </c>
      <c r="D120">
        <f t="shared" si="1"/>
        <v>0.11397627643115008</v>
      </c>
      <c r="E120">
        <v>2.9825168582139501</v>
      </c>
      <c r="F120">
        <v>4265285636105</v>
      </c>
    </row>
    <row r="121" spans="1:6">
      <c r="A121" s="1">
        <v>43800</v>
      </c>
      <c r="B121">
        <v>4066</v>
      </c>
      <c r="C121">
        <v>4181</v>
      </c>
      <c r="D121">
        <f t="shared" si="1"/>
        <v>0.25404919016196759</v>
      </c>
      <c r="E121">
        <v>2.8946517985359601</v>
      </c>
      <c r="F121">
        <v>4147967327530</v>
      </c>
    </row>
    <row r="122" spans="1:6">
      <c r="A122" s="1">
        <v>43831</v>
      </c>
      <c r="B122">
        <v>4064</v>
      </c>
      <c r="C122">
        <v>4066</v>
      </c>
      <c r="D122">
        <f t="shared" si="1"/>
        <v>0.10729847494553377</v>
      </c>
      <c r="E122">
        <v>2.89322796587558</v>
      </c>
      <c r="F122">
        <v>4145927009120</v>
      </c>
    </row>
    <row r="123" spans="1:6">
      <c r="A123" s="1">
        <v>43862</v>
      </c>
      <c r="B123">
        <v>3594</v>
      </c>
      <c r="C123">
        <v>4064</v>
      </c>
      <c r="D123">
        <f t="shared" si="1"/>
        <v>0.1019522776572668</v>
      </c>
      <c r="E123">
        <v>2.5586272906882002</v>
      </c>
      <c r="F123">
        <v>3666452182770</v>
      </c>
    </row>
    <row r="124" spans="1:6">
      <c r="A124" s="1">
        <v>43891</v>
      </c>
      <c r="B124">
        <v>2931</v>
      </c>
      <c r="C124">
        <v>3594</v>
      </c>
      <c r="D124">
        <f t="shared" si="1"/>
        <v>-4.8199152542372885E-2</v>
      </c>
      <c r="E124">
        <v>2.07454057074386</v>
      </c>
      <c r="F124">
        <v>2990086629855</v>
      </c>
    </row>
    <row r="125" spans="1:6">
      <c r="A125" s="1">
        <v>43922</v>
      </c>
      <c r="B125">
        <v>3566</v>
      </c>
      <c r="C125">
        <v>2931</v>
      </c>
      <c r="D125">
        <f t="shared" si="1"/>
        <v>-0.29458483754512638</v>
      </c>
      <c r="E125">
        <v>2.5239889714338402</v>
      </c>
      <c r="F125">
        <v>3637887725030</v>
      </c>
    </row>
    <row r="126" spans="1:6">
      <c r="A126" s="1">
        <v>43952</v>
      </c>
      <c r="B126">
        <v>3843</v>
      </c>
      <c r="C126">
        <v>3566</v>
      </c>
      <c r="D126">
        <f t="shared" si="1"/>
        <v>-3.4912043301759135E-2</v>
      </c>
      <c r="E126">
        <v>2.7200475651206601</v>
      </c>
      <c r="F126">
        <v>3879933093855</v>
      </c>
    </row>
    <row r="127" spans="1:6">
      <c r="A127" s="1">
        <v>43983</v>
      </c>
      <c r="B127">
        <v>3852</v>
      </c>
      <c r="C127">
        <v>3843</v>
      </c>
      <c r="D127">
        <f t="shared" si="1"/>
        <v>-3.5875564475664826E-2</v>
      </c>
      <c r="E127">
        <v>2.7693192371469202</v>
      </c>
      <c r="F127">
        <v>3889019588220</v>
      </c>
    </row>
    <row r="128" spans="1:6">
      <c r="A128" s="1">
        <v>44013</v>
      </c>
      <c r="B128">
        <v>3541</v>
      </c>
      <c r="C128">
        <v>3852</v>
      </c>
      <c r="D128">
        <f t="shared" si="1"/>
        <v>-1.3824884792626729E-2</v>
      </c>
      <c r="E128">
        <v>2.5457319363284698</v>
      </c>
      <c r="F128">
        <v>3575030727385</v>
      </c>
    </row>
    <row r="129" spans="1:6">
      <c r="A129" s="1">
        <v>44044</v>
      </c>
      <c r="B129">
        <v>3721</v>
      </c>
      <c r="C129">
        <v>3541</v>
      </c>
      <c r="D129">
        <f t="shared" si="1"/>
        <v>-4.0639393118396101E-2</v>
      </c>
      <c r="E129">
        <v>2.6751393773166399</v>
      </c>
      <c r="F129">
        <v>3756760614685</v>
      </c>
    </row>
    <row r="130" spans="1:6">
      <c r="A130" s="1">
        <v>44075</v>
      </c>
      <c r="B130">
        <v>4024</v>
      </c>
      <c r="C130">
        <v>3721</v>
      </c>
      <c r="D130">
        <f t="shared" si="1"/>
        <v>-8.5299901671583092E-2</v>
      </c>
      <c r="E130">
        <v>2.8478912373708298</v>
      </c>
      <c r="F130">
        <v>4062672591640</v>
      </c>
    </row>
    <row r="131" spans="1:6">
      <c r="A131" s="1">
        <v>44105</v>
      </c>
      <c r="B131">
        <v>4410</v>
      </c>
      <c r="C131">
        <v>4024</v>
      </c>
      <c r="D131">
        <f t="shared" si="1"/>
        <v>-6.851851851851852E-2</v>
      </c>
      <c r="E131">
        <v>3.1210736473174401</v>
      </c>
      <c r="F131">
        <v>4452382238850</v>
      </c>
    </row>
    <row r="132" spans="1:6">
      <c r="A132" s="1">
        <v>44136</v>
      </c>
      <c r="B132">
        <v>5073</v>
      </c>
      <c r="C132">
        <v>4410</v>
      </c>
      <c r="D132">
        <f t="shared" si="1"/>
        <v>5.4771585745037071E-2</v>
      </c>
      <c r="E132">
        <v>3.5902962840910102</v>
      </c>
      <c r="F132">
        <v>5121753990405</v>
      </c>
    </row>
    <row r="133" spans="1:6">
      <c r="A133" s="1">
        <v>44166</v>
      </c>
      <c r="B133">
        <v>5072</v>
      </c>
      <c r="C133">
        <v>5073</v>
      </c>
      <c r="D133">
        <f t="shared" si="1"/>
        <v>0.24766355140186916</v>
      </c>
      <c r="E133">
        <v>3.5407905582944199</v>
      </c>
      <c r="F133">
        <v>5120744379920</v>
      </c>
    </row>
    <row r="134" spans="1:6">
      <c r="A134" s="1">
        <v>44197</v>
      </c>
      <c r="B134">
        <v>5473</v>
      </c>
      <c r="C134">
        <v>5072</v>
      </c>
      <c r="D134">
        <f t="shared" si="1"/>
        <v>0.24803149606299213</v>
      </c>
      <c r="E134">
        <v>3.8207308212825999</v>
      </c>
      <c r="F134">
        <v>5525598184405</v>
      </c>
    </row>
    <row r="135" spans="1:6">
      <c r="A135" s="1">
        <v>44228</v>
      </c>
      <c r="B135">
        <v>5268</v>
      </c>
      <c r="C135">
        <v>5473</v>
      </c>
      <c r="D135">
        <f t="shared" si="1"/>
        <v>0.52281580411797435</v>
      </c>
      <c r="E135">
        <v>3.67761921551558</v>
      </c>
      <c r="F135">
        <v>5318628034980</v>
      </c>
    </row>
    <row r="136" spans="1:6">
      <c r="A136" s="1">
        <v>44256</v>
      </c>
      <c r="B136">
        <v>5237</v>
      </c>
      <c r="C136">
        <v>5268</v>
      </c>
      <c r="D136">
        <f t="shared" si="1"/>
        <v>0.79733879222108495</v>
      </c>
      <c r="E136">
        <v>3.5234806718864302</v>
      </c>
      <c r="F136">
        <v>5287330109945</v>
      </c>
    </row>
    <row r="137" spans="1:6">
      <c r="A137" s="1">
        <v>44287</v>
      </c>
      <c r="B137">
        <v>5035</v>
      </c>
      <c r="C137">
        <v>5237</v>
      </c>
      <c r="D137">
        <f t="shared" si="1"/>
        <v>0.46859226023555806</v>
      </c>
      <c r="E137">
        <v>3.3875740276777102</v>
      </c>
      <c r="F137">
        <v>5083388791975</v>
      </c>
    </row>
    <row r="138" spans="1:6">
      <c r="A138" s="1">
        <v>44317</v>
      </c>
      <c r="B138">
        <v>5260</v>
      </c>
      <c r="C138">
        <v>5035</v>
      </c>
      <c r="D138">
        <f t="shared" si="1"/>
        <v>0.3101743429612282</v>
      </c>
      <c r="E138">
        <v>3.53895519078148</v>
      </c>
      <c r="F138">
        <v>5310217141100</v>
      </c>
    </row>
    <row r="139" spans="1:6">
      <c r="A139" s="1">
        <v>44348</v>
      </c>
      <c r="B139">
        <v>5359</v>
      </c>
      <c r="C139">
        <v>5260</v>
      </c>
      <c r="D139">
        <f t="shared" si="1"/>
        <v>0.36552440290758048</v>
      </c>
      <c r="E139">
        <v>3.5870648824900599</v>
      </c>
      <c r="F139">
        <v>5410162292615</v>
      </c>
    </row>
    <row r="140" spans="1:6">
      <c r="A140" s="1">
        <v>44378</v>
      </c>
      <c r="B140">
        <v>4876</v>
      </c>
      <c r="C140">
        <v>5359</v>
      </c>
      <c r="D140">
        <f t="shared" si="1"/>
        <v>0.51341428974865855</v>
      </c>
      <c r="E140">
        <v>3.2637671892184299</v>
      </c>
      <c r="F140">
        <v>4922551098860</v>
      </c>
    </row>
    <row r="141" spans="1:6">
      <c r="A141" s="1">
        <v>44409</v>
      </c>
      <c r="B141">
        <v>4798</v>
      </c>
      <c r="C141">
        <v>4876</v>
      </c>
      <c r="D141">
        <f t="shared" si="1"/>
        <v>0.31040042999193768</v>
      </c>
      <c r="E141">
        <v>3.21155762384537</v>
      </c>
      <c r="F141">
        <v>4843806434030</v>
      </c>
    </row>
    <row r="142" spans="1:6">
      <c r="A142" s="1">
        <v>44440</v>
      </c>
      <c r="B142">
        <v>4913</v>
      </c>
      <c r="C142">
        <v>4798</v>
      </c>
      <c r="D142">
        <f t="shared" si="1"/>
        <v>0.19234592445328033</v>
      </c>
      <c r="E142">
        <v>3.2025184388720001</v>
      </c>
      <c r="F142">
        <v>4959904337305</v>
      </c>
    </row>
    <row r="143" spans="1:6">
      <c r="A143" s="1">
        <v>44470</v>
      </c>
      <c r="B143">
        <v>4462</v>
      </c>
      <c r="C143">
        <v>4913</v>
      </c>
      <c r="D143">
        <f t="shared" ref="D143:D169" si="2">(C143-B131)/B131</f>
        <v>0.11405895691609977</v>
      </c>
      <c r="E143">
        <v>2.9085359809173399</v>
      </c>
      <c r="F143">
        <v>4504598647070</v>
      </c>
    </row>
    <row r="144" spans="1:6">
      <c r="A144" s="1">
        <v>44501</v>
      </c>
      <c r="B144">
        <v>4449</v>
      </c>
      <c r="C144">
        <v>4462</v>
      </c>
      <c r="D144">
        <f t="shared" si="2"/>
        <v>-0.12044155332150601</v>
      </c>
      <c r="E144">
        <v>2.9000619854552299</v>
      </c>
      <c r="F144">
        <v>4491474536265</v>
      </c>
    </row>
    <row r="145" spans="1:6">
      <c r="A145" s="1">
        <v>44531</v>
      </c>
      <c r="B145">
        <v>4876</v>
      </c>
      <c r="C145">
        <v>4449</v>
      </c>
      <c r="D145">
        <f t="shared" si="2"/>
        <v>-0.12283123028391167</v>
      </c>
      <c r="E145">
        <v>3.1727742655182101</v>
      </c>
      <c r="F145">
        <v>4922551098860</v>
      </c>
    </row>
    <row r="146" spans="1:6">
      <c r="A146" s="1">
        <v>44562</v>
      </c>
      <c r="B146">
        <v>4492</v>
      </c>
      <c r="C146">
        <v>4876</v>
      </c>
      <c r="D146">
        <f t="shared" si="2"/>
        <v>-0.10908094281015897</v>
      </c>
      <c r="E146">
        <v>2.92290853172842</v>
      </c>
      <c r="F146">
        <v>4534885056620</v>
      </c>
    </row>
    <row r="147" spans="1:6">
      <c r="A147" s="1">
        <v>44593</v>
      </c>
      <c r="B147">
        <v>4231</v>
      </c>
      <c r="C147">
        <v>4492</v>
      </c>
      <c r="D147">
        <f t="shared" si="2"/>
        <v>-0.14730447987851178</v>
      </c>
      <c r="E147">
        <v>2.7530779157931802</v>
      </c>
      <c r="F147">
        <v>4271393293535</v>
      </c>
    </row>
    <row r="148" spans="1:6">
      <c r="A148" s="1">
        <v>44621</v>
      </c>
      <c r="B148">
        <v>4329</v>
      </c>
      <c r="C148">
        <v>4231</v>
      </c>
      <c r="D148">
        <f t="shared" si="2"/>
        <v>-0.19209471071223982</v>
      </c>
      <c r="E148">
        <v>2.7034179078843801</v>
      </c>
      <c r="F148">
        <v>4370328898065</v>
      </c>
    </row>
    <row r="149" spans="1:6">
      <c r="A149" s="1">
        <v>44652</v>
      </c>
      <c r="B149">
        <v>4033</v>
      </c>
      <c r="C149">
        <v>4329</v>
      </c>
      <c r="D149">
        <f t="shared" si="2"/>
        <v>-0.14021847070506455</v>
      </c>
      <c r="E149">
        <v>2.5185688201657901</v>
      </c>
      <c r="F149">
        <v>4071502990505</v>
      </c>
    </row>
    <row r="150" spans="1:6">
      <c r="A150" s="1">
        <v>44682</v>
      </c>
      <c r="B150">
        <v>4221</v>
      </c>
      <c r="C150">
        <v>4033</v>
      </c>
      <c r="D150">
        <f t="shared" si="2"/>
        <v>-0.2332699619771863</v>
      </c>
      <c r="E150">
        <v>2.63597297047354</v>
      </c>
      <c r="F150">
        <v>4261297823685</v>
      </c>
    </row>
    <row r="151" spans="1:6">
      <c r="A151" s="1">
        <v>44713</v>
      </c>
      <c r="B151">
        <v>4248</v>
      </c>
      <c r="C151">
        <v>4221</v>
      </c>
      <c r="D151">
        <f t="shared" si="2"/>
        <v>-0.21235305094234</v>
      </c>
      <c r="E151">
        <v>2.6000548527043099</v>
      </c>
      <c r="F151">
        <v>4288555592280</v>
      </c>
    </row>
    <row r="152" spans="1:6">
      <c r="A152" s="1">
        <v>44743</v>
      </c>
      <c r="B152">
        <v>4565</v>
      </c>
      <c r="C152">
        <v>4248</v>
      </c>
      <c r="D152">
        <f t="shared" si="2"/>
        <v>-0.12879409351927809</v>
      </c>
      <c r="E152">
        <v>2.79407966162786</v>
      </c>
      <c r="F152">
        <v>4608581986525</v>
      </c>
    </row>
    <row r="153" spans="1:6">
      <c r="A153" s="1">
        <v>44774</v>
      </c>
      <c r="B153">
        <v>4507</v>
      </c>
      <c r="C153">
        <v>4565</v>
      </c>
      <c r="D153">
        <f t="shared" si="2"/>
        <v>-4.8561900791996668E-2</v>
      </c>
      <c r="E153">
        <v>2.7585798543169302</v>
      </c>
      <c r="F153">
        <v>4550028261395</v>
      </c>
    </row>
    <row r="154" spans="1:6">
      <c r="A154" s="1">
        <v>44805</v>
      </c>
      <c r="B154">
        <v>4052</v>
      </c>
      <c r="C154">
        <v>4507</v>
      </c>
      <c r="D154">
        <f t="shared" si="2"/>
        <v>-8.2637899450437619E-2</v>
      </c>
      <c r="E154">
        <v>2.3968323744974702</v>
      </c>
      <c r="F154">
        <v>4090684383220</v>
      </c>
    </row>
    <row r="155" spans="1:6">
      <c r="A155" s="1">
        <v>44835</v>
      </c>
      <c r="B155">
        <v>3926</v>
      </c>
      <c r="C155">
        <v>4052</v>
      </c>
      <c r="D155">
        <f t="shared" si="2"/>
        <v>-9.1887046167637834E-2</v>
      </c>
      <c r="E155">
        <v>2.3223010617663098</v>
      </c>
      <c r="F155">
        <v>3963481463110</v>
      </c>
    </row>
    <row r="156" spans="1:6">
      <c r="A156" s="1">
        <v>44866</v>
      </c>
      <c r="B156">
        <v>4073</v>
      </c>
      <c r="C156">
        <v>3926</v>
      </c>
      <c r="D156">
        <f t="shared" si="2"/>
        <v>-0.11755450663070353</v>
      </c>
      <c r="E156">
        <v>2.4092542599526698</v>
      </c>
      <c r="F156">
        <v>4111884869905</v>
      </c>
    </row>
    <row r="157" spans="1:6">
      <c r="A157" s="1">
        <v>44896</v>
      </c>
      <c r="B157">
        <v>3967</v>
      </c>
      <c r="C157">
        <v>4073</v>
      </c>
      <c r="D157">
        <f t="shared" si="2"/>
        <v>-0.16468416735028713</v>
      </c>
      <c r="E157">
        <v>2.3902569060570702</v>
      </c>
      <c r="F157">
        <v>4004872889495</v>
      </c>
    </row>
    <row r="158" spans="1:6">
      <c r="A158" s="1">
        <v>44927</v>
      </c>
      <c r="B158">
        <v>4581</v>
      </c>
      <c r="C158">
        <v>3967</v>
      </c>
      <c r="D158">
        <f t="shared" si="2"/>
        <v>-0.11687444345503116</v>
      </c>
      <c r="E158">
        <v>2.7602134828957499</v>
      </c>
      <c r="F158">
        <v>4624734738285</v>
      </c>
    </row>
    <row r="159" spans="1:6">
      <c r="A159" s="1">
        <v>44958</v>
      </c>
      <c r="B159">
        <v>4634</v>
      </c>
      <c r="C159">
        <v>4581</v>
      </c>
      <c r="D159">
        <f t="shared" si="2"/>
        <v>8.2722760576695822E-2</v>
      </c>
      <c r="E159">
        <v>2.7921478453916002</v>
      </c>
      <c r="F159">
        <v>4678240728490</v>
      </c>
    </row>
    <row r="160" spans="1:6">
      <c r="A160" s="1">
        <v>44986</v>
      </c>
      <c r="B160">
        <v>4760</v>
      </c>
      <c r="C160">
        <v>4634</v>
      </c>
      <c r="D160">
        <f t="shared" si="2"/>
        <v>7.0455070455070448E-2</v>
      </c>
      <c r="E160">
        <v>2.80795343028496</v>
      </c>
      <c r="F160">
        <v>4805443648600</v>
      </c>
    </row>
    <row r="161" spans="1:6">
      <c r="A161" s="1">
        <v>45017</v>
      </c>
      <c r="B161">
        <v>4589</v>
      </c>
      <c r="C161">
        <v>4760</v>
      </c>
      <c r="D161">
        <f t="shared" si="2"/>
        <v>0.18026283163897844</v>
      </c>
      <c r="E161">
        <v>2.7070794730205199</v>
      </c>
      <c r="F161">
        <v>4632811114165</v>
      </c>
    </row>
    <row r="162" spans="1:6">
      <c r="A162" s="1">
        <v>45047</v>
      </c>
      <c r="B162">
        <v>4798</v>
      </c>
      <c r="C162">
        <v>4589</v>
      </c>
      <c r="D162">
        <f t="shared" si="2"/>
        <v>8.7183131959251356E-2</v>
      </c>
      <c r="E162">
        <v>2.8303698652326101</v>
      </c>
      <c r="F162">
        <v>4812748999222</v>
      </c>
    </row>
    <row r="163" spans="1:6">
      <c r="A163" s="1">
        <v>45078</v>
      </c>
      <c r="B163">
        <v>5032</v>
      </c>
      <c r="C163">
        <v>4798</v>
      </c>
      <c r="D163">
        <f t="shared" si="2"/>
        <v>0.12947269303201506</v>
      </c>
      <c r="E163">
        <v>2.9428689596708502</v>
      </c>
      <c r="F163">
        <v>5047468312648</v>
      </c>
    </row>
    <row r="164" spans="1:6">
      <c r="A164" s="1">
        <v>45108</v>
      </c>
      <c r="B164">
        <v>4348</v>
      </c>
      <c r="C164">
        <v>5032</v>
      </c>
      <c r="D164">
        <f t="shared" si="2"/>
        <v>0.10230010952902518</v>
      </c>
      <c r="E164">
        <v>2.5428446416233799</v>
      </c>
      <c r="F164">
        <v>4361365704172</v>
      </c>
    </row>
    <row r="165" spans="1:6">
      <c r="A165" s="1">
        <v>45139</v>
      </c>
      <c r="B165">
        <v>4153</v>
      </c>
      <c r="C165">
        <v>4348</v>
      </c>
      <c r="D165">
        <f t="shared" si="2"/>
        <v>-3.5278455735522518E-2</v>
      </c>
      <c r="E165">
        <v>2.4288026211273901</v>
      </c>
      <c r="F165">
        <v>4165766276317</v>
      </c>
    </row>
    <row r="166" spans="1:6">
      <c r="A166" s="1">
        <v>45170</v>
      </c>
      <c r="B166">
        <v>3893</v>
      </c>
      <c r="C166">
        <v>4153</v>
      </c>
      <c r="D166">
        <f t="shared" si="2"/>
        <v>2.4925962487660415E-2</v>
      </c>
      <c r="E166">
        <v>2.21225481401896</v>
      </c>
      <c r="F166">
        <v>3904967039177</v>
      </c>
    </row>
    <row r="167" spans="1:6">
      <c r="A167" s="1">
        <v>45200</v>
      </c>
      <c r="B167">
        <v>3653</v>
      </c>
      <c r="C167">
        <v>3893</v>
      </c>
      <c r="D167">
        <f t="shared" si="2"/>
        <v>-8.4055017829852263E-3</v>
      </c>
      <c r="E167">
        <v>2.0758712652482001</v>
      </c>
      <c r="F167">
        <v>3664229281817</v>
      </c>
    </row>
    <row r="168" spans="1:6">
      <c r="A168" s="1">
        <v>45231</v>
      </c>
      <c r="B168">
        <v>4114</v>
      </c>
      <c r="C168">
        <v>3653</v>
      </c>
      <c r="D168">
        <f t="shared" si="2"/>
        <v>-0.10311809477043948</v>
      </c>
      <c r="E168">
        <v>2.3378413318453601</v>
      </c>
      <c r="F168">
        <v>4126646390746</v>
      </c>
    </row>
    <row r="169" spans="1:6">
      <c r="A169" s="1">
        <v>45261</v>
      </c>
      <c r="B169">
        <v>4147</v>
      </c>
      <c r="C169">
        <v>4114</v>
      </c>
      <c r="D169">
        <f t="shared" si="2"/>
        <v>3.7055709604234939E-2</v>
      </c>
      <c r="E169">
        <v>2.3565940698013401</v>
      </c>
      <c r="F169">
        <v>4159747832383</v>
      </c>
    </row>
  </sheetData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0035-8D06-40B9-8B9D-4E69E9317C72}">
  <dimension ref="A1:F169"/>
  <sheetViews>
    <sheetView topLeftCell="A143" workbookViewId="0">
      <selection activeCell="A170" sqref="A170:XFD170"/>
    </sheetView>
  </sheetViews>
  <sheetFormatPr baseColWidth="10" defaultColWidth="9" defaultRowHeight="14"/>
  <cols>
    <col min="1" max="1" width="12" style="2" bestFit="1" customWidth="1"/>
    <col min="2" max="2" width="17" bestFit="1" customWidth="1"/>
    <col min="3" max="4" width="17" customWidth="1"/>
    <col min="5" max="6" width="17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40179</v>
      </c>
      <c r="B2">
        <v>5006.6666666666697</v>
      </c>
      <c r="E2">
        <v>5.5721056063913901</v>
      </c>
      <c r="F2">
        <v>1593226973266.6001</v>
      </c>
    </row>
    <row r="3" spans="1:6">
      <c r="A3" s="1">
        <v>40210</v>
      </c>
      <c r="B3">
        <v>5000</v>
      </c>
      <c r="C3">
        <v>5006.6666666666697</v>
      </c>
      <c r="E3">
        <v>5.0104069460260403</v>
      </c>
      <c r="F3">
        <v>1591105499267.5801</v>
      </c>
    </row>
    <row r="4" spans="1:6">
      <c r="A4" s="1">
        <v>40238</v>
      </c>
      <c r="B4">
        <v>5416.6666666666697</v>
      </c>
      <c r="C4">
        <v>5000</v>
      </c>
      <c r="E4">
        <v>5.4279408581948703</v>
      </c>
      <c r="F4">
        <v>1723697624206.54</v>
      </c>
    </row>
    <row r="5" spans="1:6">
      <c r="A5" s="1">
        <v>40269</v>
      </c>
      <c r="B5">
        <v>4790</v>
      </c>
      <c r="C5">
        <v>5416.6666666666697</v>
      </c>
      <c r="E5">
        <v>4.7999698542929403</v>
      </c>
      <c r="F5">
        <v>1524279068298.3401</v>
      </c>
    </row>
    <row r="6" spans="1:6">
      <c r="A6" s="1">
        <v>40299</v>
      </c>
      <c r="B6">
        <v>4266.6666666666697</v>
      </c>
      <c r="C6">
        <v>4790</v>
      </c>
      <c r="E6">
        <v>4.1723644203332499</v>
      </c>
      <c r="F6">
        <v>1357743359375</v>
      </c>
    </row>
    <row r="7" spans="1:6">
      <c r="A7" s="1">
        <v>40330</v>
      </c>
      <c r="B7">
        <v>4506.6666666666697</v>
      </c>
      <c r="C7">
        <v>4266.6666666666697</v>
      </c>
      <c r="E7">
        <v>4.4070599189769997</v>
      </c>
      <c r="F7">
        <v>1434116423339.8401</v>
      </c>
    </row>
    <row r="8" spans="1:6">
      <c r="A8" s="1">
        <v>40360</v>
      </c>
      <c r="B8">
        <v>4310</v>
      </c>
      <c r="C8">
        <v>4506.6666666666697</v>
      </c>
      <c r="E8">
        <v>4.2147399964772596</v>
      </c>
      <c r="F8">
        <v>1371532940368.6499</v>
      </c>
    </row>
    <row r="9" spans="1:6">
      <c r="A9" s="1">
        <v>40391</v>
      </c>
      <c r="B9">
        <v>3860</v>
      </c>
      <c r="C9">
        <v>4310</v>
      </c>
      <c r="E9">
        <v>4.12932051625741</v>
      </c>
      <c r="F9">
        <v>1228333445434.5701</v>
      </c>
    </row>
    <row r="10" spans="1:6">
      <c r="A10" s="1">
        <v>40422</v>
      </c>
      <c r="B10">
        <v>3920</v>
      </c>
      <c r="C10">
        <v>3860</v>
      </c>
      <c r="E10">
        <v>4.1935068455256603</v>
      </c>
      <c r="F10">
        <v>1247426711425.78</v>
      </c>
    </row>
    <row r="11" spans="1:6">
      <c r="A11" s="1">
        <v>40452</v>
      </c>
      <c r="B11">
        <v>3510</v>
      </c>
      <c r="C11">
        <v>3920</v>
      </c>
      <c r="E11">
        <v>3.7549002621926202</v>
      </c>
      <c r="F11">
        <v>1116956060485.8401</v>
      </c>
    </row>
    <row r="12" spans="1:6">
      <c r="A12" s="1">
        <v>40483</v>
      </c>
      <c r="B12">
        <v>4413.3333333333303</v>
      </c>
      <c r="C12">
        <v>3510</v>
      </c>
      <c r="E12">
        <v>4.4630660891797396</v>
      </c>
      <c r="F12">
        <v>1404415787353.52</v>
      </c>
    </row>
    <row r="13" spans="1:6">
      <c r="A13" s="1">
        <v>40513</v>
      </c>
      <c r="B13">
        <v>4310</v>
      </c>
      <c r="C13">
        <v>4413.3333333333303</v>
      </c>
      <c r="E13">
        <v>4.3585683182095201</v>
      </c>
      <c r="F13">
        <v>1371532940368.6499</v>
      </c>
    </row>
    <row r="14" spans="1:6">
      <c r="A14" s="1">
        <v>40544</v>
      </c>
      <c r="B14">
        <v>3983.3333333333298</v>
      </c>
      <c r="C14">
        <v>4310</v>
      </c>
      <c r="D14">
        <f>(C14-B2)/B2</f>
        <v>-0.13914780292942794</v>
      </c>
      <c r="E14">
        <v>4.0282205261101103</v>
      </c>
      <c r="F14">
        <v>1267580714416.5</v>
      </c>
    </row>
    <row r="15" spans="1:6">
      <c r="A15" s="1">
        <v>40575</v>
      </c>
      <c r="B15">
        <v>4253.3333333333303</v>
      </c>
      <c r="C15">
        <v>3983.3333333333298</v>
      </c>
      <c r="D15">
        <f t="shared" ref="D15:D78" si="0">(C15-B3)/B3</f>
        <v>-0.20333333333333403</v>
      </c>
      <c r="E15">
        <v>4.0682835480112702</v>
      </c>
      <c r="F15">
        <v>1353500411376.95</v>
      </c>
    </row>
    <row r="16" spans="1:6">
      <c r="A16" s="1">
        <v>40603</v>
      </c>
      <c r="B16">
        <v>3470</v>
      </c>
      <c r="C16">
        <v>4253.3333333333303</v>
      </c>
      <c r="D16">
        <f t="shared" si="0"/>
        <v>-0.21476923076923177</v>
      </c>
      <c r="E16">
        <v>3.3190307002192299</v>
      </c>
      <c r="F16">
        <v>1104227216491.7</v>
      </c>
    </row>
    <row r="17" spans="1:6">
      <c r="A17" s="1">
        <v>40634</v>
      </c>
      <c r="B17">
        <v>4236.6666666666697</v>
      </c>
      <c r="C17">
        <v>3470</v>
      </c>
      <c r="D17">
        <f t="shared" si="0"/>
        <v>-0.27557411273486432</v>
      </c>
      <c r="E17">
        <v>4.0523419980582496</v>
      </c>
      <c r="F17">
        <v>1348196726379.3899</v>
      </c>
    </row>
    <row r="18" spans="1:6">
      <c r="A18" s="1">
        <v>40664</v>
      </c>
      <c r="B18">
        <v>3946.6666666666702</v>
      </c>
      <c r="C18">
        <v>4236.6666666666697</v>
      </c>
      <c r="D18">
        <f t="shared" si="0"/>
        <v>-7.031249999999995E-3</v>
      </c>
      <c r="E18">
        <v>3.71010224903356</v>
      </c>
      <c r="F18">
        <v>1255912607421.8799</v>
      </c>
    </row>
    <row r="19" spans="1:6">
      <c r="A19" s="1">
        <v>40695</v>
      </c>
      <c r="B19">
        <v>4323.3333333333303</v>
      </c>
      <c r="C19">
        <v>3946.6666666666702</v>
      </c>
      <c r="D19">
        <f t="shared" si="0"/>
        <v>-0.12426035502958561</v>
      </c>
      <c r="E19">
        <v>4.0641913994903103</v>
      </c>
      <c r="F19">
        <v>1375775888366.7</v>
      </c>
    </row>
    <row r="20" spans="1:6">
      <c r="A20" s="1">
        <v>40725</v>
      </c>
      <c r="B20">
        <v>4560</v>
      </c>
      <c r="C20">
        <v>4323.3333333333303</v>
      </c>
      <c r="D20">
        <f t="shared" si="0"/>
        <v>3.093580819798214E-3</v>
      </c>
      <c r="E20">
        <v>4.2866721931401299</v>
      </c>
      <c r="F20">
        <v>1451088215332.03</v>
      </c>
    </row>
    <row r="21" spans="1:6">
      <c r="A21" s="1">
        <v>40756</v>
      </c>
      <c r="B21">
        <v>4826.6666666666697</v>
      </c>
      <c r="C21">
        <v>4560</v>
      </c>
      <c r="D21">
        <f t="shared" si="0"/>
        <v>0.18134715025906736</v>
      </c>
      <c r="E21">
        <v>4.6767262768485098</v>
      </c>
      <c r="F21">
        <v>1535947175292.97</v>
      </c>
    </row>
    <row r="22" spans="1:6">
      <c r="A22" s="1">
        <v>40787</v>
      </c>
      <c r="B22">
        <v>4663.3333333333303</v>
      </c>
      <c r="C22">
        <v>4826.6666666666697</v>
      </c>
      <c r="D22">
        <f t="shared" si="0"/>
        <v>0.23129251700680351</v>
      </c>
      <c r="E22">
        <v>4.5184668931706202</v>
      </c>
      <c r="F22">
        <v>1483971062316.8899</v>
      </c>
    </row>
    <row r="23" spans="1:6">
      <c r="A23" s="1">
        <v>40817</v>
      </c>
      <c r="B23">
        <v>4743.3333333333303</v>
      </c>
      <c r="C23">
        <v>4663.3333333333303</v>
      </c>
      <c r="D23">
        <f t="shared" si="0"/>
        <v>0.32858499525166107</v>
      </c>
      <c r="E23">
        <v>4.5959816933393798</v>
      </c>
      <c r="F23">
        <v>1509428750305.1799</v>
      </c>
    </row>
    <row r="24" spans="1:6">
      <c r="A24" s="1">
        <v>40848</v>
      </c>
      <c r="B24">
        <v>4106.6666666666697</v>
      </c>
      <c r="C24">
        <v>4743.3333333333303</v>
      </c>
      <c r="D24">
        <f t="shared" si="0"/>
        <v>7.4773413897281024E-2</v>
      </c>
      <c r="E24">
        <v>3.6006986646305901</v>
      </c>
      <c r="F24">
        <v>1306827983398.4399</v>
      </c>
    </row>
    <row r="25" spans="1:6">
      <c r="A25" s="1">
        <v>40878</v>
      </c>
      <c r="B25">
        <v>4666.6666666666697</v>
      </c>
      <c r="C25">
        <v>4106.6666666666697</v>
      </c>
      <c r="D25">
        <f t="shared" si="0"/>
        <v>-4.7177107501932783E-2</v>
      </c>
      <c r="E25">
        <v>4.0917030279893103</v>
      </c>
      <c r="F25">
        <v>1485031799316.4099</v>
      </c>
    </row>
    <row r="26" spans="1:6">
      <c r="A26" s="1">
        <v>40909</v>
      </c>
      <c r="B26">
        <v>5050</v>
      </c>
      <c r="C26">
        <v>4666.6666666666697</v>
      </c>
      <c r="D26">
        <f t="shared" si="0"/>
        <v>0.1715481171548135</v>
      </c>
      <c r="E26">
        <v>4.4278072052884303</v>
      </c>
      <c r="F26">
        <v>1607016554260.25</v>
      </c>
    </row>
    <row r="27" spans="1:6">
      <c r="A27" s="1">
        <v>40940</v>
      </c>
      <c r="B27">
        <v>5610</v>
      </c>
      <c r="C27">
        <v>5050</v>
      </c>
      <c r="D27">
        <f t="shared" si="0"/>
        <v>0.18730407523511056</v>
      </c>
      <c r="E27">
        <v>4.3456605089752003</v>
      </c>
      <c r="F27">
        <v>1785220370178.22</v>
      </c>
    </row>
    <row r="28" spans="1:6">
      <c r="A28" s="1">
        <v>40969</v>
      </c>
      <c r="B28">
        <v>6286.6666666666697</v>
      </c>
      <c r="C28">
        <v>5610</v>
      </c>
      <c r="D28">
        <f t="shared" si="0"/>
        <v>0.61671469740634011</v>
      </c>
      <c r="E28">
        <v>4.8698251455301502</v>
      </c>
      <c r="F28">
        <v>2000549981079.1001</v>
      </c>
    </row>
    <row r="29" spans="1:6">
      <c r="A29" s="1">
        <v>41000</v>
      </c>
      <c r="B29">
        <v>5976.6666666666697</v>
      </c>
      <c r="C29">
        <v>6286.6666666666697</v>
      </c>
      <c r="D29">
        <f t="shared" si="0"/>
        <v>0.48387096774193517</v>
      </c>
      <c r="E29">
        <v>4.6296906076010398</v>
      </c>
      <c r="F29">
        <v>1901901440124.51</v>
      </c>
    </row>
    <row r="30" spans="1:6">
      <c r="A30" s="1">
        <v>41030</v>
      </c>
      <c r="B30">
        <v>5830</v>
      </c>
      <c r="C30">
        <v>5976.6666666666697</v>
      </c>
      <c r="D30">
        <f t="shared" si="0"/>
        <v>0.51435810810810756</v>
      </c>
      <c r="E30">
        <v>4.6382366273844102</v>
      </c>
      <c r="F30">
        <v>1855229012146</v>
      </c>
    </row>
    <row r="31" spans="1:6">
      <c r="A31" s="1">
        <v>41061</v>
      </c>
      <c r="B31">
        <v>5293.3333333333303</v>
      </c>
      <c r="C31">
        <v>5830</v>
      </c>
      <c r="D31">
        <f t="shared" si="0"/>
        <v>0.34849653045489687</v>
      </c>
      <c r="E31">
        <v>4.2112748795234003</v>
      </c>
      <c r="F31">
        <v>1684450355224.6101</v>
      </c>
    </row>
    <row r="32" spans="1:6">
      <c r="A32" s="1">
        <v>41091</v>
      </c>
      <c r="B32">
        <v>5383.3333333333303</v>
      </c>
      <c r="C32">
        <v>5293.3333333333303</v>
      </c>
      <c r="D32">
        <f t="shared" si="0"/>
        <v>0.16081871345029172</v>
      </c>
      <c r="E32">
        <v>4.2828771602205897</v>
      </c>
      <c r="F32">
        <v>1713090254211.4299</v>
      </c>
    </row>
    <row r="33" spans="1:6">
      <c r="A33" s="1">
        <v>41122</v>
      </c>
      <c r="B33">
        <v>6090</v>
      </c>
      <c r="C33">
        <v>5383.3333333333303</v>
      </c>
      <c r="D33">
        <f t="shared" si="0"/>
        <v>0.11533149171270585</v>
      </c>
      <c r="E33">
        <v>4.8022622862967701</v>
      </c>
      <c r="F33">
        <v>1937966498107.9099</v>
      </c>
    </row>
    <row r="34" spans="1:6">
      <c r="A34" s="1">
        <v>41153</v>
      </c>
      <c r="B34">
        <v>6050</v>
      </c>
      <c r="C34">
        <v>6090</v>
      </c>
      <c r="D34">
        <f t="shared" si="0"/>
        <v>0.30593280914939325</v>
      </c>
      <c r="E34">
        <v>4.7707203336774198</v>
      </c>
      <c r="F34">
        <v>1925237654113.77</v>
      </c>
    </row>
    <row r="35" spans="1:6">
      <c r="A35" s="1">
        <v>41183</v>
      </c>
      <c r="B35">
        <v>5926.6666666666697</v>
      </c>
      <c r="C35">
        <v>6050</v>
      </c>
      <c r="D35">
        <f t="shared" si="0"/>
        <v>0.27547434996486381</v>
      </c>
      <c r="E35">
        <v>4.67346597976774</v>
      </c>
      <c r="F35">
        <v>1885990385131.8401</v>
      </c>
    </row>
    <row r="36" spans="1:6">
      <c r="A36" s="1">
        <v>41214</v>
      </c>
      <c r="B36">
        <v>6240</v>
      </c>
      <c r="C36">
        <v>5926.6666666666697</v>
      </c>
      <c r="D36">
        <f t="shared" si="0"/>
        <v>0.44318181818181784</v>
      </c>
      <c r="E36">
        <v>4.3603249525386296</v>
      </c>
      <c r="F36">
        <v>1985699663085.9399</v>
      </c>
    </row>
    <row r="37" spans="1:6">
      <c r="A37" s="1">
        <v>41244</v>
      </c>
      <c r="B37">
        <v>7280</v>
      </c>
      <c r="C37">
        <v>6240</v>
      </c>
      <c r="D37">
        <f t="shared" si="0"/>
        <v>0.3371428571428563</v>
      </c>
      <c r="E37">
        <v>5.0870457779617304</v>
      </c>
      <c r="F37">
        <v>2316649606933.5898</v>
      </c>
    </row>
    <row r="38" spans="1:6">
      <c r="A38" s="1">
        <v>41275</v>
      </c>
      <c r="B38">
        <v>8026.6666666666697</v>
      </c>
      <c r="C38">
        <v>7280</v>
      </c>
      <c r="D38">
        <f t="shared" si="0"/>
        <v>0.44158415841584159</v>
      </c>
      <c r="E38">
        <v>5.6087940628808903</v>
      </c>
      <c r="F38">
        <v>2554254694824.2202</v>
      </c>
    </row>
    <row r="39" spans="1:6">
      <c r="A39" s="1">
        <v>41306</v>
      </c>
      <c r="B39">
        <v>8476.6666666666697</v>
      </c>
      <c r="C39">
        <v>8026.6666666666697</v>
      </c>
      <c r="D39">
        <f t="shared" si="0"/>
        <v>0.43077837195484309</v>
      </c>
      <c r="E39">
        <v>4.9570882039949504</v>
      </c>
      <c r="F39">
        <v>2697454189758.2998</v>
      </c>
    </row>
    <row r="40" spans="1:6">
      <c r="A40" s="1">
        <v>41334</v>
      </c>
      <c r="B40">
        <v>10216.666666666701</v>
      </c>
      <c r="C40">
        <v>8476.6666666666697</v>
      </c>
      <c r="D40">
        <f t="shared" si="0"/>
        <v>0.34835630965005288</v>
      </c>
      <c r="E40">
        <v>5.9746265612444001</v>
      </c>
      <c r="F40">
        <v>3251158903503.4199</v>
      </c>
    </row>
    <row r="41" spans="1:6">
      <c r="A41" s="1">
        <v>41365</v>
      </c>
      <c r="B41">
        <v>11900</v>
      </c>
      <c r="C41">
        <v>10216.666666666701</v>
      </c>
      <c r="D41">
        <f t="shared" si="0"/>
        <v>0.70942554378137679</v>
      </c>
      <c r="E41">
        <v>6.9590266961313301</v>
      </c>
      <c r="F41">
        <v>3786831088256.8398</v>
      </c>
    </row>
    <row r="42" spans="1:6">
      <c r="A42" s="1">
        <v>41395</v>
      </c>
      <c r="B42">
        <v>11633.333333333299</v>
      </c>
      <c r="C42">
        <v>11900</v>
      </c>
      <c r="D42">
        <f t="shared" si="0"/>
        <v>1.0411663807890223</v>
      </c>
      <c r="E42">
        <v>5.9858385978851096</v>
      </c>
      <c r="F42">
        <v>3701972128295.8999</v>
      </c>
    </row>
    <row r="43" spans="1:6">
      <c r="A43" s="1">
        <v>41426</v>
      </c>
      <c r="B43">
        <v>11150</v>
      </c>
      <c r="C43">
        <v>11633.333333333299</v>
      </c>
      <c r="D43">
        <f t="shared" si="0"/>
        <v>1.1977329974811031</v>
      </c>
      <c r="E43">
        <v>5.7371432979729802</v>
      </c>
      <c r="F43">
        <v>3548163732147.2202</v>
      </c>
    </row>
    <row r="44" spans="1:6">
      <c r="A44" s="1">
        <v>41456</v>
      </c>
      <c r="B44">
        <v>11183.333333333299</v>
      </c>
      <c r="C44">
        <v>11150</v>
      </c>
      <c r="D44">
        <f t="shared" si="0"/>
        <v>1.0712074303405585</v>
      </c>
      <c r="E44">
        <v>5.7542946979669196</v>
      </c>
      <c r="F44">
        <v>3558771097564.7002</v>
      </c>
    </row>
    <row r="45" spans="1:6">
      <c r="A45" s="1">
        <v>41487</v>
      </c>
      <c r="B45">
        <v>10633.333333333299</v>
      </c>
      <c r="C45">
        <v>11183.333333333299</v>
      </c>
      <c r="D45">
        <f t="shared" si="0"/>
        <v>0.8363437328954515</v>
      </c>
      <c r="E45">
        <v>5.7985898113873997</v>
      </c>
      <c r="F45">
        <v>3383749568176.27</v>
      </c>
    </row>
    <row r="46" spans="1:6">
      <c r="A46" s="1">
        <v>41518</v>
      </c>
      <c r="B46">
        <v>12283.333333333299</v>
      </c>
      <c r="C46">
        <v>10633.333333333299</v>
      </c>
      <c r="D46">
        <f t="shared" si="0"/>
        <v>0.75757575757575202</v>
      </c>
      <c r="E46">
        <v>6.69837098901648</v>
      </c>
      <c r="F46">
        <v>3908814156341.5498</v>
      </c>
    </row>
    <row r="47" spans="1:6">
      <c r="A47" s="1">
        <v>41548</v>
      </c>
      <c r="B47">
        <v>10950</v>
      </c>
      <c r="C47">
        <v>12283.333333333299</v>
      </c>
      <c r="D47">
        <f t="shared" si="0"/>
        <v>1.0725534308211406</v>
      </c>
      <c r="E47">
        <v>5.97127508790207</v>
      </c>
      <c r="F47">
        <v>3484519539642.3301</v>
      </c>
    </row>
    <row r="48" spans="1:6">
      <c r="A48" s="1">
        <v>41579</v>
      </c>
      <c r="B48">
        <v>12933.333333333299</v>
      </c>
      <c r="C48">
        <v>10950</v>
      </c>
      <c r="D48">
        <f t="shared" si="0"/>
        <v>0.75480769230769229</v>
      </c>
      <c r="E48">
        <v>6.4698560948070201</v>
      </c>
      <c r="F48">
        <v>4115657781982.4199</v>
      </c>
    </row>
    <row r="49" spans="1:6">
      <c r="A49" s="1">
        <v>41609</v>
      </c>
      <c r="B49">
        <v>14466.666666666701</v>
      </c>
      <c r="C49">
        <v>12933.333333333299</v>
      </c>
      <c r="D49">
        <f t="shared" si="0"/>
        <v>0.77655677655677191</v>
      </c>
      <c r="E49">
        <v>7.2369008895521798</v>
      </c>
      <c r="F49">
        <v>4603596591186.5195</v>
      </c>
    </row>
    <row r="50" spans="1:6">
      <c r="A50" s="1">
        <v>41640</v>
      </c>
      <c r="B50">
        <v>12703.333333333299</v>
      </c>
      <c r="C50">
        <v>14466.666666666701</v>
      </c>
      <c r="D50">
        <f t="shared" si="0"/>
        <v>0.80232558139535237</v>
      </c>
      <c r="E50">
        <v>6.3547993755952401</v>
      </c>
      <c r="F50">
        <v>4042466960601.8101</v>
      </c>
    </row>
    <row r="51" spans="1:6">
      <c r="A51" s="1">
        <v>41671</v>
      </c>
      <c r="B51">
        <v>11683.333333333299</v>
      </c>
      <c r="C51">
        <v>12703.333333333299</v>
      </c>
      <c r="D51">
        <f t="shared" si="0"/>
        <v>0.49862367282736469</v>
      </c>
      <c r="E51">
        <v>5.8046821935995503</v>
      </c>
      <c r="F51">
        <v>3717881578826.9102</v>
      </c>
    </row>
    <row r="52" spans="1:6">
      <c r="A52" s="1">
        <v>41699</v>
      </c>
      <c r="B52">
        <v>12478.333333333299</v>
      </c>
      <c r="C52">
        <v>11683.333333333299</v>
      </c>
      <c r="D52">
        <f t="shared" si="0"/>
        <v>0.14355628058726858</v>
      </c>
      <c r="E52">
        <v>6.1996655611240801</v>
      </c>
      <c r="F52">
        <v>3970867244033.8101</v>
      </c>
    </row>
    <row r="53" spans="1:6">
      <c r="A53" s="1">
        <v>41730</v>
      </c>
      <c r="B53">
        <v>10590</v>
      </c>
      <c r="C53">
        <v>12478.333333333299</v>
      </c>
      <c r="D53">
        <f t="shared" si="0"/>
        <v>4.8599439775907513E-2</v>
      </c>
      <c r="E53">
        <v>5.2614765560815302</v>
      </c>
      <c r="F53">
        <v>3369959993133.54</v>
      </c>
    </row>
    <row r="54" spans="1:6">
      <c r="A54" s="1">
        <v>41760</v>
      </c>
      <c r="B54">
        <v>11196.666666666701</v>
      </c>
      <c r="C54">
        <v>10590</v>
      </c>
      <c r="D54">
        <f t="shared" si="0"/>
        <v>-8.9684813753579007E-2</v>
      </c>
      <c r="E54">
        <v>5.6009683442134302</v>
      </c>
      <c r="F54">
        <v>3563014043731.6899</v>
      </c>
    </row>
    <row r="55" spans="1:6">
      <c r="A55" s="1">
        <v>41791</v>
      </c>
      <c r="B55">
        <v>11110</v>
      </c>
      <c r="C55">
        <v>11196.666666666701</v>
      </c>
      <c r="D55">
        <f t="shared" si="0"/>
        <v>4.1853512705561091E-3</v>
      </c>
      <c r="E55">
        <v>5.5576146148446997</v>
      </c>
      <c r="F55">
        <v>3535434893646.2402</v>
      </c>
    </row>
    <row r="56" spans="1:6">
      <c r="A56" s="1">
        <v>41821</v>
      </c>
      <c r="B56">
        <v>11468.333333333299</v>
      </c>
      <c r="C56">
        <v>11110</v>
      </c>
      <c r="D56">
        <f t="shared" si="0"/>
        <v>-6.5573770491773112E-3</v>
      </c>
      <c r="E56">
        <v>5.7368656112730898</v>
      </c>
      <c r="F56">
        <v>3649464071884.1602</v>
      </c>
    </row>
    <row r="57" spans="1:6">
      <c r="A57" s="1">
        <v>41852</v>
      </c>
      <c r="B57">
        <v>10850</v>
      </c>
      <c r="C57">
        <v>11468.333333333299</v>
      </c>
      <c r="D57">
        <f t="shared" si="0"/>
        <v>7.852664576802533E-2</v>
      </c>
      <c r="E57">
        <v>5.3647359605971099</v>
      </c>
      <c r="F57">
        <v>3452697443389.8901</v>
      </c>
    </row>
    <row r="58" spans="1:6">
      <c r="A58" s="1">
        <v>41883</v>
      </c>
      <c r="B58">
        <v>12235</v>
      </c>
      <c r="C58">
        <v>10850</v>
      </c>
      <c r="D58">
        <f t="shared" si="0"/>
        <v>-0.1166892808683829</v>
      </c>
      <c r="E58">
        <v>6.04954326985305</v>
      </c>
      <c r="F58">
        <v>3893433476486.21</v>
      </c>
    </row>
    <row r="59" spans="1:6">
      <c r="A59" s="1">
        <v>41913</v>
      </c>
      <c r="B59">
        <v>13455</v>
      </c>
      <c r="C59">
        <v>12235</v>
      </c>
      <c r="D59">
        <f t="shared" si="0"/>
        <v>0.11735159817351598</v>
      </c>
      <c r="E59">
        <v>6.6527670368510696</v>
      </c>
      <c r="F59">
        <v>4281663050765.9902</v>
      </c>
    </row>
    <row r="60" spans="1:6">
      <c r="A60" s="1">
        <v>41944</v>
      </c>
      <c r="B60">
        <v>14401.666666666701</v>
      </c>
      <c r="C60">
        <v>13455</v>
      </c>
      <c r="D60">
        <f t="shared" si="0"/>
        <v>4.0335051546394482E-2</v>
      </c>
      <c r="E60">
        <v>5.7757548357915303</v>
      </c>
      <c r="F60">
        <v>4582912228622.4404</v>
      </c>
    </row>
    <row r="61" spans="1:6">
      <c r="A61" s="1">
        <v>41974</v>
      </c>
      <c r="B61">
        <v>14680</v>
      </c>
      <c r="C61">
        <v>14401.666666666701</v>
      </c>
      <c r="D61">
        <f t="shared" si="0"/>
        <v>-4.4930875576036757E-3</v>
      </c>
      <c r="E61">
        <v>5.8873797701251904</v>
      </c>
      <c r="F61">
        <v>4671483729858.4004</v>
      </c>
    </row>
    <row r="62" spans="1:6">
      <c r="A62" s="1">
        <v>42005</v>
      </c>
      <c r="B62">
        <v>14673.333333333299</v>
      </c>
      <c r="C62">
        <v>14680</v>
      </c>
      <c r="D62">
        <f t="shared" si="0"/>
        <v>0.15560220414589657</v>
      </c>
      <c r="E62">
        <v>5.8847061190034298</v>
      </c>
      <c r="F62">
        <v>4669362256774.9004</v>
      </c>
    </row>
    <row r="63" spans="1:6">
      <c r="A63" s="1">
        <v>42036</v>
      </c>
      <c r="B63">
        <v>15443.333333333299</v>
      </c>
      <c r="C63">
        <v>14673.333333333299</v>
      </c>
      <c r="D63">
        <f t="shared" si="0"/>
        <v>0.25592011412268262</v>
      </c>
      <c r="E63">
        <v>6.0482241861695201</v>
      </c>
      <c r="F63">
        <v>4914392397918.7002</v>
      </c>
    </row>
    <row r="64" spans="1:6">
      <c r="A64" s="1">
        <v>42064</v>
      </c>
      <c r="B64">
        <v>15498.333333333299</v>
      </c>
      <c r="C64">
        <v>15443.333333333299</v>
      </c>
      <c r="D64">
        <f t="shared" si="0"/>
        <v>0.23761186055830169</v>
      </c>
      <c r="E64">
        <v>6.0697643759108901</v>
      </c>
      <c r="F64">
        <v>4931894550857.54</v>
      </c>
    </row>
    <row r="65" spans="1:6">
      <c r="A65" s="1">
        <v>42095</v>
      </c>
      <c r="B65">
        <v>15765</v>
      </c>
      <c r="C65">
        <v>15498.333333333299</v>
      </c>
      <c r="D65">
        <f t="shared" si="0"/>
        <v>0.4634875668869971</v>
      </c>
      <c r="E65">
        <v>6.1742016595054503</v>
      </c>
      <c r="F65">
        <v>5016753474197.3896</v>
      </c>
    </row>
    <row r="66" spans="1:6">
      <c r="A66" s="1">
        <v>42125</v>
      </c>
      <c r="B66">
        <v>17100</v>
      </c>
      <c r="C66">
        <v>15765</v>
      </c>
      <c r="D66">
        <f t="shared" si="0"/>
        <v>0.40800833581422613</v>
      </c>
      <c r="E66">
        <v>6.3742340670685804</v>
      </c>
      <c r="F66">
        <v>5441578459167.4805</v>
      </c>
    </row>
    <row r="67" spans="1:6">
      <c r="A67" s="1">
        <v>42156</v>
      </c>
      <c r="B67">
        <v>18520</v>
      </c>
      <c r="C67">
        <v>17100</v>
      </c>
      <c r="D67">
        <f t="shared" si="0"/>
        <v>0.53915391539153912</v>
      </c>
      <c r="E67">
        <v>6.9035564281935704</v>
      </c>
      <c r="F67">
        <v>5893452225952.1504</v>
      </c>
    </row>
    <row r="68" spans="1:6">
      <c r="A68" s="1">
        <v>42186</v>
      </c>
      <c r="B68">
        <v>20456.666666666701</v>
      </c>
      <c r="C68">
        <v>18520</v>
      </c>
      <c r="D68">
        <f t="shared" si="0"/>
        <v>0.61488155791309884</v>
      </c>
      <c r="E68">
        <v>7.6254726061598204</v>
      </c>
      <c r="F68">
        <v>6509740156707.7598</v>
      </c>
    </row>
    <row r="69" spans="1:6">
      <c r="A69" s="1">
        <v>42217</v>
      </c>
      <c r="B69">
        <v>16421.666666666701</v>
      </c>
      <c r="C69">
        <v>20456.666666666701</v>
      </c>
      <c r="D69">
        <f t="shared" si="0"/>
        <v>0.88540706605223052</v>
      </c>
      <c r="E69">
        <v>6.68809791003107</v>
      </c>
      <c r="F69">
        <v>5225718572921.75</v>
      </c>
    </row>
    <row r="70" spans="1:6">
      <c r="A70" s="1">
        <v>42248</v>
      </c>
      <c r="B70">
        <v>16163.333333333299</v>
      </c>
      <c r="C70">
        <v>16421.666666666701</v>
      </c>
      <c r="D70">
        <f t="shared" si="0"/>
        <v>0.34218771284566413</v>
      </c>
      <c r="E70">
        <v>6.5828857740263196</v>
      </c>
      <c r="F70">
        <v>5143511490936.2803</v>
      </c>
    </row>
    <row r="71" spans="1:6">
      <c r="A71" s="1">
        <v>42278</v>
      </c>
      <c r="B71">
        <v>14793.333333333299</v>
      </c>
      <c r="C71">
        <v>16163.333333333299</v>
      </c>
      <c r="D71">
        <f t="shared" si="0"/>
        <v>0.20128824476650312</v>
      </c>
      <c r="E71">
        <v>6.0249220592140196</v>
      </c>
      <c r="F71">
        <v>4707548772277.8301</v>
      </c>
    </row>
    <row r="72" spans="1:6">
      <c r="A72" s="1">
        <v>42309</v>
      </c>
      <c r="B72">
        <v>16593.333333333299</v>
      </c>
      <c r="C72">
        <v>14793.333333333299</v>
      </c>
      <c r="D72">
        <f t="shared" si="0"/>
        <v>2.7195926397402929E-2</v>
      </c>
      <c r="E72">
        <v>6.5116989407841501</v>
      </c>
      <c r="F72">
        <v>5280346504821.7803</v>
      </c>
    </row>
    <row r="73" spans="1:6">
      <c r="A73" s="1">
        <v>42339</v>
      </c>
      <c r="B73">
        <v>14213.333333333299</v>
      </c>
      <c r="C73">
        <v>16593.333333333299</v>
      </c>
      <c r="D73">
        <f t="shared" si="0"/>
        <v>0.13033605812897134</v>
      </c>
      <c r="E73">
        <v>5.5777188195065497</v>
      </c>
      <c r="F73">
        <v>4522980614013.6699</v>
      </c>
    </row>
    <row r="74" spans="1:6">
      <c r="A74" s="1">
        <v>42370</v>
      </c>
      <c r="B74">
        <v>12810</v>
      </c>
      <c r="C74">
        <v>14213.333333333299</v>
      </c>
      <c r="D74">
        <f t="shared" si="0"/>
        <v>-3.1349386642435327E-2</v>
      </c>
      <c r="E74">
        <v>5.0270106527588299</v>
      </c>
      <c r="F74">
        <v>4076410529937.7402</v>
      </c>
    </row>
    <row r="75" spans="1:6">
      <c r="A75" s="1">
        <v>42401</v>
      </c>
      <c r="B75">
        <v>10446.666666666701</v>
      </c>
      <c r="C75">
        <v>12810</v>
      </c>
      <c r="D75">
        <f t="shared" si="0"/>
        <v>-0.17051586445067807</v>
      </c>
      <c r="E75">
        <v>4.6587513247661398</v>
      </c>
      <c r="F75">
        <v>3324348321838.3799</v>
      </c>
    </row>
    <row r="76" spans="1:6">
      <c r="A76" s="1">
        <v>42430</v>
      </c>
      <c r="B76">
        <v>12006.666666666701</v>
      </c>
      <c r="C76">
        <v>10446.666666666701</v>
      </c>
      <c r="D76">
        <f t="shared" si="0"/>
        <v>-0.32594902677706916</v>
      </c>
      <c r="E76">
        <v>5.3544423330592297</v>
      </c>
      <c r="F76">
        <v>3820773023376.46</v>
      </c>
    </row>
    <row r="77" spans="1:6">
      <c r="A77" s="1">
        <v>42461</v>
      </c>
      <c r="B77">
        <v>9728.3333333333303</v>
      </c>
      <c r="C77">
        <v>12006.666666666701</v>
      </c>
      <c r="D77">
        <f t="shared" si="0"/>
        <v>-0.23839729358282902</v>
      </c>
      <c r="E77">
        <v>4.3384064267166504</v>
      </c>
      <c r="F77">
        <v>3095759597091.6802</v>
      </c>
    </row>
    <row r="78" spans="1:6">
      <c r="A78" s="1">
        <v>42491</v>
      </c>
      <c r="B78">
        <v>9961.6666666666697</v>
      </c>
      <c r="C78">
        <v>9728.3333333333303</v>
      </c>
      <c r="D78">
        <f t="shared" si="0"/>
        <v>-0.43109161793372336</v>
      </c>
      <c r="E78">
        <v>4.5555179114032898</v>
      </c>
      <c r="F78">
        <v>3170011155014.04</v>
      </c>
    </row>
    <row r="79" spans="1:6">
      <c r="A79" s="1">
        <v>42522</v>
      </c>
      <c r="B79">
        <v>9100</v>
      </c>
      <c r="C79">
        <v>9961.6666666666697</v>
      </c>
      <c r="D79">
        <f t="shared" ref="D79:D142" si="1">(C79-B67)/B67</f>
        <v>-0.46211303095752321</v>
      </c>
      <c r="E79">
        <v>4.16147361490078</v>
      </c>
      <c r="F79">
        <v>2895810758972.1699</v>
      </c>
    </row>
    <row r="80" spans="1:6">
      <c r="A80" s="1">
        <v>42552</v>
      </c>
      <c r="B80">
        <v>11143.333333333299</v>
      </c>
      <c r="C80">
        <v>9100</v>
      </c>
      <c r="D80">
        <f t="shared" si="1"/>
        <v>-0.5551572429525834</v>
      </c>
      <c r="E80">
        <v>5.0958997416165897</v>
      </c>
      <c r="F80">
        <v>3546042259063.7202</v>
      </c>
    </row>
    <row r="81" spans="1:6">
      <c r="A81" s="1">
        <v>42583</v>
      </c>
      <c r="B81">
        <v>12113.333333333299</v>
      </c>
      <c r="C81">
        <v>11143.333333333299</v>
      </c>
      <c r="D81">
        <f t="shared" si="1"/>
        <v>-0.32142494671673949</v>
      </c>
      <c r="E81">
        <v>6.4497204883882002</v>
      </c>
      <c r="F81">
        <v>3854716592712.3999</v>
      </c>
    </row>
    <row r="82" spans="1:6">
      <c r="A82" s="1">
        <v>42614</v>
      </c>
      <c r="B82">
        <v>10763.333333333299</v>
      </c>
      <c r="C82">
        <v>12113.333333333299</v>
      </c>
      <c r="D82">
        <f t="shared" si="1"/>
        <v>-0.250567127242731</v>
      </c>
      <c r="E82">
        <v>5.73091564584632</v>
      </c>
      <c r="F82">
        <v>3425118293304.4399</v>
      </c>
    </row>
    <row r="83" spans="1:6">
      <c r="A83" s="1">
        <v>42644</v>
      </c>
      <c r="B83">
        <v>11820</v>
      </c>
      <c r="C83">
        <v>10763.333333333299</v>
      </c>
      <c r="D83">
        <f t="shared" si="1"/>
        <v>-0.27242000901306956</v>
      </c>
      <c r="E83">
        <v>6.2935357324778698</v>
      </c>
      <c r="F83">
        <v>3761371777038.5698</v>
      </c>
    </row>
    <row r="84" spans="1:6">
      <c r="A84" s="1">
        <v>42675</v>
      </c>
      <c r="B84">
        <v>13190</v>
      </c>
      <c r="C84">
        <v>11820</v>
      </c>
      <c r="D84">
        <f t="shared" si="1"/>
        <v>-0.28766572920851602</v>
      </c>
      <c r="E84">
        <v>5.6794059204494101</v>
      </c>
      <c r="F84">
        <v>4197334495697.02</v>
      </c>
    </row>
    <row r="85" spans="1:6">
      <c r="A85" s="1">
        <v>42705</v>
      </c>
      <c r="B85">
        <v>13943.333333333299</v>
      </c>
      <c r="C85">
        <v>13190</v>
      </c>
      <c r="D85">
        <f t="shared" si="1"/>
        <v>-7.1998123827389904E-2</v>
      </c>
      <c r="E85">
        <v>6.0037793695324497</v>
      </c>
      <c r="F85">
        <v>4437060954132.0801</v>
      </c>
    </row>
    <row r="86" spans="1:6">
      <c r="A86" s="1">
        <v>42736</v>
      </c>
      <c r="B86">
        <v>11860</v>
      </c>
      <c r="C86">
        <v>13943.333333333299</v>
      </c>
      <c r="D86">
        <f t="shared" si="1"/>
        <v>8.8472547488938277E-2</v>
      </c>
      <c r="E86">
        <v>5.1067289019355604</v>
      </c>
      <c r="F86">
        <v>3774100615539.5498</v>
      </c>
    </row>
    <row r="87" spans="1:6">
      <c r="A87" s="1">
        <v>42767</v>
      </c>
      <c r="B87">
        <v>11830</v>
      </c>
      <c r="C87">
        <v>11860</v>
      </c>
      <c r="D87">
        <f t="shared" si="1"/>
        <v>0.13529036375238943</v>
      </c>
      <c r="E87">
        <v>4.9123757954394298</v>
      </c>
      <c r="F87">
        <v>3764553986663.8198</v>
      </c>
    </row>
    <row r="88" spans="1:6">
      <c r="A88" s="1">
        <v>42795</v>
      </c>
      <c r="B88">
        <v>11640</v>
      </c>
      <c r="C88">
        <v>11830</v>
      </c>
      <c r="D88">
        <f t="shared" si="1"/>
        <v>-1.4714047751252093E-2</v>
      </c>
      <c r="E88">
        <v>4.8334788046420103</v>
      </c>
      <c r="F88">
        <v>3704092003784.1802</v>
      </c>
    </row>
    <row r="89" spans="1:6">
      <c r="A89" s="1">
        <v>42826</v>
      </c>
      <c r="B89">
        <v>12120</v>
      </c>
      <c r="C89">
        <v>11640</v>
      </c>
      <c r="D89">
        <f t="shared" si="1"/>
        <v>0.19650505396607884</v>
      </c>
      <c r="E89">
        <v>5.0327975182354896</v>
      </c>
      <c r="F89">
        <v>3856838065795.8999</v>
      </c>
    </row>
    <row r="90" spans="1:6">
      <c r="A90" s="1">
        <v>42856</v>
      </c>
      <c r="B90">
        <v>12366.666666666701</v>
      </c>
      <c r="C90">
        <v>12120</v>
      </c>
      <c r="D90">
        <f t="shared" si="1"/>
        <v>0.2166638781997654</v>
      </c>
      <c r="E90">
        <v>5.1713965144426304</v>
      </c>
      <c r="F90">
        <v>3935332569885.25</v>
      </c>
    </row>
    <row r="91" spans="1:6">
      <c r="A91" s="1">
        <v>42887</v>
      </c>
      <c r="B91">
        <v>12473.333333333299</v>
      </c>
      <c r="C91">
        <v>12366.666666666701</v>
      </c>
      <c r="D91">
        <f t="shared" si="1"/>
        <v>0.3589743589743627</v>
      </c>
      <c r="E91">
        <v>5.2160015517639602</v>
      </c>
      <c r="F91">
        <v>3969276139221.1899</v>
      </c>
    </row>
    <row r="92" spans="1:6">
      <c r="A92" s="1">
        <v>42917</v>
      </c>
      <c r="B92">
        <v>11040</v>
      </c>
      <c r="C92">
        <v>12473.333333333299</v>
      </c>
      <c r="D92">
        <f t="shared" si="1"/>
        <v>0.11935387376607874</v>
      </c>
      <c r="E92">
        <v>4.6166213627584796</v>
      </c>
      <c r="F92">
        <v>3513159486720</v>
      </c>
    </row>
    <row r="93" spans="1:6">
      <c r="A93" s="1">
        <v>42948</v>
      </c>
      <c r="B93">
        <v>10490</v>
      </c>
      <c r="C93">
        <v>11040</v>
      </c>
      <c r="D93">
        <f t="shared" si="1"/>
        <v>-8.8607594936706308E-2</v>
      </c>
      <c r="E93">
        <v>4.3858477969747396</v>
      </c>
      <c r="F93">
        <v>3338137954320</v>
      </c>
    </row>
    <row r="94" spans="1:6">
      <c r="A94" s="1">
        <v>42979</v>
      </c>
      <c r="B94">
        <v>11063.333333333299</v>
      </c>
      <c r="C94">
        <v>10490</v>
      </c>
      <c r="D94">
        <f t="shared" si="1"/>
        <v>-2.5394859089498321E-2</v>
      </c>
      <c r="E94">
        <v>4.6255573047852403</v>
      </c>
      <c r="F94">
        <v>3520584642640</v>
      </c>
    </row>
    <row r="95" spans="1:6">
      <c r="A95" s="1">
        <v>43009</v>
      </c>
      <c r="B95">
        <v>12536.666666666701</v>
      </c>
      <c r="C95">
        <v>11063.333333333299</v>
      </c>
      <c r="D95">
        <f t="shared" si="1"/>
        <v>-6.4015792442191258E-2</v>
      </c>
      <c r="E95">
        <v>5.2415549934610697</v>
      </c>
      <c r="F95">
        <v>3989430202160</v>
      </c>
    </row>
    <row r="96" spans="1:6">
      <c r="A96" s="1">
        <v>43040</v>
      </c>
      <c r="B96">
        <v>14503.333333333299</v>
      </c>
      <c r="C96">
        <v>12536.666666666701</v>
      </c>
      <c r="D96">
        <f t="shared" si="1"/>
        <v>-4.953247409653521E-2</v>
      </c>
      <c r="E96">
        <v>5.5035966190489196</v>
      </c>
      <c r="F96">
        <v>4615264772560</v>
      </c>
    </row>
    <row r="97" spans="1:6">
      <c r="A97" s="1">
        <v>43070</v>
      </c>
      <c r="B97">
        <v>14970</v>
      </c>
      <c r="C97">
        <v>14503.333333333299</v>
      </c>
      <c r="D97">
        <f t="shared" si="1"/>
        <v>4.0162562754004399E-2</v>
      </c>
      <c r="E97">
        <v>5.6806831570095797</v>
      </c>
      <c r="F97">
        <v>4763767890960</v>
      </c>
    </row>
    <row r="98" spans="1:6">
      <c r="A98" s="1">
        <v>43101</v>
      </c>
      <c r="B98">
        <v>16230</v>
      </c>
      <c r="C98">
        <v>14970</v>
      </c>
      <c r="D98">
        <f t="shared" si="1"/>
        <v>0.26222596964586847</v>
      </c>
      <c r="E98">
        <v>6.15881680950337</v>
      </c>
      <c r="F98">
        <v>5164726310640</v>
      </c>
    </row>
    <row r="99" spans="1:6">
      <c r="A99" s="1">
        <v>43132</v>
      </c>
      <c r="B99">
        <v>14190</v>
      </c>
      <c r="C99">
        <v>16230</v>
      </c>
      <c r="D99">
        <f t="shared" si="1"/>
        <v>0.37193575655114114</v>
      </c>
      <c r="E99">
        <v>5.4509223399359801</v>
      </c>
      <c r="F99">
        <v>4515555535920</v>
      </c>
    </row>
    <row r="100" spans="1:6">
      <c r="A100" s="1">
        <v>43160</v>
      </c>
      <c r="B100">
        <v>14413.333333333299</v>
      </c>
      <c r="C100">
        <v>14190</v>
      </c>
      <c r="D100">
        <f t="shared" si="1"/>
        <v>0.21907216494845361</v>
      </c>
      <c r="E100">
        <v>5.5367132247787598</v>
      </c>
      <c r="F100">
        <v>4586624885440</v>
      </c>
    </row>
    <row r="101" spans="1:6">
      <c r="A101" s="1">
        <v>43191</v>
      </c>
      <c r="B101">
        <v>16070</v>
      </c>
      <c r="C101">
        <v>14413.333333333299</v>
      </c>
      <c r="D101">
        <f t="shared" si="1"/>
        <v>0.18921892189218642</v>
      </c>
      <c r="E101">
        <v>6.1731023257766902</v>
      </c>
      <c r="F101">
        <v>5113810955760</v>
      </c>
    </row>
    <row r="102" spans="1:6">
      <c r="A102" s="1">
        <v>43221</v>
      </c>
      <c r="B102">
        <v>15910</v>
      </c>
      <c r="C102">
        <v>16070</v>
      </c>
      <c r="D102">
        <f t="shared" si="1"/>
        <v>0.29946091644204492</v>
      </c>
      <c r="E102">
        <v>5.8078926784538503</v>
      </c>
      <c r="F102">
        <v>5062895600880</v>
      </c>
    </row>
    <row r="103" spans="1:6">
      <c r="A103" s="1">
        <v>43252</v>
      </c>
      <c r="B103">
        <v>16970</v>
      </c>
      <c r="C103">
        <v>15910</v>
      </c>
      <c r="D103">
        <f t="shared" si="1"/>
        <v>0.27552111170497406</v>
      </c>
      <c r="E103">
        <v>6.1948421592307898</v>
      </c>
      <c r="F103">
        <v>5400209826960</v>
      </c>
    </row>
    <row r="104" spans="1:6">
      <c r="A104" s="1">
        <v>43282</v>
      </c>
      <c r="B104">
        <v>16250</v>
      </c>
      <c r="C104">
        <v>16970</v>
      </c>
      <c r="D104">
        <f t="shared" si="1"/>
        <v>0.53713768115942029</v>
      </c>
      <c r="E104">
        <v>5.9320085496464596</v>
      </c>
      <c r="F104">
        <v>5171090730000</v>
      </c>
    </row>
    <row r="105" spans="1:6">
      <c r="A105" s="1">
        <v>43313</v>
      </c>
      <c r="B105">
        <v>17270</v>
      </c>
      <c r="C105">
        <v>16250</v>
      </c>
      <c r="D105">
        <f t="shared" si="1"/>
        <v>0.54909437559580554</v>
      </c>
      <c r="E105">
        <v>6.12518774166334</v>
      </c>
      <c r="F105">
        <v>5495676117360</v>
      </c>
    </row>
    <row r="106" spans="1:6">
      <c r="A106" s="1">
        <v>43344</v>
      </c>
      <c r="B106">
        <v>19306.666666666701</v>
      </c>
      <c r="C106">
        <v>17270</v>
      </c>
      <c r="D106">
        <f t="shared" si="1"/>
        <v>0.56101235311841391</v>
      </c>
      <c r="E106">
        <v>6.8475366531005797</v>
      </c>
      <c r="F106">
        <v>6143786155520</v>
      </c>
    </row>
    <row r="107" spans="1:6">
      <c r="A107" s="1">
        <v>43374</v>
      </c>
      <c r="B107">
        <v>19023.333333333299</v>
      </c>
      <c r="C107">
        <v>19306.666666666701</v>
      </c>
      <c r="D107">
        <f t="shared" si="1"/>
        <v>0.5400159532039337</v>
      </c>
      <c r="E107">
        <v>6.7470462153392603</v>
      </c>
      <c r="F107">
        <v>6053623547920</v>
      </c>
    </row>
    <row r="108" spans="1:6">
      <c r="A108" s="1">
        <v>43405</v>
      </c>
      <c r="B108">
        <v>19680</v>
      </c>
      <c r="C108">
        <v>19023.333333333299</v>
      </c>
      <c r="D108">
        <f t="shared" si="1"/>
        <v>0.31165249367961462</v>
      </c>
      <c r="E108">
        <v>6.4310337173083401</v>
      </c>
      <c r="F108">
        <v>6262588650240</v>
      </c>
    </row>
    <row r="109" spans="1:6">
      <c r="A109" s="1">
        <v>43435</v>
      </c>
      <c r="B109">
        <v>18790</v>
      </c>
      <c r="C109">
        <v>19680</v>
      </c>
      <c r="D109">
        <f t="shared" si="1"/>
        <v>0.31462925851703405</v>
      </c>
      <c r="E109">
        <v>6.1401993672877904</v>
      </c>
      <c r="F109">
        <v>5979371988720</v>
      </c>
    </row>
    <row r="110" spans="1:6">
      <c r="A110" s="1">
        <v>43466</v>
      </c>
      <c r="B110">
        <v>16610</v>
      </c>
      <c r="C110">
        <v>18790</v>
      </c>
      <c r="D110">
        <f t="shared" si="1"/>
        <v>0.15773259396179914</v>
      </c>
      <c r="E110">
        <v>5.4278185998217197</v>
      </c>
      <c r="F110">
        <v>5285650278480</v>
      </c>
    </row>
    <row r="111" spans="1:6">
      <c r="A111" s="1">
        <v>43497</v>
      </c>
      <c r="B111">
        <v>17386.666666666701</v>
      </c>
      <c r="C111">
        <v>16610</v>
      </c>
      <c r="D111">
        <f t="shared" si="1"/>
        <v>0.17054263565891473</v>
      </c>
      <c r="E111">
        <v>5.5350805883038001</v>
      </c>
      <c r="F111">
        <v>5532801896960</v>
      </c>
    </row>
    <row r="112" spans="1:6">
      <c r="A112" s="1">
        <v>43525</v>
      </c>
      <c r="B112">
        <v>17343.333333333299</v>
      </c>
      <c r="C112">
        <v>17386.666666666701</v>
      </c>
      <c r="D112">
        <f t="shared" si="1"/>
        <v>0.20629047178538909</v>
      </c>
      <c r="E112">
        <v>5.52128533377007</v>
      </c>
      <c r="F112">
        <v>5519012321680</v>
      </c>
    </row>
    <row r="113" spans="1:6">
      <c r="A113" s="1">
        <v>43556</v>
      </c>
      <c r="B113">
        <v>21420</v>
      </c>
      <c r="C113">
        <v>17343.333333333299</v>
      </c>
      <c r="D113">
        <f t="shared" si="1"/>
        <v>7.9236672889439905E-2</v>
      </c>
      <c r="E113">
        <v>6.8191004333666099</v>
      </c>
      <c r="F113">
        <v>6816293134560</v>
      </c>
    </row>
    <row r="114" spans="1:6">
      <c r="A114" s="1">
        <v>43586</v>
      </c>
      <c r="B114">
        <v>20923.333333333299</v>
      </c>
      <c r="C114">
        <v>21420</v>
      </c>
      <c r="D114">
        <f t="shared" si="1"/>
        <v>0.34632306725329981</v>
      </c>
      <c r="E114">
        <v>6.6468518643536703</v>
      </c>
      <c r="F114">
        <v>6658243387120</v>
      </c>
    </row>
    <row r="115" spans="1:6">
      <c r="A115" s="1">
        <v>43617</v>
      </c>
      <c r="B115">
        <v>21710</v>
      </c>
      <c r="C115">
        <v>20923.333333333299</v>
      </c>
      <c r="D115">
        <f t="shared" si="1"/>
        <v>0.23296012571203886</v>
      </c>
      <c r="E115">
        <v>6.89675739884267</v>
      </c>
      <c r="F115">
        <v>6908577215280</v>
      </c>
    </row>
    <row r="116" spans="1:6">
      <c r="A116" s="1">
        <v>43647</v>
      </c>
      <c r="B116">
        <v>21850</v>
      </c>
      <c r="C116">
        <v>21710</v>
      </c>
      <c r="D116">
        <f t="shared" si="1"/>
        <v>0.33600000000000002</v>
      </c>
      <c r="E116">
        <v>6.9412321126076604</v>
      </c>
      <c r="F116">
        <v>6953128150800</v>
      </c>
    </row>
    <row r="117" spans="1:6">
      <c r="A117" s="1">
        <v>43678</v>
      </c>
      <c r="B117">
        <v>20746.666666666701</v>
      </c>
      <c r="C117">
        <v>21850</v>
      </c>
      <c r="D117">
        <f t="shared" si="1"/>
        <v>0.26519976838448178</v>
      </c>
      <c r="E117">
        <v>6.7677181592996503</v>
      </c>
      <c r="F117">
        <v>6602024349440</v>
      </c>
    </row>
    <row r="118" spans="1:6">
      <c r="A118" s="1">
        <v>43709</v>
      </c>
      <c r="B118">
        <v>21403.333333333299</v>
      </c>
      <c r="C118">
        <v>20746.666666666701</v>
      </c>
      <c r="D118">
        <f t="shared" si="1"/>
        <v>7.4585635359115887E-2</v>
      </c>
      <c r="E118">
        <v>6.98192774756797</v>
      </c>
      <c r="F118">
        <v>6810989451760</v>
      </c>
    </row>
    <row r="119" spans="1:6">
      <c r="A119" s="1">
        <v>43739</v>
      </c>
      <c r="B119">
        <v>22350</v>
      </c>
      <c r="C119">
        <v>21403.333333333299</v>
      </c>
      <c r="D119">
        <f t="shared" si="1"/>
        <v>0.12510951463115494</v>
      </c>
      <c r="E119">
        <v>7.2907375093355</v>
      </c>
      <c r="F119">
        <v>7112238634800</v>
      </c>
    </row>
    <row r="120" spans="1:6">
      <c r="A120" s="1">
        <v>43770</v>
      </c>
      <c r="B120">
        <v>22230</v>
      </c>
      <c r="C120">
        <v>22350</v>
      </c>
      <c r="D120">
        <f t="shared" si="1"/>
        <v>0.13567073170731708</v>
      </c>
      <c r="E120">
        <v>6.8858611152439702</v>
      </c>
      <c r="F120">
        <v>7074052118640</v>
      </c>
    </row>
    <row r="121" spans="1:6">
      <c r="A121" s="1">
        <v>43800</v>
      </c>
      <c r="B121">
        <v>21666.666666666701</v>
      </c>
      <c r="C121">
        <v>22230</v>
      </c>
      <c r="D121">
        <f t="shared" si="1"/>
        <v>0.18307610431080362</v>
      </c>
      <c r="E121">
        <v>6.7113656093995804</v>
      </c>
      <c r="F121">
        <v>6894787640000</v>
      </c>
    </row>
    <row r="122" spans="1:6">
      <c r="A122" s="1">
        <v>43831</v>
      </c>
      <c r="B122">
        <v>19780</v>
      </c>
      <c r="C122">
        <v>21666.666666666701</v>
      </c>
      <c r="D122">
        <f t="shared" si="1"/>
        <v>0.3044350792695184</v>
      </c>
      <c r="E122">
        <v>6.1269605424887796</v>
      </c>
      <c r="F122">
        <v>6294410747040</v>
      </c>
    </row>
    <row r="123" spans="1:6">
      <c r="A123" s="1">
        <v>43862</v>
      </c>
      <c r="B123">
        <v>17813.333333333299</v>
      </c>
      <c r="C123">
        <v>19780</v>
      </c>
      <c r="D123">
        <f t="shared" si="1"/>
        <v>0.13765337423312662</v>
      </c>
      <c r="E123">
        <v>5.3466880035753901</v>
      </c>
      <c r="F123">
        <v>5668576176640</v>
      </c>
    </row>
    <row r="124" spans="1:6">
      <c r="A124" s="1">
        <v>43891</v>
      </c>
      <c r="B124">
        <v>14730</v>
      </c>
      <c r="C124">
        <v>17813.333333333299</v>
      </c>
      <c r="D124">
        <f t="shared" si="1"/>
        <v>2.7099750144147661E-2</v>
      </c>
      <c r="E124">
        <v>4.4212227334954397</v>
      </c>
      <c r="F124">
        <v>4687394858640</v>
      </c>
    </row>
    <row r="125" spans="1:6">
      <c r="A125" s="1">
        <v>43922</v>
      </c>
      <c r="B125">
        <v>17166.666666666701</v>
      </c>
      <c r="C125">
        <v>14730</v>
      </c>
      <c r="D125">
        <f t="shared" si="1"/>
        <v>-0.3123249299719888</v>
      </c>
      <c r="E125">
        <v>5.1525904226072701</v>
      </c>
      <c r="F125">
        <v>5462793284000</v>
      </c>
    </row>
    <row r="126" spans="1:6">
      <c r="A126" s="1">
        <v>43952</v>
      </c>
      <c r="B126">
        <v>20176.666666666701</v>
      </c>
      <c r="C126">
        <v>17166.666666666701</v>
      </c>
      <c r="D126">
        <f t="shared" si="1"/>
        <v>-0.17954436832881654</v>
      </c>
      <c r="E126">
        <v>6.3799455631792599</v>
      </c>
      <c r="F126">
        <v>6420638397680</v>
      </c>
    </row>
    <row r="127" spans="1:6">
      <c r="A127" s="1">
        <v>43983</v>
      </c>
      <c r="B127">
        <v>20566.666666666701</v>
      </c>
      <c r="C127">
        <v>20176.666666666701</v>
      </c>
      <c r="D127">
        <f t="shared" si="1"/>
        <v>-7.0627974819590017E-2</v>
      </c>
      <c r="E127">
        <v>6.5032651783935203</v>
      </c>
      <c r="F127">
        <v>6544744575200</v>
      </c>
    </row>
    <row r="128" spans="1:6">
      <c r="A128" s="1">
        <v>44013</v>
      </c>
      <c r="B128">
        <v>18683.333333333299</v>
      </c>
      <c r="C128">
        <v>20566.666666666701</v>
      </c>
      <c r="D128">
        <f t="shared" si="1"/>
        <v>-5.8733790999235667E-2</v>
      </c>
      <c r="E128">
        <v>5.9077473784271799</v>
      </c>
      <c r="F128">
        <v>5945428418800</v>
      </c>
    </row>
    <row r="129" spans="1:6">
      <c r="A129" s="1">
        <v>44044</v>
      </c>
      <c r="B129">
        <v>21093.333333333299</v>
      </c>
      <c r="C129">
        <v>18683.333333333299</v>
      </c>
      <c r="D129">
        <f t="shared" si="1"/>
        <v>-9.9453727506429848E-2</v>
      </c>
      <c r="E129">
        <v>6.7543092938363696</v>
      </c>
      <c r="F129">
        <v>6712340951680</v>
      </c>
    </row>
    <row r="130" spans="1:6">
      <c r="A130" s="1">
        <v>44075</v>
      </c>
      <c r="B130">
        <v>21953.333333333299</v>
      </c>
      <c r="C130">
        <v>21093.333333333299</v>
      </c>
      <c r="D130">
        <f t="shared" si="1"/>
        <v>-1.4483725276436715E-2</v>
      </c>
      <c r="E130">
        <v>7.0296904249693997</v>
      </c>
      <c r="F130">
        <v>6986010984160</v>
      </c>
    </row>
    <row r="131" spans="1:6">
      <c r="A131" s="1">
        <v>44105</v>
      </c>
      <c r="B131">
        <v>24236.666666666701</v>
      </c>
      <c r="C131">
        <v>21953.333333333299</v>
      </c>
      <c r="D131">
        <f t="shared" si="1"/>
        <v>-1.7747949291574971E-2</v>
      </c>
      <c r="E131">
        <v>7.7608380018148297</v>
      </c>
      <c r="F131">
        <v>7712615527760</v>
      </c>
    </row>
    <row r="132" spans="1:6">
      <c r="A132" s="1">
        <v>44136</v>
      </c>
      <c r="B132">
        <v>28646.666666666701</v>
      </c>
      <c r="C132">
        <v>24236.666666666701</v>
      </c>
      <c r="D132">
        <f t="shared" si="1"/>
        <v>9.0268406057881265E-2</v>
      </c>
      <c r="E132">
        <v>8.8015910508769704</v>
      </c>
      <c r="F132">
        <v>9115969996640</v>
      </c>
    </row>
    <row r="133" spans="1:6">
      <c r="A133" s="1">
        <v>44166</v>
      </c>
      <c r="B133">
        <v>30823.333333333299</v>
      </c>
      <c r="C133">
        <v>28646.666666666701</v>
      </c>
      <c r="D133">
        <f t="shared" si="1"/>
        <v>0.32215384615384562</v>
      </c>
      <c r="E133">
        <v>9.4703644923736707</v>
      </c>
      <c r="F133">
        <v>9808630970320</v>
      </c>
    </row>
    <row r="134" spans="1:6">
      <c r="A134" s="1">
        <v>44197</v>
      </c>
      <c r="B134">
        <v>29940</v>
      </c>
      <c r="C134">
        <v>30823.333333333299</v>
      </c>
      <c r="D134">
        <f t="shared" si="1"/>
        <v>0.55830805527468652</v>
      </c>
      <c r="E134">
        <v>9.1989633254569405</v>
      </c>
      <c r="F134">
        <v>9527535781920</v>
      </c>
    </row>
    <row r="135" spans="1:6">
      <c r="A135" s="1">
        <v>44228</v>
      </c>
      <c r="B135">
        <v>35000</v>
      </c>
      <c r="C135">
        <v>29940</v>
      </c>
      <c r="D135">
        <f t="shared" si="1"/>
        <v>0.6807634730538954</v>
      </c>
      <c r="E135">
        <v>10.1527456451205</v>
      </c>
      <c r="F135">
        <v>11137733880000</v>
      </c>
    </row>
    <row r="136" spans="1:6">
      <c r="A136" s="1">
        <v>44256</v>
      </c>
      <c r="B136">
        <v>29376.666666666701</v>
      </c>
      <c r="C136">
        <v>35000</v>
      </c>
      <c r="D136">
        <f t="shared" si="1"/>
        <v>1.3761031907671419</v>
      </c>
      <c r="E136">
        <v>8.5215378448044898</v>
      </c>
      <c r="F136">
        <v>9348271303280</v>
      </c>
    </row>
    <row r="137" spans="1:6">
      <c r="A137" s="1">
        <v>44287</v>
      </c>
      <c r="B137">
        <v>29903.333333333299</v>
      </c>
      <c r="C137">
        <v>29376.666666666701</v>
      </c>
      <c r="D137">
        <f t="shared" si="1"/>
        <v>0.71126213592232868</v>
      </c>
      <c r="E137">
        <v>8.6743124935596292</v>
      </c>
      <c r="F137">
        <v>9515867679760</v>
      </c>
    </row>
    <row r="138" spans="1:6">
      <c r="A138" s="1">
        <v>44317</v>
      </c>
      <c r="B138">
        <v>29723.333333333299</v>
      </c>
      <c r="C138">
        <v>29903.333333333299</v>
      </c>
      <c r="D138">
        <f t="shared" si="1"/>
        <v>0.48207500413017923</v>
      </c>
      <c r="E138">
        <v>8.1781764347826904</v>
      </c>
      <c r="F138">
        <v>9458587905520</v>
      </c>
    </row>
    <row r="139" spans="1:6">
      <c r="A139" s="1">
        <v>44348</v>
      </c>
      <c r="B139">
        <v>27876.666666666701</v>
      </c>
      <c r="C139">
        <v>29723.333333333299</v>
      </c>
      <c r="D139">
        <f t="shared" si="1"/>
        <v>0.44521880064829417</v>
      </c>
      <c r="E139">
        <v>7.6700784483669002</v>
      </c>
      <c r="F139">
        <v>8870939851280</v>
      </c>
    </row>
    <row r="140" spans="1:6">
      <c r="A140" s="1">
        <v>44378</v>
      </c>
      <c r="B140">
        <v>24640</v>
      </c>
      <c r="C140">
        <v>27876.666666666701</v>
      </c>
      <c r="D140">
        <f t="shared" si="1"/>
        <v>0.49206066012489302</v>
      </c>
      <c r="E140">
        <v>6.7795312555695402</v>
      </c>
      <c r="F140">
        <v>7840964651520</v>
      </c>
    </row>
    <row r="141" spans="1:6">
      <c r="A141" s="1">
        <v>44409</v>
      </c>
      <c r="B141">
        <v>24173.333333333299</v>
      </c>
      <c r="C141">
        <v>24640</v>
      </c>
      <c r="D141">
        <f t="shared" si="1"/>
        <v>0.16814159292035585</v>
      </c>
      <c r="E141">
        <v>6.6346897100453699</v>
      </c>
      <c r="F141">
        <v>7692461533120</v>
      </c>
    </row>
    <row r="142" spans="1:6">
      <c r="A142" s="1">
        <v>44440</v>
      </c>
      <c r="B142">
        <v>27493.333333333299</v>
      </c>
      <c r="C142">
        <v>24173.333333333299</v>
      </c>
      <c r="D142">
        <f t="shared" si="1"/>
        <v>0.10112359550561813</v>
      </c>
      <c r="E142">
        <v>7.5459074363560603</v>
      </c>
      <c r="F142">
        <v>8748955146880</v>
      </c>
    </row>
    <row r="143" spans="1:6">
      <c r="A143" s="1">
        <v>44470</v>
      </c>
      <c r="B143">
        <v>25170</v>
      </c>
      <c r="C143">
        <v>27493.333333333299</v>
      </c>
      <c r="D143">
        <f t="shared" ref="D143:D169" si="2">(C143-B131)/B131</f>
        <v>0.13436941273552169</v>
      </c>
      <c r="E143">
        <v>6.9082380033856197</v>
      </c>
      <c r="F143">
        <v>8009621764560</v>
      </c>
    </row>
    <row r="144" spans="1:6">
      <c r="A144" s="1">
        <v>44501</v>
      </c>
      <c r="B144">
        <v>22466.666666666701</v>
      </c>
      <c r="C144">
        <v>25170</v>
      </c>
      <c r="D144">
        <f t="shared" si="2"/>
        <v>-0.12136374214568407</v>
      </c>
      <c r="E144">
        <v>5.65347319243494</v>
      </c>
      <c r="F144">
        <v>7149364414400</v>
      </c>
    </row>
    <row r="145" spans="1:6">
      <c r="A145" s="1">
        <v>44531</v>
      </c>
      <c r="B145">
        <v>21770</v>
      </c>
      <c r="C145">
        <v>22466.666666666701</v>
      </c>
      <c r="D145">
        <f t="shared" si="2"/>
        <v>-0.27111495620200954</v>
      </c>
      <c r="E145">
        <v>5.4781651958149302</v>
      </c>
      <c r="F145">
        <v>6927670473360</v>
      </c>
    </row>
    <row r="146" spans="1:6">
      <c r="A146" s="1">
        <v>44562</v>
      </c>
      <c r="B146">
        <v>22330</v>
      </c>
      <c r="C146">
        <v>21770</v>
      </c>
      <c r="D146">
        <f t="shared" si="2"/>
        <v>-0.27287909151636608</v>
      </c>
      <c r="E146">
        <v>5.6190826285047004</v>
      </c>
      <c r="F146">
        <v>7105874215440</v>
      </c>
    </row>
    <row r="147" spans="1:6">
      <c r="A147" s="1">
        <v>44593</v>
      </c>
      <c r="B147">
        <v>20610</v>
      </c>
      <c r="C147">
        <v>22330</v>
      </c>
      <c r="D147">
        <f t="shared" si="2"/>
        <v>-0.36199999999999999</v>
      </c>
      <c r="E147">
        <v>4.9583598253111596</v>
      </c>
      <c r="F147">
        <v>6558534150480</v>
      </c>
    </row>
    <row r="148" spans="1:6">
      <c r="A148" s="1">
        <v>44621</v>
      </c>
      <c r="B148">
        <v>20996.666666666701</v>
      </c>
      <c r="C148">
        <v>20610</v>
      </c>
      <c r="D148">
        <f t="shared" si="2"/>
        <v>-0.29842278452286475</v>
      </c>
      <c r="E148">
        <v>5.05138420501941</v>
      </c>
      <c r="F148">
        <v>6681579591440</v>
      </c>
    </row>
    <row r="149" spans="1:6">
      <c r="A149" s="1">
        <v>44652</v>
      </c>
      <c r="B149">
        <v>20053.333333333299</v>
      </c>
      <c r="C149">
        <v>20996.666666666701</v>
      </c>
      <c r="D149">
        <f t="shared" si="2"/>
        <v>-0.29784862334187745</v>
      </c>
      <c r="E149">
        <v>4.8244367959036003</v>
      </c>
      <c r="F149">
        <v>6381391144960</v>
      </c>
    </row>
    <row r="150" spans="1:6">
      <c r="A150" s="1">
        <v>44682</v>
      </c>
      <c r="B150">
        <v>20650</v>
      </c>
      <c r="C150">
        <v>20053.333333333299</v>
      </c>
      <c r="D150">
        <f t="shared" si="2"/>
        <v>-0.32533363238757468</v>
      </c>
      <c r="E150">
        <v>4.3941025614111799</v>
      </c>
      <c r="F150">
        <v>6571262989200</v>
      </c>
    </row>
    <row r="151" spans="1:6">
      <c r="A151" s="1">
        <v>44713</v>
      </c>
      <c r="B151">
        <v>23693.333333333299</v>
      </c>
      <c r="C151">
        <v>20650</v>
      </c>
      <c r="D151">
        <f t="shared" si="2"/>
        <v>-0.25923711586751258</v>
      </c>
      <c r="E151">
        <v>5.0416918493156899</v>
      </c>
      <c r="F151">
        <v>7539715468480</v>
      </c>
    </row>
    <row r="152" spans="1:6">
      <c r="A152" s="1">
        <v>44743</v>
      </c>
      <c r="B152">
        <v>26733.333333333299</v>
      </c>
      <c r="C152">
        <v>23693.333333333299</v>
      </c>
      <c r="D152">
        <f t="shared" si="2"/>
        <v>-3.8419913419914797E-2</v>
      </c>
      <c r="E152">
        <v>5.6885718389858999</v>
      </c>
      <c r="F152">
        <v>8507107211200</v>
      </c>
    </row>
    <row r="153" spans="1:6">
      <c r="A153" s="1">
        <v>44774</v>
      </c>
      <c r="B153">
        <v>27316.666666666701</v>
      </c>
      <c r="C153">
        <v>26733.333333333299</v>
      </c>
      <c r="D153">
        <f t="shared" si="2"/>
        <v>0.10590182018753462</v>
      </c>
      <c r="E153">
        <v>5.3625548597574904</v>
      </c>
      <c r="F153">
        <v>8692736109200</v>
      </c>
    </row>
    <row r="154" spans="1:6">
      <c r="A154" s="1">
        <v>44805</v>
      </c>
      <c r="B154">
        <v>25570</v>
      </c>
      <c r="C154">
        <v>27316.666666666701</v>
      </c>
      <c r="D154">
        <f t="shared" si="2"/>
        <v>-6.4258001939839588E-3</v>
      </c>
      <c r="E154">
        <v>5.0196654459059999</v>
      </c>
      <c r="F154">
        <v>8136910151760</v>
      </c>
    </row>
    <row r="155" spans="1:6">
      <c r="A155" s="1">
        <v>44835</v>
      </c>
      <c r="B155">
        <v>27663.333333333299</v>
      </c>
      <c r="C155">
        <v>25570</v>
      </c>
      <c r="D155">
        <f t="shared" si="2"/>
        <v>1.5891934843067144E-2</v>
      </c>
      <c r="E155">
        <v>5.4306092472394596</v>
      </c>
      <c r="F155">
        <v>8803052711440</v>
      </c>
    </row>
    <row r="156" spans="1:6">
      <c r="A156" s="1">
        <v>44866</v>
      </c>
      <c r="B156">
        <v>26936.666666666701</v>
      </c>
      <c r="C156">
        <v>27663.333333333299</v>
      </c>
      <c r="D156">
        <f t="shared" si="2"/>
        <v>0.23130563798219247</v>
      </c>
      <c r="E156">
        <v>5.2755154052292896</v>
      </c>
      <c r="F156">
        <v>8571812141360</v>
      </c>
    </row>
    <row r="157" spans="1:6">
      <c r="A157" s="1">
        <v>44896</v>
      </c>
      <c r="B157">
        <v>26843.333333333299</v>
      </c>
      <c r="C157">
        <v>26936.666666666701</v>
      </c>
      <c r="D157">
        <f t="shared" si="2"/>
        <v>0.23732965855152507</v>
      </c>
      <c r="E157">
        <v>5.2572361784818096</v>
      </c>
      <c r="F157">
        <v>8542111517680</v>
      </c>
    </row>
    <row r="158" spans="1:6">
      <c r="A158" s="1">
        <v>44927</v>
      </c>
      <c r="B158">
        <v>26140</v>
      </c>
      <c r="C158">
        <v>26843.333333333299</v>
      </c>
      <c r="D158">
        <f t="shared" si="2"/>
        <v>0.20211971936109716</v>
      </c>
      <c r="E158">
        <v>5.1194891483489799</v>
      </c>
      <c r="F158">
        <v>8318296103520</v>
      </c>
    </row>
    <row r="159" spans="1:6">
      <c r="A159" s="1">
        <v>44958</v>
      </c>
      <c r="B159">
        <v>26900</v>
      </c>
      <c r="C159">
        <v>26140</v>
      </c>
      <c r="D159">
        <f t="shared" si="2"/>
        <v>0.26831635128578363</v>
      </c>
      <c r="E159">
        <v>5.1484232553393099</v>
      </c>
      <c r="F159">
        <v>8560144039200</v>
      </c>
    </row>
    <row r="160" spans="1:6">
      <c r="A160" s="1">
        <v>44986</v>
      </c>
      <c r="B160">
        <v>28880</v>
      </c>
      <c r="C160">
        <v>26900</v>
      </c>
      <c r="D160">
        <f t="shared" si="2"/>
        <v>0.2811557390061894</v>
      </c>
      <c r="E160">
        <v>5.5273778295241298</v>
      </c>
      <c r="F160">
        <v>9190221555840</v>
      </c>
    </row>
    <row r="161" spans="1:6">
      <c r="A161" s="1">
        <v>45017</v>
      </c>
      <c r="B161">
        <v>32010</v>
      </c>
      <c r="C161">
        <v>28880</v>
      </c>
      <c r="D161">
        <f t="shared" si="2"/>
        <v>0.44015957446808757</v>
      </c>
      <c r="E161">
        <v>6.1264322826546902</v>
      </c>
      <c r="F161">
        <v>10186253185680</v>
      </c>
    </row>
    <row r="162" spans="1:6">
      <c r="A162" s="1">
        <v>45047</v>
      </c>
      <c r="B162">
        <v>32680</v>
      </c>
      <c r="C162">
        <v>32010</v>
      </c>
      <c r="D162">
        <f t="shared" si="2"/>
        <v>0.5501210653753027</v>
      </c>
      <c r="E162">
        <v>6.0613189605522502</v>
      </c>
      <c r="F162">
        <v>10399461234240</v>
      </c>
    </row>
    <row r="163" spans="1:6">
      <c r="A163" s="1">
        <v>45078</v>
      </c>
      <c r="B163">
        <v>36720</v>
      </c>
      <c r="C163">
        <v>32680</v>
      </c>
      <c r="D163">
        <f t="shared" si="2"/>
        <v>0.37929093978615841</v>
      </c>
      <c r="E163">
        <v>6.8106374611835498</v>
      </c>
      <c r="F163">
        <v>11685073944960</v>
      </c>
    </row>
    <row r="164" spans="1:6">
      <c r="A164" s="1">
        <v>45108</v>
      </c>
      <c r="B164">
        <v>35560</v>
      </c>
      <c r="C164">
        <v>36720</v>
      </c>
      <c r="D164">
        <f t="shared" si="2"/>
        <v>0.37356608478803166</v>
      </c>
      <c r="E164">
        <v>6.5954866045666396</v>
      </c>
      <c r="F164">
        <v>11315937622080</v>
      </c>
    </row>
    <row r="165" spans="1:6">
      <c r="A165" s="1">
        <v>45139</v>
      </c>
      <c r="B165">
        <v>33480</v>
      </c>
      <c r="C165">
        <v>35560</v>
      </c>
      <c r="D165">
        <f t="shared" si="2"/>
        <v>0.30176937156802769</v>
      </c>
      <c r="E165">
        <v>5.6369965014041403</v>
      </c>
      <c r="F165">
        <v>10654038008640</v>
      </c>
    </row>
    <row r="166" spans="1:6">
      <c r="A166" s="1">
        <v>45170</v>
      </c>
      <c r="B166">
        <v>32590</v>
      </c>
      <c r="C166">
        <v>33480</v>
      </c>
      <c r="D166">
        <f t="shared" si="2"/>
        <v>0.30934689088775907</v>
      </c>
      <c r="E166">
        <v>5.48714802809919</v>
      </c>
      <c r="F166">
        <v>10370821347120</v>
      </c>
    </row>
    <row r="167" spans="1:6">
      <c r="A167" s="1">
        <v>45200</v>
      </c>
      <c r="B167">
        <v>33020</v>
      </c>
      <c r="C167">
        <v>32590</v>
      </c>
      <c r="D167">
        <f t="shared" si="2"/>
        <v>0.17809374623448754</v>
      </c>
      <c r="E167">
        <v>5.5595467286847198</v>
      </c>
      <c r="F167">
        <v>10507656363360</v>
      </c>
    </row>
    <row r="168" spans="1:6">
      <c r="A168" s="1">
        <v>45231</v>
      </c>
      <c r="B168">
        <v>37490</v>
      </c>
      <c r="C168">
        <v>33020</v>
      </c>
      <c r="D168">
        <f t="shared" si="2"/>
        <v>0.22583838633832293</v>
      </c>
      <c r="E168">
        <v>6.3121564766320502</v>
      </c>
      <c r="F168">
        <v>11930104090320</v>
      </c>
    </row>
    <row r="169" spans="1:6">
      <c r="A169" s="1">
        <v>45261</v>
      </c>
      <c r="B169">
        <v>34990</v>
      </c>
      <c r="C169">
        <v>37490</v>
      </c>
      <c r="D169">
        <f t="shared" si="2"/>
        <v>0.39662237675400647</v>
      </c>
      <c r="E169">
        <v>5.8912337988091599</v>
      </c>
      <c r="F169">
        <v>11134551670320</v>
      </c>
    </row>
  </sheetData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4D61-21CE-485A-A70D-8FBFBE71F562}">
  <dimension ref="A1:F169"/>
  <sheetViews>
    <sheetView topLeftCell="A156" workbookViewId="0">
      <selection activeCell="A170" sqref="A170:XFD170"/>
    </sheetView>
  </sheetViews>
  <sheetFormatPr baseColWidth="10" defaultColWidth="9" defaultRowHeight="14"/>
  <cols>
    <col min="1" max="1" width="12" style="2" bestFit="1" customWidth="1"/>
    <col min="2" max="2" width="17" bestFit="1" customWidth="1"/>
    <col min="3" max="4" width="17" customWidth="1"/>
    <col min="5" max="6" width="17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40179</v>
      </c>
      <c r="B2">
        <v>1953.3333333333301</v>
      </c>
      <c r="F2">
        <v>759401491699.21899</v>
      </c>
    </row>
    <row r="3" spans="1:6">
      <c r="A3" s="1">
        <v>40210</v>
      </c>
      <c r="B3">
        <v>1826.6666666666699</v>
      </c>
      <c r="C3">
        <v>1953.3333333333301</v>
      </c>
      <c r="F3">
        <v>710157026367.18799</v>
      </c>
    </row>
    <row r="4" spans="1:6">
      <c r="A4" s="1">
        <v>40238</v>
      </c>
      <c r="B4">
        <v>2073.3333333333298</v>
      </c>
      <c r="C4">
        <v>1826.6666666666699</v>
      </c>
      <c r="E4">
        <v>1.4755362501931</v>
      </c>
      <c r="F4">
        <v>806054143066.40601</v>
      </c>
    </row>
    <row r="5" spans="1:6">
      <c r="A5" s="1">
        <v>40269</v>
      </c>
      <c r="B5">
        <v>2023.3333333333301</v>
      </c>
      <c r="C5">
        <v>2073.3333333333298</v>
      </c>
      <c r="E5">
        <v>1.4399525785646501</v>
      </c>
      <c r="F5">
        <v>786615538330.078</v>
      </c>
    </row>
    <row r="6" spans="1:6">
      <c r="A6" s="1">
        <v>40299</v>
      </c>
      <c r="B6">
        <v>1766.6666666666699</v>
      </c>
      <c r="C6">
        <v>2023.3333333333301</v>
      </c>
      <c r="E6">
        <v>1.25728973087194</v>
      </c>
      <c r="F6">
        <v>686830700683.59399</v>
      </c>
    </row>
    <row r="7" spans="1:6">
      <c r="A7" s="1">
        <v>40330</v>
      </c>
      <c r="B7">
        <v>1638.3333333333301</v>
      </c>
      <c r="C7">
        <v>1766.6666666666699</v>
      </c>
      <c r="E7">
        <v>1.2297849174833</v>
      </c>
      <c r="F7">
        <v>636938281860.35205</v>
      </c>
    </row>
    <row r="8" spans="1:6">
      <c r="A8" s="1">
        <v>40360</v>
      </c>
      <c r="B8">
        <v>1736.6666666666699</v>
      </c>
      <c r="C8">
        <v>1638.3333333333301</v>
      </c>
      <c r="E8">
        <v>1.3035970335886</v>
      </c>
      <c r="F8">
        <v>675167537841.797</v>
      </c>
    </row>
    <row r="9" spans="1:6">
      <c r="A9" s="1">
        <v>40391</v>
      </c>
      <c r="B9">
        <v>1466.6666666666699</v>
      </c>
      <c r="C9">
        <v>1736.6666666666699</v>
      </c>
      <c r="E9">
        <v>1.10092647750285</v>
      </c>
      <c r="F9">
        <v>570199072265.625</v>
      </c>
    </row>
    <row r="10" spans="1:6">
      <c r="A10" s="1">
        <v>40422</v>
      </c>
      <c r="B10">
        <v>1551.6666666666699</v>
      </c>
      <c r="C10">
        <v>1466.6666666666699</v>
      </c>
      <c r="E10">
        <v>1.1622319800132801</v>
      </c>
      <c r="F10">
        <v>603244700317.38306</v>
      </c>
    </row>
    <row r="11" spans="1:6">
      <c r="A11" s="1">
        <v>40452</v>
      </c>
      <c r="B11">
        <v>1531.6666666666699</v>
      </c>
      <c r="C11">
        <v>1551.6666666666699</v>
      </c>
      <c r="E11">
        <v>1.1472515463288999</v>
      </c>
      <c r="F11">
        <v>595469258422.85205</v>
      </c>
    </row>
    <row r="12" spans="1:6">
      <c r="A12" s="1">
        <v>40483</v>
      </c>
      <c r="B12">
        <v>1796.6666666666699</v>
      </c>
      <c r="C12">
        <v>1531.6666666666699</v>
      </c>
      <c r="E12">
        <v>1.34574229264695</v>
      </c>
      <c r="F12">
        <v>698493863525.39099</v>
      </c>
    </row>
    <row r="13" spans="1:6">
      <c r="A13" s="1">
        <v>40513</v>
      </c>
      <c r="B13">
        <v>1883.3333333333301</v>
      </c>
      <c r="C13">
        <v>1796.6666666666699</v>
      </c>
      <c r="E13">
        <v>1.43119645179281</v>
      </c>
      <c r="F13">
        <v>732187445068.35901</v>
      </c>
    </row>
    <row r="14" spans="1:6">
      <c r="A14" s="1">
        <v>40544</v>
      </c>
      <c r="B14">
        <v>1796.6666666666699</v>
      </c>
      <c r="C14">
        <v>1883.3333333333301</v>
      </c>
      <c r="D14">
        <f>(C14-B2)/B2</f>
        <v>-3.5836177474402792E-2</v>
      </c>
      <c r="E14">
        <v>1.36533608409969</v>
      </c>
      <c r="F14">
        <v>698493863525.39099</v>
      </c>
    </row>
    <row r="15" spans="1:6">
      <c r="A15" s="1">
        <v>40575</v>
      </c>
      <c r="B15">
        <v>1830</v>
      </c>
      <c r="C15">
        <v>1796.6666666666699</v>
      </c>
      <c r="D15">
        <f t="shared" ref="D15:D78" si="0">(C15-B3)/B3</f>
        <v>-1.6423357664233546E-2</v>
      </c>
      <c r="E15">
        <v>1.3906669947508901</v>
      </c>
      <c r="F15">
        <v>711452933349.60901</v>
      </c>
    </row>
    <row r="16" spans="1:6">
      <c r="A16" s="1">
        <v>40603</v>
      </c>
      <c r="B16">
        <v>1638.3333333333301</v>
      </c>
      <c r="C16">
        <v>1830</v>
      </c>
      <c r="D16">
        <f t="shared" si="0"/>
        <v>-0.11736334405144547</v>
      </c>
      <c r="E16">
        <v>1.18668723988485</v>
      </c>
      <c r="F16">
        <v>636938281860.35205</v>
      </c>
    </row>
    <row r="17" spans="1:6">
      <c r="A17" s="1">
        <v>40634</v>
      </c>
      <c r="B17">
        <v>1386.6666666666699</v>
      </c>
      <c r="C17">
        <v>1638.3333333333301</v>
      </c>
      <c r="D17">
        <f t="shared" si="0"/>
        <v>-0.19028006589785862</v>
      </c>
      <c r="E17">
        <v>1.0043985590887099</v>
      </c>
      <c r="F17">
        <v>539097304687.5</v>
      </c>
    </row>
    <row r="18" spans="1:6">
      <c r="A18" s="1">
        <v>40664</v>
      </c>
      <c r="B18">
        <v>1426.6666666666699</v>
      </c>
      <c r="C18">
        <v>1386.6666666666699</v>
      </c>
      <c r="D18">
        <f t="shared" si="0"/>
        <v>-0.2150943396226411</v>
      </c>
      <c r="E18">
        <v>1.0333715944470301</v>
      </c>
      <c r="F18">
        <v>554648188476.56299</v>
      </c>
    </row>
    <row r="19" spans="1:6">
      <c r="A19" s="1">
        <v>40695</v>
      </c>
      <c r="B19">
        <v>1470</v>
      </c>
      <c r="C19">
        <v>1426.6666666666699</v>
      </c>
      <c r="D19">
        <f t="shared" si="0"/>
        <v>-0.12919633774160361</v>
      </c>
      <c r="E19">
        <v>1.0795103288316401</v>
      </c>
      <c r="F19">
        <v>571494979248.047</v>
      </c>
    </row>
    <row r="20" spans="1:6">
      <c r="A20" s="1">
        <v>40725</v>
      </c>
      <c r="B20">
        <v>1330</v>
      </c>
      <c r="C20">
        <v>1470</v>
      </c>
      <c r="D20">
        <f t="shared" si="0"/>
        <v>-0.15355086372361004</v>
      </c>
      <c r="E20">
        <v>0.97669982132386601</v>
      </c>
      <c r="F20">
        <v>517066885986.328</v>
      </c>
    </row>
    <row r="21" spans="1:6">
      <c r="A21" s="1">
        <v>40756</v>
      </c>
      <c r="B21">
        <v>1113.3333333333301</v>
      </c>
      <c r="C21">
        <v>1330</v>
      </c>
      <c r="D21">
        <f t="shared" si="0"/>
        <v>-9.3181818181820197E-2</v>
      </c>
      <c r="E21">
        <v>0.81758832160945105</v>
      </c>
      <c r="F21">
        <v>432832932128.90601</v>
      </c>
    </row>
    <row r="22" spans="1:6">
      <c r="A22" s="1">
        <v>40787</v>
      </c>
      <c r="B22">
        <v>911</v>
      </c>
      <c r="C22">
        <v>1113.3333333333301</v>
      </c>
      <c r="D22">
        <f t="shared" si="0"/>
        <v>-0.28249194414608308</v>
      </c>
      <c r="E22">
        <v>0.70627257011760902</v>
      </c>
      <c r="F22">
        <v>354171378295.89801</v>
      </c>
    </row>
    <row r="23" spans="1:6">
      <c r="A23" s="1">
        <v>40817</v>
      </c>
      <c r="B23">
        <v>1090</v>
      </c>
      <c r="C23">
        <v>911</v>
      </c>
      <c r="D23">
        <f t="shared" si="0"/>
        <v>-0.40522306855277601</v>
      </c>
      <c r="E23">
        <v>0.84504621452051998</v>
      </c>
      <c r="F23">
        <v>423761583251.953</v>
      </c>
    </row>
    <row r="24" spans="1:6">
      <c r="A24" s="1">
        <v>40848</v>
      </c>
      <c r="B24">
        <v>1275</v>
      </c>
      <c r="C24">
        <v>1090</v>
      </c>
      <c r="D24">
        <f t="shared" si="0"/>
        <v>-0.39332096474953726</v>
      </c>
      <c r="E24">
        <v>0.98847148946207597</v>
      </c>
      <c r="F24">
        <v>495684420776.367</v>
      </c>
    </row>
    <row r="25" spans="1:6">
      <c r="A25" s="1">
        <v>40878</v>
      </c>
      <c r="B25">
        <v>1136.6666666666699</v>
      </c>
      <c r="C25">
        <v>1275</v>
      </c>
      <c r="D25">
        <f t="shared" si="0"/>
        <v>-0.32300884955752096</v>
      </c>
      <c r="E25">
        <v>0.901303659148743</v>
      </c>
      <c r="F25">
        <v>441904281005.85901</v>
      </c>
    </row>
    <row r="26" spans="1:6">
      <c r="A26" s="1">
        <v>40909</v>
      </c>
      <c r="B26">
        <v>1211.6666666666699</v>
      </c>
      <c r="C26">
        <v>1136.6666666666699</v>
      </c>
      <c r="D26">
        <f t="shared" si="0"/>
        <v>-0.36734693877550956</v>
      </c>
      <c r="E26">
        <v>0.96077384193714999</v>
      </c>
      <c r="F26">
        <v>471062188110.35199</v>
      </c>
    </row>
    <row r="27" spans="1:6">
      <c r="A27" s="1">
        <v>40940</v>
      </c>
      <c r="B27">
        <v>1413.3333333333301</v>
      </c>
      <c r="C27">
        <v>1211.6666666666699</v>
      </c>
      <c r="D27">
        <f t="shared" si="0"/>
        <v>-0.33788706739526231</v>
      </c>
      <c r="E27">
        <v>1.1206825556570901</v>
      </c>
      <c r="F27">
        <v>549464560546.875</v>
      </c>
    </row>
    <row r="28" spans="1:6">
      <c r="A28" s="1">
        <v>40969</v>
      </c>
      <c r="B28">
        <v>1563.3333333333301</v>
      </c>
      <c r="C28">
        <v>1413.3333333333301</v>
      </c>
      <c r="D28">
        <f t="shared" si="0"/>
        <v>-0.13733468972533089</v>
      </c>
      <c r="E28">
        <v>1.1851822784091</v>
      </c>
      <c r="F28">
        <v>607780374755.85901</v>
      </c>
    </row>
    <row r="29" spans="1:6">
      <c r="A29" s="1">
        <v>41000</v>
      </c>
      <c r="B29">
        <v>1406.6666666666699</v>
      </c>
      <c r="C29">
        <v>1563.3333333333301</v>
      </c>
      <c r="D29">
        <f t="shared" si="0"/>
        <v>0.12740384615384115</v>
      </c>
      <c r="E29">
        <v>1.0664113464576599</v>
      </c>
      <c r="F29">
        <v>546872746582.03101</v>
      </c>
    </row>
    <row r="30" spans="1:6">
      <c r="A30" s="1">
        <v>41030</v>
      </c>
      <c r="B30">
        <v>1131.6666666666699</v>
      </c>
      <c r="C30">
        <v>1406.6666666666699</v>
      </c>
      <c r="D30">
        <f t="shared" si="0"/>
        <v>-1.4018691588785015E-2</v>
      </c>
      <c r="E30">
        <v>0.85793045526629097</v>
      </c>
      <c r="F30">
        <v>439960420532.22699</v>
      </c>
    </row>
    <row r="31" spans="1:6">
      <c r="A31" s="1">
        <v>41061</v>
      </c>
      <c r="B31">
        <v>1066.6666666666699</v>
      </c>
      <c r="C31">
        <v>1131.6666666666699</v>
      </c>
      <c r="D31">
        <f t="shared" si="0"/>
        <v>-0.23015873015872795</v>
      </c>
      <c r="E31">
        <v>0.855831541377025</v>
      </c>
      <c r="F31">
        <v>414690234375</v>
      </c>
    </row>
    <row r="32" spans="1:6">
      <c r="A32" s="1">
        <v>41091</v>
      </c>
      <c r="B32">
        <v>1000</v>
      </c>
      <c r="C32">
        <v>1066.6666666666699</v>
      </c>
      <c r="D32">
        <f t="shared" si="0"/>
        <v>-0.19799498746866923</v>
      </c>
      <c r="E32">
        <v>0.80234207004096103</v>
      </c>
      <c r="F32">
        <v>388772094726.56201</v>
      </c>
    </row>
    <row r="33" spans="1:6">
      <c r="A33" s="1">
        <v>41122</v>
      </c>
      <c r="B33">
        <v>994.66666666666697</v>
      </c>
      <c r="C33">
        <v>1000</v>
      </c>
      <c r="D33">
        <f t="shared" si="0"/>
        <v>-0.10179640718562612</v>
      </c>
      <c r="E33">
        <v>0.798062912334075</v>
      </c>
      <c r="F33">
        <v>386698643554.68799</v>
      </c>
    </row>
    <row r="34" spans="1:6">
      <c r="A34" s="1">
        <v>41153</v>
      </c>
      <c r="B34">
        <v>968.66666666666697</v>
      </c>
      <c r="C34">
        <v>994.66666666666697</v>
      </c>
      <c r="D34">
        <f t="shared" si="0"/>
        <v>9.1840468349799087E-2</v>
      </c>
      <c r="E34">
        <v>0.77893918330071998</v>
      </c>
      <c r="F34">
        <v>376590569091.797</v>
      </c>
    </row>
    <row r="35" spans="1:6">
      <c r="A35" s="1">
        <v>41183</v>
      </c>
      <c r="B35">
        <v>999</v>
      </c>
      <c r="C35">
        <v>968.66666666666697</v>
      </c>
      <c r="D35">
        <f t="shared" si="0"/>
        <v>-0.11131498470947984</v>
      </c>
      <c r="E35">
        <v>0.80333129124303504</v>
      </c>
      <c r="F35">
        <v>388383322631.836</v>
      </c>
    </row>
    <row r="36" spans="1:6">
      <c r="A36" s="1">
        <v>41214</v>
      </c>
      <c r="B36">
        <v>1075</v>
      </c>
      <c r="C36">
        <v>999</v>
      </c>
      <c r="D36">
        <f t="shared" si="0"/>
        <v>-0.21647058823529411</v>
      </c>
      <c r="E36">
        <v>0.86444558366993196</v>
      </c>
      <c r="F36">
        <v>417930001831.05499</v>
      </c>
    </row>
    <row r="37" spans="1:6">
      <c r="A37" s="1">
        <v>41244</v>
      </c>
      <c r="B37">
        <v>1036.6666666666699</v>
      </c>
      <c r="C37">
        <v>1075</v>
      </c>
      <c r="D37">
        <f t="shared" si="0"/>
        <v>-5.425219941349245E-2</v>
      </c>
      <c r="E37">
        <v>0.74304930800480895</v>
      </c>
      <c r="F37">
        <v>403027071533.203</v>
      </c>
    </row>
    <row r="38" spans="1:6">
      <c r="A38" s="1">
        <v>41275</v>
      </c>
      <c r="B38">
        <v>1128.3333333333301</v>
      </c>
      <c r="C38">
        <v>1036.6666666666699</v>
      </c>
      <c r="D38">
        <f t="shared" si="0"/>
        <v>-0.14442916093535038</v>
      </c>
      <c r="E38">
        <v>0.808753024950572</v>
      </c>
      <c r="F38">
        <v>438664513549.80499</v>
      </c>
    </row>
    <row r="39" spans="1:6">
      <c r="A39" s="1">
        <v>41306</v>
      </c>
      <c r="B39">
        <v>1066.6666666666699</v>
      </c>
      <c r="C39">
        <v>1128.3333333333301</v>
      </c>
      <c r="D39">
        <f t="shared" si="0"/>
        <v>-0.20165094339622688</v>
      </c>
      <c r="E39">
        <v>0.76455234264160399</v>
      </c>
      <c r="F39">
        <v>414690234375</v>
      </c>
    </row>
    <row r="40" spans="1:6">
      <c r="A40" s="1">
        <v>41334</v>
      </c>
      <c r="B40">
        <v>1090</v>
      </c>
      <c r="C40">
        <v>1066.6666666666699</v>
      </c>
      <c r="D40">
        <f t="shared" si="0"/>
        <v>-0.31769722814498585</v>
      </c>
      <c r="E40">
        <v>0.73305376170101999</v>
      </c>
      <c r="F40">
        <v>423761583251.953</v>
      </c>
    </row>
    <row r="41" spans="1:6">
      <c r="A41" s="1">
        <v>41365</v>
      </c>
      <c r="B41">
        <v>1186.6666666666699</v>
      </c>
      <c r="C41">
        <v>1090</v>
      </c>
      <c r="D41">
        <f t="shared" si="0"/>
        <v>-0.22511848341232407</v>
      </c>
      <c r="E41">
        <v>0.79806464576624903</v>
      </c>
      <c r="F41">
        <v>461342885742.18799</v>
      </c>
    </row>
    <row r="42" spans="1:6">
      <c r="A42" s="1">
        <v>41395</v>
      </c>
      <c r="B42">
        <v>1313.3333333333301</v>
      </c>
      <c r="C42">
        <v>1186.6666666666699</v>
      </c>
      <c r="D42">
        <f t="shared" si="0"/>
        <v>4.8600883652429906E-2</v>
      </c>
      <c r="E42">
        <v>0.88325132143792695</v>
      </c>
      <c r="F42">
        <v>510587351074.21899</v>
      </c>
    </row>
    <row r="43" spans="1:6">
      <c r="A43" s="1">
        <v>41426</v>
      </c>
      <c r="B43">
        <v>1141.6666666666699</v>
      </c>
      <c r="C43">
        <v>1313.3333333333301</v>
      </c>
      <c r="D43">
        <f t="shared" si="0"/>
        <v>0.23124999999999318</v>
      </c>
      <c r="E43">
        <v>0.73196369127499705</v>
      </c>
      <c r="F43">
        <v>443847984695.435</v>
      </c>
    </row>
    <row r="44" spans="1:6">
      <c r="A44" s="1">
        <v>41456</v>
      </c>
      <c r="B44">
        <v>1178.3333333333301</v>
      </c>
      <c r="C44">
        <v>1141.6666666666699</v>
      </c>
      <c r="D44">
        <f t="shared" si="0"/>
        <v>0.14166666666666994</v>
      </c>
      <c r="E44">
        <v>0.75547201420645604</v>
      </c>
      <c r="F44">
        <v>458102956466.67499</v>
      </c>
    </row>
    <row r="45" spans="1:6">
      <c r="A45" s="1">
        <v>41487</v>
      </c>
      <c r="B45">
        <v>1186.6666666666699</v>
      </c>
      <c r="C45">
        <v>1178.3333333333301</v>
      </c>
      <c r="D45">
        <f t="shared" si="0"/>
        <v>0.18465147453082748</v>
      </c>
      <c r="E45">
        <v>0.76081481487269798</v>
      </c>
      <c r="F45">
        <v>461342722778.32001</v>
      </c>
    </row>
    <row r="46" spans="1:6">
      <c r="A46" s="1">
        <v>41518</v>
      </c>
      <c r="B46">
        <v>1283.3333333333301</v>
      </c>
      <c r="C46">
        <v>1186.6666666666699</v>
      </c>
      <c r="D46">
        <f t="shared" si="0"/>
        <v>0.22505161734343038</v>
      </c>
      <c r="E46">
        <v>0.82284543896277695</v>
      </c>
      <c r="F46">
        <v>498924011993.40802</v>
      </c>
    </row>
    <row r="47" spans="1:6">
      <c r="A47" s="1">
        <v>41548</v>
      </c>
      <c r="B47">
        <v>1386.6666666666699</v>
      </c>
      <c r="C47">
        <v>1283.3333333333301</v>
      </c>
      <c r="D47">
        <f t="shared" si="0"/>
        <v>0.2846179512846147</v>
      </c>
      <c r="E47">
        <v>0.88910052625588398</v>
      </c>
      <c r="F47">
        <v>539097114257.81299</v>
      </c>
    </row>
    <row r="48" spans="1:6">
      <c r="A48" s="1">
        <v>41579</v>
      </c>
      <c r="B48">
        <v>1593.3333333333301</v>
      </c>
      <c r="C48">
        <v>1386.6666666666699</v>
      </c>
      <c r="D48">
        <f t="shared" si="0"/>
        <v>0.28992248062015807</v>
      </c>
      <c r="E48">
        <v>1.0216107008421</v>
      </c>
      <c r="F48">
        <v>619443318786.62097</v>
      </c>
    </row>
    <row r="49" spans="1:6">
      <c r="A49" s="1">
        <v>41609</v>
      </c>
      <c r="B49">
        <v>1680</v>
      </c>
      <c r="C49">
        <v>1593.3333333333301</v>
      </c>
      <c r="D49">
        <f t="shared" si="0"/>
        <v>0.53697749196140676</v>
      </c>
      <c r="E49">
        <v>0.98175128139781498</v>
      </c>
      <c r="F49">
        <v>653136888427.73401</v>
      </c>
    </row>
    <row r="50" spans="1:6">
      <c r="A50" s="1">
        <v>41640</v>
      </c>
      <c r="B50">
        <v>1563.3333333333301</v>
      </c>
      <c r="C50">
        <v>1680</v>
      </c>
      <c r="D50">
        <f t="shared" si="0"/>
        <v>0.48892171344165863</v>
      </c>
      <c r="E50">
        <v>0.91357410907852299</v>
      </c>
      <c r="F50">
        <v>607780160064.69702</v>
      </c>
    </row>
    <row r="51" spans="1:6">
      <c r="A51" s="1">
        <v>41671</v>
      </c>
      <c r="B51">
        <v>1463.3333333333301</v>
      </c>
      <c r="C51">
        <v>1563.3333333333301</v>
      </c>
      <c r="D51">
        <f t="shared" si="0"/>
        <v>0.46562499999999246</v>
      </c>
      <c r="E51">
        <v>0.85513653280484303</v>
      </c>
      <c r="F51">
        <v>568902964324.95105</v>
      </c>
    </row>
    <row r="52" spans="1:6">
      <c r="A52" s="1">
        <v>41699</v>
      </c>
      <c r="B52">
        <v>1436.6666666666699</v>
      </c>
      <c r="C52">
        <v>1463.3333333333301</v>
      </c>
      <c r="D52">
        <f t="shared" si="0"/>
        <v>0.34250764525993582</v>
      </c>
      <c r="E52">
        <v>0.85351291032806698</v>
      </c>
      <c r="F52">
        <v>558535712127.68604</v>
      </c>
    </row>
    <row r="53" spans="1:6">
      <c r="A53" s="1">
        <v>41730</v>
      </c>
      <c r="B53">
        <v>1453.3333333333301</v>
      </c>
      <c r="C53">
        <v>1436.6666666666699</v>
      </c>
      <c r="D53">
        <f t="shared" si="0"/>
        <v>0.21067415730337022</v>
      </c>
      <c r="E53">
        <v>0.86341445221122304</v>
      </c>
      <c r="F53">
        <v>565015244750.97705</v>
      </c>
    </row>
    <row r="54" spans="1:6">
      <c r="A54" s="1">
        <v>41760</v>
      </c>
      <c r="B54">
        <v>1448.3333333333301</v>
      </c>
      <c r="C54">
        <v>1453.3333333333301</v>
      </c>
      <c r="D54">
        <f t="shared" si="0"/>
        <v>0.10659898477157387</v>
      </c>
      <c r="E54">
        <v>0.860443989646277</v>
      </c>
      <c r="F54">
        <v>563071384963.98901</v>
      </c>
    </row>
    <row r="55" spans="1:6">
      <c r="A55" s="1">
        <v>41791</v>
      </c>
      <c r="B55">
        <v>1583.3333333333301</v>
      </c>
      <c r="C55">
        <v>1448.3333333333301</v>
      </c>
      <c r="D55">
        <f t="shared" si="0"/>
        <v>0.26861313868612491</v>
      </c>
      <c r="E55">
        <v>0.96670247864035896</v>
      </c>
      <c r="F55">
        <v>615555599212.646</v>
      </c>
    </row>
    <row r="56" spans="1:6">
      <c r="A56" s="1">
        <v>41821</v>
      </c>
      <c r="B56">
        <v>1661.6666666666699</v>
      </c>
      <c r="C56">
        <v>1583.3333333333301</v>
      </c>
      <c r="D56">
        <f t="shared" si="0"/>
        <v>0.34370579915134464</v>
      </c>
      <c r="E56">
        <v>1.01452881179415</v>
      </c>
      <c r="F56">
        <v>646009402542.11401</v>
      </c>
    </row>
    <row r="57" spans="1:6">
      <c r="A57" s="1">
        <v>41852</v>
      </c>
      <c r="B57">
        <v>1726.6666666666699</v>
      </c>
      <c r="C57">
        <v>1661.6666666666699</v>
      </c>
      <c r="D57">
        <f t="shared" si="0"/>
        <v>0.40028089887640339</v>
      </c>
      <c r="E57">
        <v>1.05421449249622</v>
      </c>
      <c r="F57">
        <v>671279579772.94897</v>
      </c>
    </row>
    <row r="58" spans="1:6">
      <c r="A58" s="1">
        <v>41883</v>
      </c>
      <c r="B58">
        <v>2040</v>
      </c>
      <c r="C58">
        <v>1726.6666666666699</v>
      </c>
      <c r="D58">
        <f t="shared" si="0"/>
        <v>0.3454545454545514</v>
      </c>
      <c r="E58">
        <v>1.1433582424270301</v>
      </c>
      <c r="F58">
        <v>793094793090.81995</v>
      </c>
    </row>
    <row r="59" spans="1:6">
      <c r="A59" s="1">
        <v>41913</v>
      </c>
      <c r="B59">
        <v>2053.3333333333298</v>
      </c>
      <c r="C59">
        <v>2040</v>
      </c>
      <c r="D59">
        <f t="shared" si="0"/>
        <v>0.4711538461538427</v>
      </c>
      <c r="E59">
        <v>1.1508311721161</v>
      </c>
      <c r="F59">
        <v>798278419189.453</v>
      </c>
    </row>
    <row r="60" spans="1:6">
      <c r="A60" s="1">
        <v>41944</v>
      </c>
      <c r="B60">
        <v>2383.3333333333298</v>
      </c>
      <c r="C60">
        <v>2053.3333333333298</v>
      </c>
      <c r="D60">
        <f t="shared" si="0"/>
        <v>0.28870292887029331</v>
      </c>
      <c r="E60">
        <v>1.3357861819204699</v>
      </c>
      <c r="F60">
        <v>926573165130.61499</v>
      </c>
    </row>
    <row r="61" spans="1:6">
      <c r="A61" s="1">
        <v>41974</v>
      </c>
      <c r="B61">
        <v>2386.6666666666702</v>
      </c>
      <c r="C61">
        <v>2383.3333333333298</v>
      </c>
      <c r="D61">
        <f t="shared" si="0"/>
        <v>0.41865079365079155</v>
      </c>
      <c r="E61">
        <v>1.20907691139655</v>
      </c>
      <c r="F61">
        <v>927869071655.27295</v>
      </c>
    </row>
    <row r="62" spans="1:6">
      <c r="A62" s="1">
        <v>42005</v>
      </c>
      <c r="B62">
        <v>2470</v>
      </c>
      <c r="C62">
        <v>2386.6666666666702</v>
      </c>
      <c r="D62">
        <f t="shared" si="0"/>
        <v>0.52665245202559174</v>
      </c>
      <c r="E62">
        <v>1.2512932840011699</v>
      </c>
      <c r="F62">
        <v>960266734771.729</v>
      </c>
    </row>
    <row r="63" spans="1:6">
      <c r="A63" s="1">
        <v>42036</v>
      </c>
      <c r="B63">
        <v>2806.6666666666702</v>
      </c>
      <c r="C63">
        <v>2470</v>
      </c>
      <c r="D63">
        <f t="shared" si="0"/>
        <v>0.68792710706150717</v>
      </c>
      <c r="E63">
        <v>1.4218474293238701</v>
      </c>
      <c r="F63">
        <v>1091153293762.21</v>
      </c>
    </row>
    <row r="64" spans="1:6">
      <c r="A64" s="1">
        <v>42064</v>
      </c>
      <c r="B64">
        <v>2846.6666666666702</v>
      </c>
      <c r="C64">
        <v>2806.6666666666702</v>
      </c>
      <c r="D64">
        <f t="shared" si="0"/>
        <v>0.95359628770301419</v>
      </c>
      <c r="E64">
        <v>1.45620490306025</v>
      </c>
      <c r="F64">
        <v>1106704172058.1101</v>
      </c>
    </row>
    <row r="65" spans="1:6">
      <c r="A65" s="1">
        <v>42095</v>
      </c>
      <c r="B65">
        <v>2883.3333333333298</v>
      </c>
      <c r="C65">
        <v>2846.6666666666702</v>
      </c>
      <c r="D65">
        <f t="shared" si="0"/>
        <v>0.95871559633028203</v>
      </c>
      <c r="E65">
        <v>1.4749616406874899</v>
      </c>
      <c r="F65">
        <v>1120959143829.3501</v>
      </c>
    </row>
    <row r="66" spans="1:6">
      <c r="A66" s="1">
        <v>42125</v>
      </c>
      <c r="B66">
        <v>3320</v>
      </c>
      <c r="C66">
        <v>2883.3333333333298</v>
      </c>
      <c r="D66">
        <f t="shared" si="0"/>
        <v>0.99079401611047391</v>
      </c>
      <c r="E66">
        <v>1.6983373342482599</v>
      </c>
      <c r="F66">
        <v>1290722898559.5701</v>
      </c>
    </row>
    <row r="67" spans="1:6">
      <c r="A67" s="1">
        <v>42156</v>
      </c>
      <c r="B67">
        <v>3123.3333333333298</v>
      </c>
      <c r="C67">
        <v>3320</v>
      </c>
      <c r="D67">
        <f t="shared" si="0"/>
        <v>1.0968421052631623</v>
      </c>
      <c r="E67">
        <v>1.5459401967499</v>
      </c>
      <c r="F67">
        <v>1214264413604.74</v>
      </c>
    </row>
    <row r="68" spans="1:6">
      <c r="A68" s="1">
        <v>42186</v>
      </c>
      <c r="B68">
        <v>2896.6666666666702</v>
      </c>
      <c r="C68">
        <v>3123.3333333333298</v>
      </c>
      <c r="D68">
        <f t="shared" si="0"/>
        <v>0.87963891675024497</v>
      </c>
      <c r="E68">
        <v>1.4337481653955799</v>
      </c>
      <c r="F68">
        <v>1126142769927.98</v>
      </c>
    </row>
    <row r="69" spans="1:6">
      <c r="A69" s="1">
        <v>42217</v>
      </c>
      <c r="B69">
        <v>2516.6666666666702</v>
      </c>
      <c r="C69">
        <v>2896.6666666666702</v>
      </c>
      <c r="D69">
        <f t="shared" si="0"/>
        <v>0.67760617760617647</v>
      </c>
      <c r="E69">
        <v>1.2456615245956999</v>
      </c>
      <c r="F69">
        <v>978409426116.94299</v>
      </c>
    </row>
    <row r="70" spans="1:6">
      <c r="A70" s="1">
        <v>42248</v>
      </c>
      <c r="B70">
        <v>2243.3333333333298</v>
      </c>
      <c r="C70">
        <v>2516.6666666666702</v>
      </c>
      <c r="D70">
        <f t="shared" si="0"/>
        <v>0.23366013071895594</v>
      </c>
      <c r="E70">
        <v>1.1533055118584401</v>
      </c>
      <c r="F70">
        <v>872145091094.97095</v>
      </c>
    </row>
    <row r="71" spans="1:6">
      <c r="A71" s="1">
        <v>42278</v>
      </c>
      <c r="B71">
        <v>2590</v>
      </c>
      <c r="C71">
        <v>2243.3333333333298</v>
      </c>
      <c r="D71">
        <f t="shared" si="0"/>
        <v>9.2532467532467688E-2</v>
      </c>
      <c r="E71">
        <v>1.3315280575245201</v>
      </c>
      <c r="F71">
        <v>1006919369659.42</v>
      </c>
    </row>
    <row r="72" spans="1:6">
      <c r="A72" s="1">
        <v>42309</v>
      </c>
      <c r="B72">
        <v>2950</v>
      </c>
      <c r="C72">
        <v>2590</v>
      </c>
      <c r="D72">
        <f t="shared" si="0"/>
        <v>8.6713286713288304E-2</v>
      </c>
      <c r="E72">
        <v>1.51660531648546</v>
      </c>
      <c r="F72">
        <v>1146877274322.51</v>
      </c>
    </row>
    <row r="73" spans="1:6">
      <c r="A73" s="1">
        <v>42339</v>
      </c>
      <c r="B73">
        <v>2606.6666666666702</v>
      </c>
      <c r="C73">
        <v>2950</v>
      </c>
      <c r="D73">
        <f t="shared" si="0"/>
        <v>0.23603351955307081</v>
      </c>
      <c r="E73">
        <v>1.31440058499033</v>
      </c>
      <c r="F73">
        <v>1013398902282.71</v>
      </c>
    </row>
    <row r="74" spans="1:6">
      <c r="A74" s="1">
        <v>42370</v>
      </c>
      <c r="B74">
        <v>2170</v>
      </c>
      <c r="C74">
        <v>2606.6666666666702</v>
      </c>
      <c r="D74">
        <f t="shared" si="0"/>
        <v>5.5330634278004109E-2</v>
      </c>
      <c r="E74">
        <v>1.0942132747170099</v>
      </c>
      <c r="F74">
        <v>843635147552.48999</v>
      </c>
    </row>
    <row r="75" spans="1:6">
      <c r="A75" s="1">
        <v>42401</v>
      </c>
      <c r="B75">
        <v>1963.3333333333301</v>
      </c>
      <c r="C75">
        <v>2170</v>
      </c>
      <c r="D75">
        <f t="shared" si="0"/>
        <v>-0.22684085510688931</v>
      </c>
      <c r="E75">
        <v>0.99000248664872703</v>
      </c>
      <c r="F75">
        <v>763288943023.68201</v>
      </c>
    </row>
    <row r="76" spans="1:6">
      <c r="A76" s="1">
        <v>42430</v>
      </c>
      <c r="B76">
        <v>2083.3333333333298</v>
      </c>
      <c r="C76">
        <v>1963.3333333333301</v>
      </c>
      <c r="D76">
        <f t="shared" si="0"/>
        <v>-0.31030444964871395</v>
      </c>
      <c r="E76">
        <v>1.1671796083872199</v>
      </c>
      <c r="F76">
        <v>809941577911.37695</v>
      </c>
    </row>
    <row r="77" spans="1:6">
      <c r="A77" s="1">
        <v>42461</v>
      </c>
      <c r="B77">
        <v>2193.3333333333298</v>
      </c>
      <c r="C77">
        <v>2083.3333333333298</v>
      </c>
      <c r="D77">
        <f t="shared" si="0"/>
        <v>-0.27745664739884429</v>
      </c>
      <c r="E77">
        <v>1.22880669171006</v>
      </c>
      <c r="F77">
        <v>852706493225.09802</v>
      </c>
    </row>
    <row r="78" spans="1:6">
      <c r="A78" s="1">
        <v>42491</v>
      </c>
      <c r="B78">
        <v>2160</v>
      </c>
      <c r="C78">
        <v>2193.3333333333298</v>
      </c>
      <c r="D78">
        <f t="shared" si="0"/>
        <v>-0.33935742971887656</v>
      </c>
      <c r="E78">
        <v>1.21013181797587</v>
      </c>
      <c r="F78">
        <v>839747427978.51599</v>
      </c>
    </row>
    <row r="79" spans="1:6">
      <c r="A79" s="1">
        <v>42522</v>
      </c>
      <c r="B79">
        <v>1890</v>
      </c>
      <c r="C79">
        <v>2160</v>
      </c>
      <c r="D79">
        <f t="shared" ref="D79:D142" si="1">(C79-B67)/B67</f>
        <v>-0.3084311632870857</v>
      </c>
      <c r="E79">
        <v>1.19341801528832</v>
      </c>
      <c r="F79">
        <v>734778999481.20105</v>
      </c>
    </row>
    <row r="80" spans="1:6">
      <c r="A80" s="1">
        <v>42552</v>
      </c>
      <c r="B80">
        <v>2130</v>
      </c>
      <c r="C80">
        <v>1890</v>
      </c>
      <c r="D80">
        <f t="shared" si="1"/>
        <v>-0.34752589182969007</v>
      </c>
      <c r="E80">
        <v>1.3449631600868399</v>
      </c>
      <c r="F80">
        <v>828084269256.59204</v>
      </c>
    </row>
    <row r="81" spans="1:6">
      <c r="A81" s="1">
        <v>42583</v>
      </c>
      <c r="B81">
        <v>2466.6666666666702</v>
      </c>
      <c r="C81">
        <v>2130</v>
      </c>
      <c r="D81">
        <f t="shared" si="1"/>
        <v>-0.15364238410596143</v>
      </c>
      <c r="E81">
        <v>1.5575473215403099</v>
      </c>
      <c r="F81">
        <v>958970828247.06995</v>
      </c>
    </row>
    <row r="82" spans="1:6">
      <c r="A82" s="1">
        <v>42614</v>
      </c>
      <c r="B82">
        <v>2233.3333333333298</v>
      </c>
      <c r="C82">
        <v>2466.6666666666702</v>
      </c>
      <c r="D82">
        <f t="shared" si="1"/>
        <v>9.9554234769691233E-2</v>
      </c>
      <c r="E82">
        <v>1.40495662812209</v>
      </c>
      <c r="F82">
        <v>868257371520.99597</v>
      </c>
    </row>
    <row r="83" spans="1:6">
      <c r="A83" s="1">
        <v>42644</v>
      </c>
      <c r="B83">
        <v>2420</v>
      </c>
      <c r="C83">
        <v>2233.3333333333298</v>
      </c>
      <c r="D83">
        <f t="shared" si="1"/>
        <v>-0.13770913770913906</v>
      </c>
      <c r="E83">
        <v>1.5223858388308</v>
      </c>
      <c r="F83">
        <v>940828136901.85498</v>
      </c>
    </row>
    <row r="84" spans="1:6">
      <c r="A84" s="1">
        <v>42675</v>
      </c>
      <c r="B84">
        <v>2563.3333333333298</v>
      </c>
      <c r="C84">
        <v>2420</v>
      </c>
      <c r="D84">
        <f t="shared" si="1"/>
        <v>-0.17966101694915254</v>
      </c>
      <c r="E84">
        <v>1.61255469705356</v>
      </c>
      <c r="F84">
        <v>996552117462.15796</v>
      </c>
    </row>
    <row r="85" spans="1:6">
      <c r="A85" s="1">
        <v>42705</v>
      </c>
      <c r="B85">
        <v>2680</v>
      </c>
      <c r="C85">
        <v>2563.3333333333298</v>
      </c>
      <c r="D85">
        <f t="shared" si="1"/>
        <v>-1.6624040920718765E-2</v>
      </c>
      <c r="E85">
        <v>1.4091799749682901</v>
      </c>
      <c r="F85">
        <v>1041908845825.2</v>
      </c>
    </row>
    <row r="86" spans="1:6">
      <c r="A86" s="1">
        <v>42736</v>
      </c>
      <c r="B86">
        <v>2710</v>
      </c>
      <c r="C86">
        <v>2680</v>
      </c>
      <c r="D86">
        <f t="shared" si="1"/>
        <v>0.23502304147465439</v>
      </c>
      <c r="E86">
        <v>1.4249543776731599</v>
      </c>
      <c r="F86">
        <v>1053572004547.12</v>
      </c>
    </row>
    <row r="87" spans="1:6">
      <c r="A87" s="1">
        <v>42767</v>
      </c>
      <c r="B87">
        <v>2546.6666666666702</v>
      </c>
      <c r="C87">
        <v>2710</v>
      </c>
      <c r="D87">
        <f t="shared" si="1"/>
        <v>0.3803056027164709</v>
      </c>
      <c r="E87">
        <v>1.33907151850221</v>
      </c>
      <c r="F87">
        <v>990072584838.86694</v>
      </c>
    </row>
    <row r="88" spans="1:6">
      <c r="A88" s="1">
        <v>42795</v>
      </c>
      <c r="B88">
        <v>2350</v>
      </c>
      <c r="C88">
        <v>2546.6666666666702</v>
      </c>
      <c r="D88">
        <f t="shared" si="1"/>
        <v>0.22240000000000371</v>
      </c>
      <c r="E88">
        <v>1.12108493014236</v>
      </c>
      <c r="F88">
        <v>913614099884.03296</v>
      </c>
    </row>
    <row r="89" spans="1:6">
      <c r="A89" s="1">
        <v>42826</v>
      </c>
      <c r="B89">
        <v>2300</v>
      </c>
      <c r="C89">
        <v>2350</v>
      </c>
      <c r="D89">
        <f t="shared" si="1"/>
        <v>7.1428571428573132E-2</v>
      </c>
      <c r="E89">
        <v>1.0972320592882701</v>
      </c>
      <c r="F89">
        <v>894175502014.16003</v>
      </c>
    </row>
    <row r="90" spans="1:6">
      <c r="A90" s="1">
        <v>42856</v>
      </c>
      <c r="B90">
        <v>2230</v>
      </c>
      <c r="C90">
        <v>2300</v>
      </c>
      <c r="D90">
        <f t="shared" si="1"/>
        <v>6.4814814814814811E-2</v>
      </c>
      <c r="E90">
        <v>1.06383804009254</v>
      </c>
      <c r="F90">
        <v>866961464996.33801</v>
      </c>
    </row>
    <row r="91" spans="1:6">
      <c r="A91" s="1">
        <v>42887</v>
      </c>
      <c r="B91">
        <v>2463.3333333333298</v>
      </c>
      <c r="C91">
        <v>2230</v>
      </c>
      <c r="D91">
        <f t="shared" si="1"/>
        <v>0.17989417989417988</v>
      </c>
      <c r="E91">
        <v>1.16412592444804</v>
      </c>
      <c r="F91">
        <v>957674921722.41199</v>
      </c>
    </row>
    <row r="92" spans="1:6">
      <c r="A92" s="1">
        <v>42917</v>
      </c>
      <c r="B92">
        <v>2650</v>
      </c>
      <c r="C92">
        <v>2463.3333333333298</v>
      </c>
      <c r="D92">
        <f t="shared" si="1"/>
        <v>0.15649452269170416</v>
      </c>
      <c r="E92">
        <v>1.2523411501166399</v>
      </c>
      <c r="F92">
        <v>1030245739050</v>
      </c>
    </row>
    <row r="93" spans="1:6">
      <c r="A93" s="1">
        <v>42948</v>
      </c>
      <c r="B93">
        <v>2456.6666666666702</v>
      </c>
      <c r="C93">
        <v>2650</v>
      </c>
      <c r="D93">
        <f t="shared" si="1"/>
        <v>7.4324324324322802E-2</v>
      </c>
      <c r="E93">
        <v>1.1609753806741701</v>
      </c>
      <c r="F93">
        <v>955083156830</v>
      </c>
    </row>
    <row r="94" spans="1:6">
      <c r="A94" s="1">
        <v>42979</v>
      </c>
      <c r="B94">
        <v>2546.6666666666702</v>
      </c>
      <c r="C94">
        <v>2456.6666666666702</v>
      </c>
      <c r="D94">
        <f t="shared" si="1"/>
        <v>0.10000000000000328</v>
      </c>
      <c r="E94">
        <v>1.1672863918304299</v>
      </c>
      <c r="F94">
        <v>990072634760</v>
      </c>
    </row>
    <row r="95" spans="1:6">
      <c r="A95" s="1">
        <v>43009</v>
      </c>
      <c r="B95">
        <v>2890</v>
      </c>
      <c r="C95">
        <v>2546.6666666666702</v>
      </c>
      <c r="D95">
        <f t="shared" si="1"/>
        <v>5.2341597796144688E-2</v>
      </c>
      <c r="E95">
        <v>1.3246561540798201</v>
      </c>
      <c r="F95">
        <v>1123551013530</v>
      </c>
    </row>
    <row r="96" spans="1:6">
      <c r="A96" s="1">
        <v>43040</v>
      </c>
      <c r="B96">
        <v>3056.6666666666702</v>
      </c>
      <c r="C96">
        <v>2890</v>
      </c>
      <c r="D96">
        <f t="shared" si="1"/>
        <v>0.12743823146944236</v>
      </c>
      <c r="E96">
        <v>1.4010492425504</v>
      </c>
      <c r="F96">
        <v>1188346343030</v>
      </c>
    </row>
    <row r="97" spans="1:6">
      <c r="A97" s="1">
        <v>43070</v>
      </c>
      <c r="B97">
        <v>2996.6666666666702</v>
      </c>
      <c r="C97">
        <v>3056.6666666666702</v>
      </c>
      <c r="D97">
        <f t="shared" si="1"/>
        <v>0.14054726368159334</v>
      </c>
      <c r="E97">
        <v>1.314265305368</v>
      </c>
      <c r="F97">
        <v>1165020024410</v>
      </c>
    </row>
    <row r="98" spans="1:6">
      <c r="A98" s="1">
        <v>43101</v>
      </c>
      <c r="B98">
        <v>3350</v>
      </c>
      <c r="C98">
        <v>2996.6666666666702</v>
      </c>
      <c r="D98">
        <f t="shared" si="1"/>
        <v>0.10578105781057939</v>
      </c>
      <c r="E98">
        <v>1.46922873403208</v>
      </c>
      <c r="F98">
        <v>1302386122950</v>
      </c>
    </row>
    <row r="99" spans="1:6">
      <c r="A99" s="1">
        <v>43132</v>
      </c>
      <c r="B99">
        <v>3256.6666666666702</v>
      </c>
      <c r="C99">
        <v>3350</v>
      </c>
      <c r="D99">
        <f t="shared" si="1"/>
        <v>0.31544502617800868</v>
      </c>
      <c r="E99">
        <v>1.42829499815855</v>
      </c>
      <c r="F99">
        <v>1266100738430</v>
      </c>
    </row>
    <row r="100" spans="1:6">
      <c r="A100" s="1">
        <v>43160</v>
      </c>
      <c r="B100">
        <v>3196.6666666666702</v>
      </c>
      <c r="C100">
        <v>3256.6666666666702</v>
      </c>
      <c r="D100">
        <f t="shared" si="1"/>
        <v>0.38581560283688093</v>
      </c>
      <c r="E100">
        <v>1.4681547299893001</v>
      </c>
      <c r="F100">
        <v>1242774419810</v>
      </c>
    </row>
    <row r="101" spans="1:6">
      <c r="A101" s="1">
        <v>43191</v>
      </c>
      <c r="B101">
        <v>3150</v>
      </c>
      <c r="C101">
        <v>3196.6666666666702</v>
      </c>
      <c r="D101">
        <f t="shared" si="1"/>
        <v>0.38985507246376966</v>
      </c>
      <c r="E101">
        <v>1.44672181422304</v>
      </c>
      <c r="F101">
        <v>1224631727550</v>
      </c>
    </row>
    <row r="102" spans="1:6">
      <c r="A102" s="1">
        <v>43221</v>
      </c>
      <c r="B102">
        <v>3260</v>
      </c>
      <c r="C102">
        <v>3150</v>
      </c>
      <c r="D102">
        <f t="shared" si="1"/>
        <v>0.41255605381165922</v>
      </c>
      <c r="E102">
        <v>1.49724225852924</v>
      </c>
      <c r="F102">
        <v>1267396645020</v>
      </c>
    </row>
    <row r="103" spans="1:6">
      <c r="A103" s="1">
        <v>43252</v>
      </c>
      <c r="B103">
        <v>3773.3333333333298</v>
      </c>
      <c r="C103">
        <v>3260</v>
      </c>
      <c r="D103">
        <f t="shared" si="1"/>
        <v>0.3234100135318016</v>
      </c>
      <c r="E103">
        <v>1.7118897641149</v>
      </c>
      <c r="F103">
        <v>1466966259880</v>
      </c>
    </row>
    <row r="104" spans="1:6">
      <c r="A104" s="1">
        <v>43282</v>
      </c>
      <c r="B104">
        <v>3976.6666666666702</v>
      </c>
      <c r="C104">
        <v>3773.3333333333298</v>
      </c>
      <c r="D104">
        <f t="shared" si="1"/>
        <v>0.42389937106918107</v>
      </c>
      <c r="E104">
        <v>1.8041382408030699</v>
      </c>
      <c r="F104">
        <v>1546016561870</v>
      </c>
    </row>
    <row r="105" spans="1:6">
      <c r="A105" s="1">
        <v>43313</v>
      </c>
      <c r="B105">
        <v>4163.3333333333303</v>
      </c>
      <c r="C105">
        <v>3976.6666666666702</v>
      </c>
      <c r="D105">
        <f t="shared" si="1"/>
        <v>0.61872455902306556</v>
      </c>
      <c r="E105">
        <v>1.8888253669430299</v>
      </c>
      <c r="F105">
        <v>1618587330910</v>
      </c>
    </row>
    <row r="106" spans="1:6">
      <c r="A106" s="1">
        <v>43344</v>
      </c>
      <c r="B106">
        <v>4130</v>
      </c>
      <c r="C106">
        <v>4163.3333333333303</v>
      </c>
      <c r="D106">
        <f t="shared" si="1"/>
        <v>0.63481675392669812</v>
      </c>
      <c r="E106">
        <v>1.78890509010709</v>
      </c>
      <c r="F106">
        <v>1605628265010</v>
      </c>
    </row>
    <row r="107" spans="1:6">
      <c r="A107" s="1">
        <v>43374</v>
      </c>
      <c r="B107">
        <v>3250</v>
      </c>
      <c r="C107">
        <v>4130</v>
      </c>
      <c r="D107">
        <f t="shared" si="1"/>
        <v>0.4290657439446367</v>
      </c>
      <c r="E107">
        <v>1.40773402974529</v>
      </c>
      <c r="F107">
        <v>1263508925250</v>
      </c>
    </row>
    <row r="108" spans="1:6">
      <c r="A108" s="1">
        <v>43405</v>
      </c>
      <c r="B108">
        <v>2983.3333333333298</v>
      </c>
      <c r="C108">
        <v>3250</v>
      </c>
      <c r="D108">
        <f t="shared" si="1"/>
        <v>6.3249727371863559E-2</v>
      </c>
      <c r="E108">
        <v>1.2922276478174699</v>
      </c>
      <c r="F108">
        <v>1159836398050</v>
      </c>
    </row>
    <row r="109" spans="1:6">
      <c r="A109" s="1">
        <v>43435</v>
      </c>
      <c r="B109">
        <v>2573.3333333333298</v>
      </c>
      <c r="C109">
        <v>2983.3333333333298</v>
      </c>
      <c r="D109">
        <f t="shared" si="1"/>
        <v>-4.4493882091235677E-3</v>
      </c>
      <c r="E109">
        <v>1.12920222023256</v>
      </c>
      <c r="F109">
        <v>1000439887480</v>
      </c>
    </row>
    <row r="110" spans="1:6">
      <c r="A110" s="1">
        <v>43466</v>
      </c>
      <c r="B110">
        <v>2856.6666666666702</v>
      </c>
      <c r="C110">
        <v>2573.3333333333298</v>
      </c>
      <c r="D110">
        <f t="shared" si="1"/>
        <v>-0.23184079601990154</v>
      </c>
      <c r="E110">
        <v>1.2535314802322599</v>
      </c>
      <c r="F110">
        <v>1110591947630</v>
      </c>
    </row>
    <row r="111" spans="1:6">
      <c r="A111" s="1">
        <v>43497</v>
      </c>
      <c r="B111">
        <v>2900</v>
      </c>
      <c r="C111">
        <v>2856.6666666666702</v>
      </c>
      <c r="D111">
        <f t="shared" si="1"/>
        <v>-0.12282497441146353</v>
      </c>
      <c r="E111">
        <v>1.2725465435263299</v>
      </c>
      <c r="F111">
        <v>1127438733300</v>
      </c>
    </row>
    <row r="112" spans="1:6">
      <c r="A112" s="1">
        <v>43525</v>
      </c>
      <c r="B112">
        <v>2890</v>
      </c>
      <c r="C112">
        <v>2900</v>
      </c>
      <c r="D112">
        <f t="shared" si="1"/>
        <v>-9.2805005213765321E-2</v>
      </c>
      <c r="E112">
        <v>1.2480753822111299</v>
      </c>
      <c r="F112">
        <v>1123551013530</v>
      </c>
    </row>
    <row r="113" spans="1:6">
      <c r="A113" s="1">
        <v>43556</v>
      </c>
      <c r="B113">
        <v>3230</v>
      </c>
      <c r="C113">
        <v>2890</v>
      </c>
      <c r="D113">
        <f t="shared" si="1"/>
        <v>-8.2539682539682538E-2</v>
      </c>
      <c r="E113">
        <v>1.3949077801183201</v>
      </c>
      <c r="F113">
        <v>1255733485710</v>
      </c>
    </row>
    <row r="114" spans="1:6">
      <c r="A114" s="1">
        <v>43586</v>
      </c>
      <c r="B114">
        <v>2466.6666666666702</v>
      </c>
      <c r="C114">
        <v>3230</v>
      </c>
      <c r="D114">
        <f t="shared" si="1"/>
        <v>-9.202453987730062E-3</v>
      </c>
      <c r="E114">
        <v>1.0652546514835499</v>
      </c>
      <c r="F114">
        <v>958970876600</v>
      </c>
    </row>
    <row r="115" spans="1:6">
      <c r="A115" s="1">
        <v>43617</v>
      </c>
      <c r="B115">
        <v>2780</v>
      </c>
      <c r="C115">
        <v>2466.6666666666702</v>
      </c>
      <c r="D115">
        <f t="shared" si="1"/>
        <v>-0.34628975265017514</v>
      </c>
      <c r="E115">
        <v>1.24488975908399</v>
      </c>
      <c r="F115">
        <v>1080786096060</v>
      </c>
    </row>
    <row r="116" spans="1:6">
      <c r="A116" s="1">
        <v>43647</v>
      </c>
      <c r="B116">
        <v>2823.3333333333298</v>
      </c>
      <c r="C116">
        <v>2780</v>
      </c>
      <c r="D116">
        <f t="shared" si="1"/>
        <v>-0.30092204526404087</v>
      </c>
      <c r="E116">
        <v>1.2642945155205501</v>
      </c>
      <c r="F116">
        <v>1097632881730</v>
      </c>
    </row>
    <row r="117" spans="1:6">
      <c r="A117" s="1">
        <v>43678</v>
      </c>
      <c r="B117">
        <v>2820</v>
      </c>
      <c r="C117">
        <v>2823.3333333333298</v>
      </c>
      <c r="D117">
        <f t="shared" si="1"/>
        <v>-0.32185748598879138</v>
      </c>
      <c r="E117">
        <v>1.2628018419485101</v>
      </c>
      <c r="F117">
        <v>1096336975140</v>
      </c>
    </row>
    <row r="118" spans="1:6">
      <c r="A118" s="1">
        <v>43709</v>
      </c>
      <c r="B118">
        <v>3223.3333333333298</v>
      </c>
      <c r="C118">
        <v>2820</v>
      </c>
      <c r="D118">
        <f t="shared" si="1"/>
        <v>-0.31719128329297819</v>
      </c>
      <c r="E118">
        <v>1.4264322793134401</v>
      </c>
      <c r="F118">
        <v>1253141672530</v>
      </c>
    </row>
    <row r="119" spans="1:6">
      <c r="A119" s="1">
        <v>43739</v>
      </c>
      <c r="B119">
        <v>3610</v>
      </c>
      <c r="C119">
        <v>3223.3333333333298</v>
      </c>
      <c r="D119">
        <f t="shared" si="1"/>
        <v>-8.2051282051292772E-3</v>
      </c>
      <c r="E119">
        <v>1.59754514839344</v>
      </c>
      <c r="F119">
        <v>1403466836970</v>
      </c>
    </row>
    <row r="120" spans="1:6">
      <c r="A120" s="1">
        <v>43770</v>
      </c>
      <c r="B120">
        <v>3836.6666666666702</v>
      </c>
      <c r="C120">
        <v>3610</v>
      </c>
      <c r="D120">
        <f t="shared" si="1"/>
        <v>0.21005586592178913</v>
      </c>
      <c r="E120">
        <v>1.69785269233689</v>
      </c>
      <c r="F120">
        <v>1491588485090</v>
      </c>
    </row>
    <row r="121" spans="1:6">
      <c r="A121" s="1">
        <v>43800</v>
      </c>
      <c r="B121">
        <v>4130</v>
      </c>
      <c r="C121">
        <v>3836.6666666666702</v>
      </c>
      <c r="D121">
        <f t="shared" si="1"/>
        <v>0.49093264248704999</v>
      </c>
      <c r="E121">
        <v>1.7260011925577501</v>
      </c>
      <c r="F121">
        <v>1605628265010</v>
      </c>
    </row>
    <row r="122" spans="1:6">
      <c r="A122" s="1">
        <v>43831</v>
      </c>
      <c r="B122">
        <v>3956.6666666666702</v>
      </c>
      <c r="C122">
        <v>4130</v>
      </c>
      <c r="D122">
        <f t="shared" si="1"/>
        <v>0.4457409568261359</v>
      </c>
      <c r="E122">
        <v>1.6535620787458001</v>
      </c>
      <c r="F122">
        <v>1538241122330</v>
      </c>
    </row>
    <row r="123" spans="1:6">
      <c r="A123" s="1">
        <v>43862</v>
      </c>
      <c r="B123">
        <v>3483.3333333333298</v>
      </c>
      <c r="C123">
        <v>3956.6666666666702</v>
      </c>
      <c r="D123">
        <f t="shared" si="1"/>
        <v>0.36436781609195523</v>
      </c>
      <c r="E123">
        <v>1.45574757564395</v>
      </c>
      <c r="F123">
        <v>1354222386550</v>
      </c>
    </row>
    <row r="124" spans="1:6">
      <c r="A124" s="1">
        <v>43891</v>
      </c>
      <c r="B124">
        <v>2793.3333333333298</v>
      </c>
      <c r="C124">
        <v>3483.3333333333298</v>
      </c>
      <c r="D124">
        <f t="shared" si="1"/>
        <v>0.20530565167243248</v>
      </c>
      <c r="E124">
        <v>1.2542751994947601</v>
      </c>
      <c r="F124">
        <v>1085969722420</v>
      </c>
    </row>
    <row r="125" spans="1:6">
      <c r="A125" s="1">
        <v>43922</v>
      </c>
      <c r="B125">
        <v>3126.6666666666702</v>
      </c>
      <c r="C125">
        <v>2793.3333333333298</v>
      </c>
      <c r="D125">
        <f t="shared" si="1"/>
        <v>-0.1351909184726533</v>
      </c>
      <c r="E125">
        <v>1.4039500443032</v>
      </c>
      <c r="F125">
        <v>1215560381420</v>
      </c>
    </row>
    <row r="126" spans="1:6">
      <c r="A126" s="1">
        <v>43952</v>
      </c>
      <c r="B126">
        <v>3360</v>
      </c>
      <c r="C126">
        <v>3126.6666666666702</v>
      </c>
      <c r="D126">
        <f t="shared" si="1"/>
        <v>0.26756756756756717</v>
      </c>
      <c r="E126">
        <v>1.50872243566912</v>
      </c>
      <c r="F126">
        <v>1306273842720</v>
      </c>
    </row>
    <row r="127" spans="1:6">
      <c r="A127" s="1">
        <v>43983</v>
      </c>
      <c r="B127">
        <v>3560</v>
      </c>
      <c r="C127">
        <v>3360</v>
      </c>
      <c r="D127">
        <f t="shared" si="1"/>
        <v>0.20863309352517986</v>
      </c>
      <c r="E127">
        <v>1.6018735718000401</v>
      </c>
      <c r="F127">
        <v>1384028238120</v>
      </c>
    </row>
    <row r="128" spans="1:6">
      <c r="A128" s="1">
        <v>44013</v>
      </c>
      <c r="B128">
        <v>3893.3333333333298</v>
      </c>
      <c r="C128">
        <v>3560</v>
      </c>
      <c r="D128">
        <f t="shared" si="1"/>
        <v>0.26092089728453521</v>
      </c>
      <c r="E128">
        <v>1.7518617339536</v>
      </c>
      <c r="F128">
        <v>1513618897120</v>
      </c>
    </row>
    <row r="129" spans="1:6">
      <c r="A129" s="1">
        <v>44044</v>
      </c>
      <c r="B129">
        <v>3670</v>
      </c>
      <c r="C129">
        <v>3893.3333333333298</v>
      </c>
      <c r="D129">
        <f t="shared" si="1"/>
        <v>0.38061465721040066</v>
      </c>
      <c r="E129">
        <v>1.6513696653107199</v>
      </c>
      <c r="F129">
        <v>1426793155590</v>
      </c>
    </row>
    <row r="130" spans="1:6">
      <c r="A130" s="1">
        <v>44075</v>
      </c>
      <c r="B130">
        <v>3803.3333333333298</v>
      </c>
      <c r="C130">
        <v>3670</v>
      </c>
      <c r="D130">
        <f t="shared" si="1"/>
        <v>0.13857290589452037</v>
      </c>
      <c r="E130">
        <v>1.6516782545375801</v>
      </c>
      <c r="F130">
        <v>1478629419190</v>
      </c>
    </row>
    <row r="131" spans="1:6">
      <c r="A131" s="1">
        <v>44105</v>
      </c>
      <c r="B131">
        <v>4070</v>
      </c>
      <c r="C131">
        <v>3803.3333333333298</v>
      </c>
      <c r="D131">
        <f t="shared" si="1"/>
        <v>5.3554939981531817E-2</v>
      </c>
      <c r="E131">
        <v>1.7674839165559899</v>
      </c>
      <c r="F131">
        <v>1582301946390</v>
      </c>
    </row>
    <row r="132" spans="1:6">
      <c r="A132" s="1">
        <v>44136</v>
      </c>
      <c r="B132">
        <v>4906.6666666666697</v>
      </c>
      <c r="C132">
        <v>4070</v>
      </c>
      <c r="D132">
        <f t="shared" si="1"/>
        <v>6.0816681146827881E-2</v>
      </c>
      <c r="E132">
        <v>2.1308241811387498</v>
      </c>
      <c r="F132">
        <v>1907574500480</v>
      </c>
    </row>
    <row r="133" spans="1:6">
      <c r="A133" s="1">
        <v>44166</v>
      </c>
      <c r="B133">
        <v>5180</v>
      </c>
      <c r="C133">
        <v>4906.6666666666697</v>
      </c>
      <c r="D133">
        <f t="shared" si="1"/>
        <v>0.18805488297013795</v>
      </c>
      <c r="E133">
        <v>2.1802735138214899</v>
      </c>
      <c r="F133">
        <v>2013838840860</v>
      </c>
    </row>
    <row r="134" spans="1:6">
      <c r="A134" s="1">
        <v>44197</v>
      </c>
      <c r="B134">
        <v>5626.6666666666697</v>
      </c>
      <c r="C134">
        <v>5180</v>
      </c>
      <c r="D134">
        <f t="shared" si="1"/>
        <v>0.30918281381634255</v>
      </c>
      <c r="E134">
        <v>2.3682765066478</v>
      </c>
      <c r="F134">
        <v>2187490323920</v>
      </c>
    </row>
    <row r="135" spans="1:6">
      <c r="A135" s="1">
        <v>44228</v>
      </c>
      <c r="B135">
        <v>5080</v>
      </c>
      <c r="C135">
        <v>5626.6666666666697</v>
      </c>
      <c r="D135">
        <f t="shared" si="1"/>
        <v>0.61531100478469147</v>
      </c>
      <c r="E135">
        <v>2.1381832915469499</v>
      </c>
      <c r="F135">
        <v>1974961643160</v>
      </c>
    </row>
    <row r="136" spans="1:6">
      <c r="A136" s="1">
        <v>44256</v>
      </c>
      <c r="B136">
        <v>5110</v>
      </c>
      <c r="C136">
        <v>5080</v>
      </c>
      <c r="D136">
        <f t="shared" si="1"/>
        <v>0.81861575178997836</v>
      </c>
      <c r="E136">
        <v>1.9297020506348499</v>
      </c>
      <c r="F136">
        <v>1986624802470</v>
      </c>
    </row>
    <row r="137" spans="1:6">
      <c r="A137" s="1">
        <v>44287</v>
      </c>
      <c r="B137">
        <v>4950</v>
      </c>
      <c r="C137">
        <v>5110</v>
      </c>
      <c r="D137">
        <f t="shared" si="1"/>
        <v>0.63432835820895339</v>
      </c>
      <c r="E137">
        <v>1.8692808513977499</v>
      </c>
      <c r="F137">
        <v>1924421286150</v>
      </c>
    </row>
    <row r="138" spans="1:6">
      <c r="A138" s="1">
        <v>44317</v>
      </c>
      <c r="B138">
        <v>4646.6666666666697</v>
      </c>
      <c r="C138">
        <v>4950</v>
      </c>
      <c r="D138">
        <f t="shared" si="1"/>
        <v>0.4732142857142857</v>
      </c>
      <c r="E138">
        <v>1.7547323278440901</v>
      </c>
      <c r="F138">
        <v>1806493786460</v>
      </c>
    </row>
    <row r="139" spans="1:6">
      <c r="A139" s="1">
        <v>44348</v>
      </c>
      <c r="B139">
        <v>4496.6666666666697</v>
      </c>
      <c r="C139">
        <v>4646.6666666666697</v>
      </c>
      <c r="D139">
        <f t="shared" si="1"/>
        <v>0.30524344569288475</v>
      </c>
      <c r="E139">
        <v>1.6484470127147699</v>
      </c>
      <c r="F139">
        <v>1748177989910</v>
      </c>
    </row>
    <row r="140" spans="1:6">
      <c r="A140" s="1">
        <v>44378</v>
      </c>
      <c r="B140">
        <v>4146.6666666666697</v>
      </c>
      <c r="C140">
        <v>4496.6666666666697</v>
      </c>
      <c r="D140">
        <f t="shared" si="1"/>
        <v>0.15496575342465935</v>
      </c>
      <c r="E140">
        <v>1.52013942462356</v>
      </c>
      <c r="F140">
        <v>1612107797960</v>
      </c>
    </row>
    <row r="141" spans="1:6">
      <c r="A141" s="1">
        <v>44409</v>
      </c>
      <c r="B141">
        <v>3856.6666666666702</v>
      </c>
      <c r="C141">
        <v>4146.6666666666697</v>
      </c>
      <c r="D141">
        <f t="shared" si="1"/>
        <v>0.12988192552225333</v>
      </c>
      <c r="E141">
        <v>1.4138274230622601</v>
      </c>
      <c r="F141">
        <v>1499363924630</v>
      </c>
    </row>
    <row r="142" spans="1:6">
      <c r="A142" s="1">
        <v>44440</v>
      </c>
      <c r="B142">
        <v>4045</v>
      </c>
      <c r="C142">
        <v>3856.6666666666702</v>
      </c>
      <c r="D142">
        <f t="shared" si="1"/>
        <v>1.4022787028923844E-2</v>
      </c>
      <c r="E142">
        <v>1.4108655212163199</v>
      </c>
      <c r="F142">
        <v>1572582646965</v>
      </c>
    </row>
    <row r="143" spans="1:6">
      <c r="A143" s="1">
        <v>44470</v>
      </c>
      <c r="B143">
        <v>4130</v>
      </c>
      <c r="C143">
        <v>4045</v>
      </c>
      <c r="D143">
        <f t="shared" ref="D143:D169" si="2">(C143-B131)/B131</f>
        <v>-6.1425061425061421E-3</v>
      </c>
      <c r="E143">
        <v>1.4405128807474401</v>
      </c>
      <c r="F143">
        <v>1605628265010</v>
      </c>
    </row>
    <row r="144" spans="1:6">
      <c r="A144" s="1">
        <v>44501</v>
      </c>
      <c r="B144">
        <v>4500</v>
      </c>
      <c r="C144">
        <v>4130</v>
      </c>
      <c r="D144">
        <f t="shared" si="2"/>
        <v>-0.15828804347826139</v>
      </c>
      <c r="E144">
        <v>1.56956609282408</v>
      </c>
      <c r="F144">
        <v>1749473896500</v>
      </c>
    </row>
    <row r="145" spans="1:6">
      <c r="A145" s="1">
        <v>44531</v>
      </c>
      <c r="B145">
        <v>4490</v>
      </c>
      <c r="C145">
        <v>4500</v>
      </c>
      <c r="D145">
        <f t="shared" si="2"/>
        <v>-0.13127413127413126</v>
      </c>
      <c r="E145">
        <v>1.4518405072567</v>
      </c>
      <c r="F145">
        <v>1745586176730</v>
      </c>
    </row>
    <row r="146" spans="1:6">
      <c r="A146" s="1">
        <v>44562</v>
      </c>
      <c r="B146">
        <v>4100</v>
      </c>
      <c r="C146">
        <v>4490</v>
      </c>
      <c r="D146">
        <f t="shared" si="2"/>
        <v>-0.20201421800947911</v>
      </c>
      <c r="E146">
        <v>1.32573409348607</v>
      </c>
      <c r="F146">
        <v>1593965105700</v>
      </c>
    </row>
    <row r="147" spans="1:6">
      <c r="A147" s="1">
        <v>44593</v>
      </c>
      <c r="B147">
        <v>4600</v>
      </c>
      <c r="C147">
        <v>4100</v>
      </c>
      <c r="D147">
        <f t="shared" si="2"/>
        <v>-0.19291338582677164</v>
      </c>
      <c r="E147">
        <v>1.4874089829356001</v>
      </c>
      <c r="F147">
        <v>1788351094200</v>
      </c>
    </row>
    <row r="148" spans="1:6">
      <c r="A148" s="1">
        <v>44621</v>
      </c>
      <c r="B148">
        <v>4460</v>
      </c>
      <c r="C148">
        <v>4600</v>
      </c>
      <c r="D148">
        <f t="shared" si="2"/>
        <v>-9.9804305283757333E-2</v>
      </c>
      <c r="E148">
        <v>1.2610065691649099</v>
      </c>
      <c r="F148">
        <v>1733923017420</v>
      </c>
    </row>
    <row r="149" spans="1:6">
      <c r="A149" s="1">
        <v>44652</v>
      </c>
      <c r="B149">
        <v>4065</v>
      </c>
      <c r="C149">
        <v>4460</v>
      </c>
      <c r="D149">
        <f t="shared" si="2"/>
        <v>-9.8989898989898989E-2</v>
      </c>
      <c r="E149">
        <v>1.1493254940931299</v>
      </c>
      <c r="F149">
        <v>1580358086505</v>
      </c>
    </row>
    <row r="150" spans="1:6">
      <c r="A150" s="1">
        <v>44682</v>
      </c>
      <c r="B150">
        <v>4465</v>
      </c>
      <c r="C150">
        <v>4065</v>
      </c>
      <c r="D150">
        <f t="shared" si="2"/>
        <v>-0.12517934002869496</v>
      </c>
      <c r="E150">
        <v>1.26242025365949</v>
      </c>
      <c r="F150">
        <v>1735866877305</v>
      </c>
    </row>
    <row r="151" spans="1:6">
      <c r="A151" s="1">
        <v>44713</v>
      </c>
      <c r="B151">
        <v>4190</v>
      </c>
      <c r="C151">
        <v>4465</v>
      </c>
      <c r="D151">
        <f t="shared" si="2"/>
        <v>-7.0422535211274303E-3</v>
      </c>
      <c r="E151">
        <v>1.0964020035842399</v>
      </c>
      <c r="F151">
        <v>1628954583630</v>
      </c>
    </row>
    <row r="152" spans="1:6">
      <c r="A152" s="1">
        <v>44743</v>
      </c>
      <c r="B152">
        <v>4160</v>
      </c>
      <c r="C152">
        <v>4190</v>
      </c>
      <c r="D152">
        <f t="shared" si="2"/>
        <v>1.0450160771703441E-2</v>
      </c>
      <c r="E152">
        <v>1.08855186990703</v>
      </c>
      <c r="F152">
        <v>1617291424320</v>
      </c>
    </row>
    <row r="153" spans="1:6">
      <c r="A153" s="1">
        <v>44774</v>
      </c>
      <c r="B153">
        <v>4915</v>
      </c>
      <c r="C153">
        <v>4160</v>
      </c>
      <c r="D153">
        <f t="shared" si="2"/>
        <v>7.8651685393257453E-2</v>
      </c>
      <c r="E153">
        <v>1.28611356745025</v>
      </c>
      <c r="F153">
        <v>1910814266955</v>
      </c>
    </row>
    <row r="154" spans="1:6">
      <c r="A154" s="1">
        <v>44805</v>
      </c>
      <c r="B154">
        <v>4455</v>
      </c>
      <c r="C154">
        <v>4915</v>
      </c>
      <c r="D154">
        <f t="shared" si="2"/>
        <v>0.21508034610630408</v>
      </c>
      <c r="E154">
        <v>1.0916845045511601</v>
      </c>
      <c r="F154">
        <v>1731979157535</v>
      </c>
    </row>
    <row r="155" spans="1:6">
      <c r="A155" s="1">
        <v>44835</v>
      </c>
      <c r="B155">
        <v>4655</v>
      </c>
      <c r="C155">
        <v>4455</v>
      </c>
      <c r="D155">
        <f t="shared" si="2"/>
        <v>7.8692493946731237E-2</v>
      </c>
      <c r="E155">
        <v>1.1406939099182201</v>
      </c>
      <c r="F155">
        <v>1809733552935</v>
      </c>
    </row>
    <row r="156" spans="1:6">
      <c r="A156" s="1">
        <v>44866</v>
      </c>
      <c r="B156">
        <v>4880</v>
      </c>
      <c r="C156">
        <v>4655</v>
      </c>
      <c r="D156">
        <f t="shared" si="2"/>
        <v>3.4444444444444444E-2</v>
      </c>
      <c r="E156">
        <v>1.19582949095615</v>
      </c>
      <c r="F156">
        <v>1897207247760</v>
      </c>
    </row>
    <row r="157" spans="1:6">
      <c r="A157" s="1">
        <v>44896</v>
      </c>
      <c r="B157">
        <v>4335</v>
      </c>
      <c r="C157">
        <v>4880</v>
      </c>
      <c r="D157">
        <f t="shared" si="2"/>
        <v>8.6859688195991089E-2</v>
      </c>
      <c r="E157">
        <v>1.12780142396501</v>
      </c>
      <c r="F157">
        <v>1685326520295</v>
      </c>
    </row>
    <row r="158" spans="1:6">
      <c r="A158" s="1">
        <v>44927</v>
      </c>
      <c r="B158">
        <v>4605</v>
      </c>
      <c r="C158">
        <v>4335</v>
      </c>
      <c r="D158">
        <f t="shared" si="2"/>
        <v>5.731707317073171E-2</v>
      </c>
      <c r="E158">
        <v>1.1980451112707899</v>
      </c>
      <c r="F158">
        <v>1790294954085</v>
      </c>
    </row>
    <row r="159" spans="1:6">
      <c r="A159" s="1">
        <v>44958</v>
      </c>
      <c r="B159">
        <v>4560</v>
      </c>
      <c r="C159">
        <v>4605</v>
      </c>
      <c r="D159">
        <f t="shared" si="2"/>
        <v>1.0869565217391304E-3</v>
      </c>
      <c r="E159">
        <v>1.18633783005316</v>
      </c>
      <c r="F159">
        <v>1772800215120</v>
      </c>
    </row>
    <row r="160" spans="1:6">
      <c r="A160" s="1">
        <v>44986</v>
      </c>
      <c r="B160">
        <v>4725</v>
      </c>
      <c r="C160">
        <v>4560</v>
      </c>
      <c r="D160">
        <f t="shared" si="2"/>
        <v>2.2421524663677129E-2</v>
      </c>
      <c r="E160">
        <v>1.22877780205781</v>
      </c>
      <c r="F160">
        <v>1836947591325</v>
      </c>
    </row>
    <row r="161" spans="1:6">
      <c r="A161" s="1">
        <v>45017</v>
      </c>
      <c r="B161">
        <v>4645</v>
      </c>
      <c r="C161">
        <v>4725</v>
      </c>
      <c r="D161">
        <f t="shared" si="2"/>
        <v>0.16236162361623616</v>
      </c>
      <c r="E161">
        <v>1.2079730985309001</v>
      </c>
      <c r="F161">
        <v>1805845833165</v>
      </c>
    </row>
    <row r="162" spans="1:6">
      <c r="A162" s="1">
        <v>45047</v>
      </c>
      <c r="B162">
        <v>5340</v>
      </c>
      <c r="C162">
        <v>4645</v>
      </c>
      <c r="D162">
        <f t="shared" si="2"/>
        <v>4.0313549832026875E-2</v>
      </c>
      <c r="E162">
        <v>1.38871396042089</v>
      </c>
      <c r="F162">
        <v>2076042357180</v>
      </c>
    </row>
    <row r="163" spans="1:6">
      <c r="A163" s="1">
        <v>45078</v>
      </c>
      <c r="B163">
        <v>5567</v>
      </c>
      <c r="C163">
        <v>5340</v>
      </c>
      <c r="D163">
        <f t="shared" si="2"/>
        <v>0.27446300715990452</v>
      </c>
      <c r="E163">
        <v>1.36453366388563</v>
      </c>
      <c r="F163">
        <v>2164293595959</v>
      </c>
    </row>
    <row r="164" spans="1:6">
      <c r="A164" s="1">
        <v>45108</v>
      </c>
      <c r="B164">
        <v>5437</v>
      </c>
      <c r="C164">
        <v>5567</v>
      </c>
      <c r="D164">
        <f t="shared" si="2"/>
        <v>0.33822115384615387</v>
      </c>
      <c r="E164">
        <v>1.33266921691148</v>
      </c>
      <c r="F164">
        <v>2113753238949</v>
      </c>
    </row>
    <row r="165" spans="1:6">
      <c r="A165" s="1">
        <v>45139</v>
      </c>
      <c r="B165">
        <v>5314</v>
      </c>
      <c r="C165">
        <v>5437</v>
      </c>
      <c r="D165">
        <f t="shared" si="2"/>
        <v>0.10620549338758901</v>
      </c>
      <c r="E165">
        <v>1.30252054785131</v>
      </c>
      <c r="F165">
        <v>2065934285778</v>
      </c>
    </row>
    <row r="166" spans="1:6">
      <c r="A166" s="1">
        <v>45170</v>
      </c>
      <c r="B166">
        <v>5542</v>
      </c>
      <c r="C166">
        <v>5314</v>
      </c>
      <c r="D166">
        <f t="shared" si="2"/>
        <v>0.19281705948372616</v>
      </c>
      <c r="E166">
        <v>1.2888359955478501</v>
      </c>
      <c r="F166">
        <v>2154574296534</v>
      </c>
    </row>
    <row r="167" spans="1:6">
      <c r="A167" s="1">
        <v>45200</v>
      </c>
      <c r="B167">
        <v>5558</v>
      </c>
      <c r="C167">
        <v>5542</v>
      </c>
      <c r="D167">
        <f t="shared" si="2"/>
        <v>0.19054779806659505</v>
      </c>
      <c r="E167">
        <v>1.2925569222762501</v>
      </c>
      <c r="F167">
        <v>2160794648166</v>
      </c>
    </row>
    <row r="168" spans="1:6">
      <c r="A168" s="1">
        <v>45231</v>
      </c>
      <c r="B168">
        <v>6870</v>
      </c>
      <c r="C168">
        <v>5558</v>
      </c>
      <c r="D168">
        <f t="shared" si="2"/>
        <v>0.13893442622950819</v>
      </c>
      <c r="E168">
        <v>1.5976729140046499</v>
      </c>
      <c r="F168">
        <v>2670863481990</v>
      </c>
    </row>
    <row r="169" spans="1:6">
      <c r="A169" s="1">
        <v>45261</v>
      </c>
      <c r="B169">
        <v>6717</v>
      </c>
      <c r="C169">
        <v>6870</v>
      </c>
      <c r="D169">
        <f t="shared" si="2"/>
        <v>0.58477508650519028</v>
      </c>
      <c r="E169">
        <v>1.5620915521643699</v>
      </c>
      <c r="F169">
        <v>2611381369509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6857</vt:lpstr>
      <vt:lpstr>6971</vt:lpstr>
      <vt:lpstr>9984</vt:lpstr>
      <vt:lpstr>6954</vt:lpstr>
      <vt:lpstr>9983</vt:lpstr>
      <vt:lpstr>6762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Microsoft Office User</cp:lastModifiedBy>
  <dcterms:created xsi:type="dcterms:W3CDTF">2013-04-03T15:49:21Z</dcterms:created>
  <dcterms:modified xsi:type="dcterms:W3CDTF">2024-01-04T02:00:11Z</dcterms:modified>
</cp:coreProperties>
</file>