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1_A1F9CD5466B7C9B76B44A89D54491B94F1B67A43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Z21" i="1"/>
  <c r="Y21" i="1"/>
  <c r="X21" i="1"/>
  <c r="W21" i="1"/>
  <c r="V21" i="1"/>
  <c r="V20" i="1" s="1"/>
  <c r="U21" i="1"/>
  <c r="U20" i="1" s="1"/>
  <c r="T21" i="1"/>
  <c r="T20" i="1" s="1"/>
  <c r="S21" i="1"/>
  <c r="S20" i="1" s="1"/>
  <c r="R21" i="1"/>
  <c r="R20" i="1" s="1"/>
  <c r="Q21" i="1"/>
  <c r="P21" i="1"/>
  <c r="O21" i="1"/>
  <c r="N21" i="1"/>
  <c r="M21" i="1"/>
  <c r="L21" i="1"/>
  <c r="L20" i="1" s="1"/>
  <c r="K21" i="1"/>
  <c r="K20" i="1" s="1"/>
  <c r="J21" i="1"/>
  <c r="J20" i="1" s="1"/>
  <c r="I21" i="1"/>
  <c r="I20" i="1" s="1"/>
  <c r="H21" i="1"/>
  <c r="H20" i="1" s="1"/>
  <c r="G21" i="1"/>
  <c r="F21" i="1"/>
  <c r="E21" i="1"/>
  <c r="D21" i="1"/>
  <c r="C21" i="1"/>
  <c r="B21" i="1"/>
  <c r="B20" i="1" s="1"/>
  <c r="AA20" i="1"/>
  <c r="Z20" i="1"/>
  <c r="Y20" i="1"/>
  <c r="X20" i="1"/>
  <c r="W20" i="1"/>
  <c r="Q20" i="1"/>
  <c r="P20" i="1"/>
  <c r="O20" i="1"/>
  <c r="N20" i="1"/>
  <c r="M20" i="1"/>
  <c r="G20" i="1"/>
  <c r="F20" i="1"/>
  <c r="E20" i="1"/>
  <c r="D20" i="1"/>
  <c r="C20" i="1"/>
  <c r="V19" i="1"/>
  <c r="U19" i="1"/>
  <c r="T19" i="1"/>
  <c r="S19" i="1"/>
  <c r="L19" i="1"/>
  <c r="K19" i="1"/>
  <c r="J19" i="1"/>
  <c r="I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Y19" i="1" s="1"/>
  <c r="X15" i="1"/>
  <c r="X19" i="1" s="1"/>
  <c r="W15" i="1"/>
  <c r="W19" i="1" s="1"/>
  <c r="V15" i="1"/>
  <c r="U15" i="1"/>
  <c r="T15" i="1"/>
  <c r="S15" i="1"/>
  <c r="R15" i="1"/>
  <c r="R19" i="1" s="1"/>
  <c r="Q15" i="1"/>
  <c r="Q19" i="1" s="1"/>
  <c r="P15" i="1"/>
  <c r="P19" i="1" s="1"/>
  <c r="O15" i="1"/>
  <c r="O19" i="1" s="1"/>
  <c r="N15" i="1"/>
  <c r="N19" i="1" s="1"/>
  <c r="M15" i="1"/>
  <c r="M19" i="1" s="1"/>
  <c r="L15" i="1"/>
  <c r="K15" i="1"/>
  <c r="J15" i="1"/>
  <c r="I15" i="1"/>
  <c r="H15" i="1"/>
  <c r="H19" i="1" s="1"/>
  <c r="G15" i="1"/>
  <c r="G19" i="1" s="1"/>
  <c r="F15" i="1"/>
  <c r="F19" i="1" s="1"/>
  <c r="E15" i="1"/>
  <c r="E19" i="1" s="1"/>
  <c r="D15" i="1"/>
  <c r="D19" i="1" s="1"/>
  <c r="C15" i="1"/>
  <c r="C19" i="1" s="1"/>
  <c r="B15" i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<sst xmlns="http://schemas.openxmlformats.org/spreadsheetml/2006/main" count="84" uniqueCount="71">
  <si>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</si>
  <si>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TOTL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</si>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</sst>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8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B1" activePane="topRight" state="frozen"/>
      <selection pane="topRight" activeCell="D24" sqref="D24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9">
        <v>4195416440000</v>
      </c>
      <c r="C4" s="19">
        <v>4325983838000</v>
      </c>
      <c r="D4" s="19">
        <v>4043515360000</v>
      </c>
      <c r="E4" s="19">
        <v>3826092913000</v>
      </c>
      <c r="F4" s="19">
        <v>3623334416000</v>
      </c>
      <c r="G4" s="19">
        <v>3747858386000</v>
      </c>
      <c r="H4" s="19">
        <v>3495248379000</v>
      </c>
      <c r="I4" s="19">
        <v>3252204547000</v>
      </c>
      <c r="J4" s="19">
        <v>3272301634000</v>
      </c>
      <c r="K4" s="19">
        <v>3488204644000</v>
      </c>
      <c r="L4" s="19">
        <v>3132571723000</v>
      </c>
      <c r="M4" s="19">
        <v>3047237090000</v>
      </c>
      <c r="N4" s="19">
        <v>2780890706000</v>
      </c>
      <c r="O4" s="19">
        <v>3064382003000</v>
      </c>
      <c r="P4" s="19">
        <v>2990427306000</v>
      </c>
      <c r="Q4" s="19">
        <v>3006309206000</v>
      </c>
      <c r="R4" s="19">
        <v>3021544235000</v>
      </c>
      <c r="S4" s="19">
        <v>3098779500000</v>
      </c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9">
        <v>3114068625000</v>
      </c>
      <c r="C5" s="19">
        <v>3249710359000</v>
      </c>
      <c r="D5" s="19">
        <v>3059345018000</v>
      </c>
      <c r="E5" s="19">
        <v>3019636623000</v>
      </c>
      <c r="F5" s="19">
        <v>2820340735000</v>
      </c>
      <c r="G5" s="19">
        <v>2982428449000</v>
      </c>
      <c r="H5" s="19">
        <v>2714645759000</v>
      </c>
      <c r="I5" s="19">
        <v>2457939080000</v>
      </c>
      <c r="J5" s="19">
        <v>2642167881000</v>
      </c>
      <c r="K5" s="19">
        <v>2854543205000</v>
      </c>
      <c r="L5" s="19">
        <v>2504811185000</v>
      </c>
      <c r="M5" s="19">
        <v>2422213368000</v>
      </c>
      <c r="N5" s="19">
        <v>2133428722000</v>
      </c>
      <c r="O5" s="19">
        <v>2394893462000</v>
      </c>
      <c r="P5" s="19">
        <v>2322561627000</v>
      </c>
      <c r="Q5" s="19">
        <v>2328675092000</v>
      </c>
      <c r="R5" s="19">
        <v>2352827910000</v>
      </c>
      <c r="S5" s="19">
        <v>2428785813000</v>
      </c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9">
        <v>864911414000</v>
      </c>
      <c r="C6" s="19">
        <v>1301721974000</v>
      </c>
      <c r="D6" s="19">
        <v>1099729650000</v>
      </c>
      <c r="E6" s="19">
        <v>1162952299000</v>
      </c>
      <c r="F6" s="19">
        <v>1026326291000</v>
      </c>
      <c r="G6" s="19">
        <v>1173568304000</v>
      </c>
      <c r="H6" s="19">
        <v>1033988878000</v>
      </c>
      <c r="I6" s="19">
        <v>874439849000</v>
      </c>
      <c r="J6" s="19">
        <v>864971141000</v>
      </c>
      <c r="K6" s="19">
        <v>1068104615000</v>
      </c>
      <c r="L6" s="19">
        <v>728931318000</v>
      </c>
      <c r="M6" s="19">
        <v>697559282000</v>
      </c>
      <c r="N6" s="19">
        <v>516540721000</v>
      </c>
      <c r="O6" s="19">
        <v>881400087000</v>
      </c>
      <c r="P6" s="19">
        <v>931265416000</v>
      </c>
      <c r="Q6" s="19">
        <v>829563324000</v>
      </c>
      <c r="R6" s="19">
        <v>887669443000</v>
      </c>
      <c r="S6" s="19">
        <v>863433834000</v>
      </c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9">
        <v>2970728621000</v>
      </c>
      <c r="C7" s="19">
        <v>2891905332000</v>
      </c>
      <c r="D7" s="19">
        <v>2713536965000</v>
      </c>
      <c r="E7" s="19">
        <v>2599060613000</v>
      </c>
      <c r="F7" s="19">
        <v>2517217762000</v>
      </c>
      <c r="G7" s="19">
        <v>2484712118000</v>
      </c>
      <c r="H7" s="19">
        <v>2307888171000</v>
      </c>
      <c r="I7" s="19">
        <v>2141121879000</v>
      </c>
      <c r="J7" s="19">
        <v>2228931871000</v>
      </c>
      <c r="K7" s="19">
        <v>2368371955000</v>
      </c>
      <c r="L7" s="19">
        <v>2065505363000</v>
      </c>
      <c r="M7" s="19">
        <v>2038422880000</v>
      </c>
      <c r="N7" s="19">
        <v>1814093636000</v>
      </c>
      <c r="O7" s="19">
        <v>1794511145000</v>
      </c>
      <c r="P7" s="19">
        <v>1750251774000</v>
      </c>
      <c r="Q7" s="19">
        <v>1793652796000</v>
      </c>
      <c r="R7" s="19">
        <v>1830671952000</v>
      </c>
      <c r="S7" s="19">
        <v>1839590379000</v>
      </c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9">
        <v>1226855465000</v>
      </c>
      <c r="C9" s="19">
        <v>1436282288000</v>
      </c>
      <c r="D9" s="19">
        <v>1332207043000</v>
      </c>
      <c r="E9" s="19">
        <v>1229302544000</v>
      </c>
      <c r="F9" s="19">
        <v>1108537821000</v>
      </c>
      <c r="G9" s="19">
        <v>1265584295000</v>
      </c>
      <c r="H9" s="19">
        <v>1189801449000</v>
      </c>
      <c r="I9" s="19">
        <v>1113523125000</v>
      </c>
      <c r="J9" s="19">
        <v>1045837920000</v>
      </c>
      <c r="K9" s="19">
        <v>1122302951000</v>
      </c>
      <c r="L9" s="19">
        <v>1069583821000</v>
      </c>
      <c r="M9" s="19">
        <v>1011305035000</v>
      </c>
      <c r="N9" s="19">
        <v>969335138000</v>
      </c>
      <c r="O9" s="19">
        <v>1272400956000</v>
      </c>
      <c r="P9" s="19">
        <v>1242717745000</v>
      </c>
      <c r="Q9" s="19">
        <v>1215312457000</v>
      </c>
      <c r="R9" s="19">
        <v>1193602581000</v>
      </c>
      <c r="S9" s="19">
        <v>1261895701000</v>
      </c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9">
        <v>269748422000</v>
      </c>
      <c r="C10" s="19">
        <v>104075245000</v>
      </c>
      <c r="D10" s="19">
        <v>414309512000</v>
      </c>
      <c r="E10" s="19">
        <v>295251095000</v>
      </c>
      <c r="F10" s="19">
        <v>174486372000</v>
      </c>
      <c r="G10" s="19">
        <v>75782846000</v>
      </c>
      <c r="H10" s="19">
        <v>265428839000</v>
      </c>
      <c r="I10" s="19">
        <v>180339304000</v>
      </c>
      <c r="J10" s="19">
        <v>112654099000</v>
      </c>
      <c r="K10" s="19">
        <v>52719130000</v>
      </c>
      <c r="L10" s="19">
        <v>172682061000</v>
      </c>
      <c r="M10" s="19">
        <v>109587290000</v>
      </c>
      <c r="N10" s="19">
        <v>67617393000</v>
      </c>
      <c r="O10" s="19">
        <v>29683211000</v>
      </c>
      <c r="P10" s="19">
        <v>91679830000</v>
      </c>
      <c r="Q10" s="19">
        <v>65985656000</v>
      </c>
      <c r="R10" s="19">
        <v>44275780000</v>
      </c>
      <c r="S10" s="19">
        <v>27318900000</v>
      </c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9">
        <v>2058047702000</v>
      </c>
      <c r="C11" s="19">
        <v>837716572000</v>
      </c>
      <c r="D11" s="19">
        <v>3901466300000</v>
      </c>
      <c r="E11" s="19">
        <v>2786245681000</v>
      </c>
      <c r="F11" s="19">
        <v>1675333502000</v>
      </c>
      <c r="G11" s="19">
        <v>847433444000</v>
      </c>
      <c r="H11" s="19">
        <v>3087653570000</v>
      </c>
      <c r="I11" s="19">
        <v>2220319430000</v>
      </c>
      <c r="J11" s="19">
        <v>1437041773000</v>
      </c>
      <c r="K11" s="19">
        <v>818876157000</v>
      </c>
      <c r="L11" s="19">
        <v>3027183068000</v>
      </c>
      <c r="M11" s="19">
        <v>2077218588000</v>
      </c>
      <c r="N11" s="19">
        <v>1214488936000</v>
      </c>
      <c r="O11" s="19">
        <v>618868112000</v>
      </c>
      <c r="P11" s="19">
        <v>2276815788000</v>
      </c>
      <c r="Q11" s="19">
        <v>1742218989000</v>
      </c>
      <c r="R11" s="19">
        <v>1114059070000</v>
      </c>
      <c r="S11" s="19">
        <v>596176208000</v>
      </c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9">
        <v>121820927000</v>
      </c>
      <c r="C12" s="19">
        <v>226536914000</v>
      </c>
      <c r="D12" s="19">
        <v>434933297000</v>
      </c>
      <c r="E12" s="19">
        <v>440592470000</v>
      </c>
      <c r="F12" s="19">
        <v>300833116000</v>
      </c>
      <c r="G12" s="19">
        <v>158297897000</v>
      </c>
      <c r="H12" s="19">
        <v>650221275000</v>
      </c>
      <c r="I12" s="19">
        <v>494866234000</v>
      </c>
      <c r="J12" s="19">
        <v>331047757000</v>
      </c>
      <c r="K12" s="19">
        <v>339799696000</v>
      </c>
      <c r="L12" s="19">
        <v>90512013000</v>
      </c>
      <c r="M12" s="19">
        <v>97772316000</v>
      </c>
      <c r="N12" s="19">
        <v>-72592614000</v>
      </c>
      <c r="O12" s="19">
        <v>-33511618000</v>
      </c>
      <c r="P12" s="19">
        <v>280407629000</v>
      </c>
      <c r="Q12" s="19">
        <v>195848817000</v>
      </c>
      <c r="R12" s="19">
        <v>163849390000</v>
      </c>
      <c r="S12" s="19">
        <v>121840857000</v>
      </c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9">
        <v>3410000000</v>
      </c>
      <c r="C13" s="19">
        <v>3410000000</v>
      </c>
      <c r="D13" s="19">
        <v>3410000000</v>
      </c>
      <c r="E13" s="19">
        <v>3410000000</v>
      </c>
      <c r="F13" s="19">
        <v>3410000000</v>
      </c>
      <c r="G13" s="19">
        <v>3410000000</v>
      </c>
      <c r="H13" s="19">
        <v>3410000000</v>
      </c>
      <c r="I13" s="19">
        <v>3410000000</v>
      </c>
      <c r="J13" s="19">
        <v>3410000000</v>
      </c>
      <c r="K13" s="19">
        <v>3410000000</v>
      </c>
      <c r="L13" s="19">
        <v>3410000000</v>
      </c>
      <c r="M13" s="19">
        <v>3410000000</v>
      </c>
      <c r="N13" s="19">
        <v>3410000000</v>
      </c>
      <c r="O13" s="19">
        <v>3410000000</v>
      </c>
      <c r="P13" s="19">
        <v>3410000000</v>
      </c>
      <c r="Q13" s="19">
        <v>3410000000</v>
      </c>
      <c r="R13" s="19">
        <v>3410000000</v>
      </c>
      <c r="S13" s="19">
        <v>3410000000</v>
      </c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1475</v>
      </c>
      <c r="C14" s="4">
        <v>1085</v>
      </c>
      <c r="D14" s="4">
        <v>1185</v>
      </c>
      <c r="E14" s="4">
        <v>955</v>
      </c>
      <c r="F14" s="4">
        <v>720</v>
      </c>
      <c r="G14" s="4">
        <v>685</v>
      </c>
      <c r="H14" s="5">
        <v>770</v>
      </c>
      <c r="I14" s="5">
        <v>700</v>
      </c>
      <c r="J14" s="5">
        <v>680</v>
      </c>
      <c r="K14" s="5">
        <v>486</v>
      </c>
      <c r="L14" s="5">
        <v>470</v>
      </c>
      <c r="M14" s="5">
        <v>368</v>
      </c>
      <c r="N14" s="5">
        <v>386</v>
      </c>
      <c r="O14" s="5">
        <v>330</v>
      </c>
      <c r="P14" s="5">
        <v>420</v>
      </c>
      <c r="Q14" s="5">
        <v>320</v>
      </c>
      <c r="R14" s="5">
        <v>324</v>
      </c>
      <c r="S14" s="5">
        <v>298</v>
      </c>
      <c r="T14" s="5">
        <v>300</v>
      </c>
      <c r="U14" s="7">
        <v>338</v>
      </c>
      <c r="V14" s="7">
        <v>320</v>
      </c>
      <c r="W14" s="4">
        <v>308</v>
      </c>
      <c r="X14" s="7">
        <v>328</v>
      </c>
      <c r="Y14" s="7">
        <v>326</v>
      </c>
      <c r="Z14" s="7">
        <v>296</v>
      </c>
      <c r="AA14" s="7">
        <v>306</v>
      </c>
    </row>
    <row r="15" spans="1:27" ht="14.25" customHeight="1" x14ac:dyDescent="0.2">
      <c r="A15" s="8" t="s">
        <v>41</v>
      </c>
      <c r="B15" s="6">
        <f t="shared" ref="B15:AA15" si="0">B9/B13</f>
        <v>359.78166129032257</v>
      </c>
      <c r="C15" s="6">
        <f t="shared" si="0"/>
        <v>421.19715190615835</v>
      </c>
      <c r="D15" s="6">
        <f t="shared" si="0"/>
        <v>390.67655219941349</v>
      </c>
      <c r="E15" s="6">
        <f t="shared" si="0"/>
        <v>360.4992797653959</v>
      </c>
      <c r="F15" s="6">
        <f t="shared" si="0"/>
        <v>325.08440498533724</v>
      </c>
      <c r="G15" s="6">
        <f t="shared" si="0"/>
        <v>371.13908944281525</v>
      </c>
      <c r="H15" s="6">
        <f t="shared" si="0"/>
        <v>348.91538093841643</v>
      </c>
      <c r="I15" s="6">
        <f t="shared" si="0"/>
        <v>326.54637096774195</v>
      </c>
      <c r="J15" s="6">
        <f t="shared" si="0"/>
        <v>306.69733724340176</v>
      </c>
      <c r="K15" s="6">
        <f t="shared" si="0"/>
        <v>329.12110000000001</v>
      </c>
      <c r="L15" s="6">
        <f t="shared" si="0"/>
        <v>313.66094457478005</v>
      </c>
      <c r="M15" s="6">
        <f t="shared" si="0"/>
        <v>296.5703914956012</v>
      </c>
      <c r="N15" s="6">
        <f t="shared" si="0"/>
        <v>284.26250381231671</v>
      </c>
      <c r="O15" s="6">
        <f t="shared" si="0"/>
        <v>373.1381102639296</v>
      </c>
      <c r="P15" s="6">
        <f t="shared" si="0"/>
        <v>364.43335630498535</v>
      </c>
      <c r="Q15" s="6">
        <f t="shared" si="0"/>
        <v>356.39661495601172</v>
      </c>
      <c r="R15" s="6">
        <f t="shared" si="0"/>
        <v>350.03008240469211</v>
      </c>
      <c r="S15" s="6">
        <f t="shared" si="0"/>
        <v>370.05739032258066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143340004000</v>
      </c>
      <c r="C16" s="6">
        <f t="shared" si="1"/>
        <v>357805027000</v>
      </c>
      <c r="D16" s="6">
        <f t="shared" si="1"/>
        <v>345808053000</v>
      </c>
      <c r="E16" s="6">
        <f t="shared" si="1"/>
        <v>420576010000</v>
      </c>
      <c r="F16" s="6">
        <f t="shared" si="1"/>
        <v>303122973000</v>
      </c>
      <c r="G16" s="6">
        <f t="shared" si="1"/>
        <v>497716331000</v>
      </c>
      <c r="H16" s="6">
        <f t="shared" si="1"/>
        <v>406757588000</v>
      </c>
      <c r="I16" s="6">
        <f t="shared" si="1"/>
        <v>316817201000</v>
      </c>
      <c r="J16" s="6">
        <f t="shared" si="1"/>
        <v>413236010000</v>
      </c>
      <c r="K16" s="6">
        <f t="shared" si="1"/>
        <v>486171250000</v>
      </c>
      <c r="L16" s="6">
        <f t="shared" si="1"/>
        <v>439305822000</v>
      </c>
      <c r="M16" s="6">
        <f t="shared" si="1"/>
        <v>383790488000</v>
      </c>
      <c r="N16" s="6">
        <f t="shared" si="1"/>
        <v>319335086000</v>
      </c>
      <c r="O16" s="6">
        <f t="shared" si="1"/>
        <v>600382317000</v>
      </c>
      <c r="P16" s="6">
        <f t="shared" si="1"/>
        <v>572309853000</v>
      </c>
      <c r="Q16" s="6">
        <f t="shared" si="1"/>
        <v>535022296000</v>
      </c>
      <c r="R16" s="6">
        <f t="shared" si="1"/>
        <v>522155958000</v>
      </c>
      <c r="S16" s="6">
        <f t="shared" si="1"/>
        <v>589195434000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6.4295982498462065E-2</v>
      </c>
      <c r="C17" s="10">
        <f t="shared" si="2"/>
        <v>2.4058167782734098E-2</v>
      </c>
      <c r="D17" s="10">
        <f t="shared" si="2"/>
        <v>0.10246270265188259</v>
      </c>
      <c r="E17" s="10">
        <f t="shared" si="2"/>
        <v>7.7167779694219882E-2</v>
      </c>
      <c r="F17" s="10">
        <f t="shared" si="2"/>
        <v>4.8156298030206442E-2</v>
      </c>
      <c r="G17" s="10">
        <f t="shared" si="2"/>
        <v>2.0220306691171763E-2</v>
      </c>
      <c r="H17" s="10">
        <f t="shared" si="2"/>
        <v>7.5939907617077529E-2</v>
      </c>
      <c r="I17" s="10">
        <f t="shared" si="2"/>
        <v>5.5451402700471039E-2</v>
      </c>
      <c r="J17" s="10">
        <f t="shared" si="2"/>
        <v>3.4426563196221539E-2</v>
      </c>
      <c r="K17" s="10">
        <f t="shared" si="2"/>
        <v>1.51135427477517E-2</v>
      </c>
      <c r="L17" s="10">
        <f t="shared" si="2"/>
        <v>5.5124695065122374E-2</v>
      </c>
      <c r="M17" s="10">
        <f t="shared" si="2"/>
        <v>3.5962836747960428E-2</v>
      </c>
      <c r="N17" s="10">
        <f t="shared" si="2"/>
        <v>2.4315012759800275E-2</v>
      </c>
      <c r="O17" s="10">
        <f t="shared" si="2"/>
        <v>9.6865243859742111E-3</v>
      </c>
      <c r="P17" s="10">
        <f t="shared" si="2"/>
        <v>3.0657769147590844E-2</v>
      </c>
      <c r="Q17" s="10">
        <f t="shared" si="2"/>
        <v>2.1949058289914308E-2</v>
      </c>
      <c r="R17" s="10">
        <f t="shared" si="2"/>
        <v>1.4653361512015064E-2</v>
      </c>
      <c r="S17" s="10">
        <f t="shared" si="2"/>
        <v>8.8160193392269447E-3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0.21986976436543812</v>
      </c>
      <c r="C18" s="10">
        <f t="shared" si="3"/>
        <v>7.2461552906095572E-2</v>
      </c>
      <c r="D18" s="10">
        <f t="shared" si="3"/>
        <v>0.31099483685885304</v>
      </c>
      <c r="E18" s="10">
        <f t="shared" si="3"/>
        <v>0.24017773040580317</v>
      </c>
      <c r="F18" s="10">
        <f t="shared" si="3"/>
        <v>0.15740227233979057</v>
      </c>
      <c r="G18" s="10">
        <f t="shared" si="3"/>
        <v>5.9879730097314461E-2</v>
      </c>
      <c r="H18" s="10">
        <f t="shared" si="3"/>
        <v>0.22308666645437913</v>
      </c>
      <c r="I18" s="10">
        <f t="shared" si="3"/>
        <v>0.16195380226162792</v>
      </c>
      <c r="J18" s="10">
        <f t="shared" si="3"/>
        <v>0.10771659436483236</v>
      </c>
      <c r="K18" s="10">
        <f t="shared" si="3"/>
        <v>4.6974063422916192E-2</v>
      </c>
      <c r="L18" s="10">
        <f t="shared" si="3"/>
        <v>0.16144789927595585</v>
      </c>
      <c r="M18" s="10">
        <f t="shared" si="3"/>
        <v>0.10836225096021597</v>
      </c>
      <c r="N18" s="10">
        <f t="shared" si="3"/>
        <v>6.9756465384627375E-2</v>
      </c>
      <c r="O18" s="10">
        <f t="shared" si="3"/>
        <v>2.3328504163745694E-2</v>
      </c>
      <c r="P18" s="10">
        <f t="shared" si="3"/>
        <v>7.3773654853540371E-2</v>
      </c>
      <c r="Q18" s="10">
        <f t="shared" si="3"/>
        <v>5.4295218994862983E-2</v>
      </c>
      <c r="R18" s="10">
        <f t="shared" si="3"/>
        <v>3.709423949377335E-2</v>
      </c>
      <c r="S18" s="10">
        <f t="shared" si="3"/>
        <v>2.164909507049664E-2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4.0997086808428573</v>
      </c>
      <c r="C19" s="11">
        <f t="shared" si="4"/>
        <v>2.575990827786355</v>
      </c>
      <c r="D19" s="11">
        <f t="shared" si="4"/>
        <v>3.0331996976238775</v>
      </c>
      <c r="E19" s="11">
        <f t="shared" si="4"/>
        <v>2.6491037669242794</v>
      </c>
      <c r="F19" s="11">
        <f t="shared" si="4"/>
        <v>2.2148094124431323</v>
      </c>
      <c r="G19" s="11">
        <f t="shared" si="4"/>
        <v>1.8456692369116354</v>
      </c>
      <c r="H19" s="11">
        <f t="shared" si="4"/>
        <v>2.2068387983615576</v>
      </c>
      <c r="I19" s="11">
        <f t="shared" si="4"/>
        <v>2.1436465452839157</v>
      </c>
      <c r="J19" s="11">
        <f t="shared" si="4"/>
        <v>2.2171695591225071</v>
      </c>
      <c r="K19" s="11">
        <f t="shared" si="4"/>
        <v>1.4766601108224298</v>
      </c>
      <c r="L19" s="11">
        <f t="shared" si="4"/>
        <v>1.4984332864174841</v>
      </c>
      <c r="M19" s="11">
        <f t="shared" si="4"/>
        <v>1.2408521233160872</v>
      </c>
      <c r="N19" s="11">
        <f t="shared" si="4"/>
        <v>1.357899810292444</v>
      </c>
      <c r="O19" s="11">
        <f t="shared" si="4"/>
        <v>0.88439103624816828</v>
      </c>
      <c r="P19" s="11">
        <f t="shared" si="4"/>
        <v>1.1524740881526561</v>
      </c>
      <c r="Q19" s="11">
        <f t="shared" si="4"/>
        <v>0.89787609245249433</v>
      </c>
      <c r="R19" s="11">
        <f t="shared" si="4"/>
        <v>0.92563472766150123</v>
      </c>
      <c r="S19" s="11">
        <f t="shared" si="4"/>
        <v>0.80528049916860756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18.64607756630361</v>
      </c>
      <c r="C20" s="11">
        <f t="shared" si="5"/>
        <v>35.549760175918877</v>
      </c>
      <c r="D20" s="11">
        <f t="shared" si="5"/>
        <v>9.753215610458879</v>
      </c>
      <c r="E20" s="11">
        <f t="shared" si="5"/>
        <v>11.029764343465008</v>
      </c>
      <c r="F20" s="11">
        <f t="shared" si="5"/>
        <v>14.071012949939725</v>
      </c>
      <c r="G20" s="11">
        <f t="shared" si="5"/>
        <v>30.82293847871588</v>
      </c>
      <c r="H20" s="11">
        <f t="shared" si="5"/>
        <v>9.8922935800506586</v>
      </c>
      <c r="I20" s="11">
        <f t="shared" si="5"/>
        <v>13.236160654141152</v>
      </c>
      <c r="J20" s="11">
        <f t="shared" si="5"/>
        <v>20.583361107881213</v>
      </c>
      <c r="K20" s="11">
        <f t="shared" si="5"/>
        <v>31.435647743048872</v>
      </c>
      <c r="L20" s="11">
        <f t="shared" si="5"/>
        <v>9.2812188522581973</v>
      </c>
      <c r="M20" s="11">
        <f t="shared" si="5"/>
        <v>11.45096297207459</v>
      </c>
      <c r="N20" s="11">
        <f t="shared" si="5"/>
        <v>19.466293236120475</v>
      </c>
      <c r="O20" s="11">
        <f t="shared" si="5"/>
        <v>37.910319068917438</v>
      </c>
      <c r="P20" s="11">
        <f t="shared" si="5"/>
        <v>15.62175671573562</v>
      </c>
      <c r="Q20" s="11">
        <f t="shared" si="5"/>
        <v>16.536927358879332</v>
      </c>
      <c r="R20" s="11">
        <f t="shared" si="5"/>
        <v>24.953597655422445</v>
      </c>
      <c r="S20" s="11">
        <f t="shared" si="5"/>
        <v>37.196958881946195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79.105109090909096</v>
      </c>
      <c r="C21" s="6">
        <f t="shared" si="6"/>
        <v>30.520599706744868</v>
      </c>
      <c r="D21" s="6">
        <f t="shared" si="6"/>
        <v>121.49839061583577</v>
      </c>
      <c r="E21" s="6">
        <f t="shared" si="6"/>
        <v>86.583898826979478</v>
      </c>
      <c r="F21" s="6">
        <f t="shared" si="6"/>
        <v>51.169024046920818</v>
      </c>
      <c r="G21" s="6">
        <f t="shared" si="6"/>
        <v>22.223708504398829</v>
      </c>
      <c r="H21" s="6">
        <f t="shared" si="6"/>
        <v>77.838369208211148</v>
      </c>
      <c r="I21" s="6">
        <f t="shared" si="6"/>
        <v>52.885426392961875</v>
      </c>
      <c r="J21" s="6">
        <f t="shared" si="6"/>
        <v>33.036392668621701</v>
      </c>
      <c r="K21" s="6">
        <f t="shared" si="6"/>
        <v>15.460155425219941</v>
      </c>
      <c r="L21" s="6">
        <f t="shared" si="6"/>
        <v>50.639900586510265</v>
      </c>
      <c r="M21" s="6">
        <f t="shared" si="6"/>
        <v>32.137035190615833</v>
      </c>
      <c r="N21" s="6">
        <f t="shared" si="6"/>
        <v>19.829147507331378</v>
      </c>
      <c r="O21" s="6">
        <f t="shared" si="6"/>
        <v>8.7047539589442824</v>
      </c>
      <c r="P21" s="6">
        <f t="shared" si="6"/>
        <v>26.885580645161291</v>
      </c>
      <c r="Q21" s="6">
        <f t="shared" si="6"/>
        <v>19.350632258064515</v>
      </c>
      <c r="R21" s="6">
        <f t="shared" si="6"/>
        <v>12.984099706744868</v>
      </c>
      <c r="S21" s="6">
        <f t="shared" si="6"/>
        <v>8.0114076246334314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2.4214169523220894</v>
      </c>
      <c r="C22" s="10">
        <f t="shared" si="7"/>
        <v>2.0134658459284713</v>
      </c>
      <c r="D22" s="10">
        <f t="shared" si="7"/>
        <v>2.0368733067867439</v>
      </c>
      <c r="E22" s="10">
        <f t="shared" si="7"/>
        <v>2.1142562713186739</v>
      </c>
      <c r="F22" s="10">
        <f t="shared" si="7"/>
        <v>2.2707549659688158</v>
      </c>
      <c r="G22" s="10">
        <f t="shared" si="7"/>
        <v>1.9632924711664503</v>
      </c>
      <c r="H22" s="10">
        <f t="shared" si="7"/>
        <v>1.9397254667488641</v>
      </c>
      <c r="I22" s="10">
        <f t="shared" si="7"/>
        <v>1.9228355755970492</v>
      </c>
      <c r="J22" s="10">
        <f t="shared" si="7"/>
        <v>2.1312402508794097</v>
      </c>
      <c r="K22" s="10">
        <f t="shared" si="7"/>
        <v>2.1102786488173457</v>
      </c>
      <c r="L22" s="10">
        <f t="shared" si="7"/>
        <v>1.93112996143572</v>
      </c>
      <c r="M22" s="10">
        <f t="shared" si="7"/>
        <v>2.0156360439755945</v>
      </c>
      <c r="N22" s="10">
        <f t="shared" si="7"/>
        <v>1.8714823850737163</v>
      </c>
      <c r="O22" s="10">
        <f t="shared" si="7"/>
        <v>1.410334640616224</v>
      </c>
      <c r="P22" s="10">
        <f t="shared" si="7"/>
        <v>1.4084065195351338</v>
      </c>
      <c r="Q22" s="10">
        <f t="shared" si="7"/>
        <v>1.4758778992750834</v>
      </c>
      <c r="R22" s="10">
        <f t="shared" si="7"/>
        <v>1.5337365896664394</v>
      </c>
      <c r="S22" s="10">
        <f t="shared" si="7"/>
        <v>1.4577990697188372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7" ht="14.25" customHeight="1" x14ac:dyDescent="0.2"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7" ht="14.25" customHeight="1" x14ac:dyDescent="0.2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/>
    </row>
    <row r="27" spans="1:27" ht="14.2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7" ht="14.25" customHeight="1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7" ht="14.25" customHeight="1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7" ht="14.2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27" ht="14.2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27" ht="14.2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2:19" ht="14.2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9" ht="14.2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9" ht="14.2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9" ht="14.25" customHeight="1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9" ht="14.2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9" ht="14.25" customHeight="1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9" ht="14.25" customHeight="1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9" ht="14.25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9" ht="14.25" customHeight="1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2:19" ht="14.25" customHeight="1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2:19" ht="14.25" customHeight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2:19" ht="14.25" customHeight="1" x14ac:dyDescent="0.2"/>
    <row r="45" spans="2:19" ht="14.25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2:19" ht="14.2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2:19" ht="14.2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2:19" ht="14.25" customHeight="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2:19" ht="14.25" customHeight="1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2:19" ht="14.25" customHeight="1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2:19" ht="14.25" customHeigh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2:19" ht="14.2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2:19" ht="14.25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2:19" ht="14.25" customHeight="1" x14ac:dyDescent="0.2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2:19" ht="14.25" customHeight="1" x14ac:dyDescent="0.2"/>
    <row r="56" spans="2:19" ht="14.25" customHeight="1" x14ac:dyDescent="0.2"/>
    <row r="57" spans="2:19" ht="14.25" customHeight="1" x14ac:dyDescent="0.2"/>
    <row r="58" spans="2:19" ht="14.25" customHeight="1" x14ac:dyDescent="0.2"/>
    <row r="59" spans="2:19" ht="14.25" customHeight="1" x14ac:dyDescent="0.2"/>
    <row r="60" spans="2:19" ht="14.25" customHeight="1" x14ac:dyDescent="0.2"/>
    <row r="61" spans="2:19" ht="14.25" customHeight="1" x14ac:dyDescent="0.2"/>
    <row r="62" spans="2:19" ht="14.25" customHeight="1" x14ac:dyDescent="0.2"/>
    <row r="63" spans="2:19" ht="14.25" customHeight="1" x14ac:dyDescent="0.2"/>
    <row r="64" spans="2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2026-09-15T11:18:57Z</dcterms:modified>
</cp:coreProperties>
</file>