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51" documentId="8_{363B32DB-CC69-4E5C-AF15-EA43B7F171F1}" xr6:coauthVersionLast="47" xr6:coauthVersionMax="47" xr10:uidLastSave="{52DD00BB-9A44-46FD-B7D2-E96120F171FC}"/>
  <bookViews>
    <workbookView xWindow="-108" yWindow="-108" windowWidth="23256" windowHeight="13896" xr2:uid="{00000000-000D-0000-FFFF-FFFF00000000}"/>
  </bookViews>
  <sheets>
    <sheet name="Order Bank Targets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<sst xmlns="http://schemas.openxmlformats.org/spreadsheetml/2006/main" count="78" uniqueCount="33">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</sst>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2"/>
  <sheetViews>
    <sheetView tabSelected="1" topLeftCell="A12" workbookViewId="0">
      <selection activeCell="F40" sqref="F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/>
      <c r="G30" s="9">
        <f>F30-E30</f>
        <v>-41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27</v>
      </c>
      <c r="D31" s="9">
        <f t="shared" ref="D31:D40" si="8">C31-B31</f>
        <v>6</v>
      </c>
      <c r="E31">
        <v>29</v>
      </c>
      <c r="F31" s="1"/>
      <c r="G31" s="9">
        <f t="shared" ref="G31:G40" si="9">F31-E31</f>
        <v>-29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38</v>
      </c>
      <c r="D32" s="9">
        <f t="shared" si="8"/>
        <v>16</v>
      </c>
      <c r="E32">
        <v>33</v>
      </c>
      <c r="F32" s="1"/>
      <c r="G32" s="9">
        <f t="shared" si="9"/>
        <v>-33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33</v>
      </c>
      <c r="D33" s="9">
        <f t="shared" si="8"/>
        <v>-4</v>
      </c>
      <c r="E33">
        <v>55</v>
      </c>
      <c r="F33" s="1"/>
      <c r="G33" s="9">
        <f t="shared" si="9"/>
        <v>-55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20</v>
      </c>
      <c r="D34" s="9">
        <f t="shared" si="8"/>
        <v>-3</v>
      </c>
      <c r="E34">
        <v>34</v>
      </c>
      <c r="F34" s="1"/>
      <c r="G34" s="9">
        <f t="shared" si="9"/>
        <v>-34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/>
      <c r="G35" s="9">
        <f t="shared" si="9"/>
        <v>-37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30</v>
      </c>
      <c r="D36" s="9">
        <f t="shared" si="8"/>
        <v>5</v>
      </c>
      <c r="E36">
        <v>37</v>
      </c>
      <c r="F36" s="1"/>
      <c r="G36" s="9">
        <f t="shared" si="9"/>
        <v>-37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46</v>
      </c>
      <c r="D37" s="9">
        <f t="shared" si="8"/>
        <v>7</v>
      </c>
      <c r="E37">
        <v>59</v>
      </c>
      <c r="F37" s="1"/>
      <c r="G37" s="9">
        <f t="shared" si="9"/>
        <v>-59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26</v>
      </c>
      <c r="D38" s="9">
        <f t="shared" si="8"/>
        <v>-1</v>
      </c>
      <c r="E38">
        <v>41</v>
      </c>
      <c r="F38" s="1"/>
      <c r="G38" s="9">
        <f t="shared" si="9"/>
        <v>-41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/>
      <c r="G39" s="9">
        <f t="shared" si="9"/>
        <v>-41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/>
      <c r="G40" s="10">
        <f t="shared" si="9"/>
        <v>-13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C42">
        <f>SUM(C30:C41)</f>
        <v>332</v>
      </c>
      <c r="D42">
        <f>SUM(D30:D41)</f>
        <v>50</v>
      </c>
      <c r="G42">
        <f>SUM(G30:G41)</f>
        <v>-420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2026-08-03T09:09:36Z</dcterms:modified>
</cp:coreProperties>
</file>