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arsh\"/>
    </mc:Choice>
  </mc:AlternateContent>
  <xr:revisionPtr revIDLastSave="0" documentId="13_ncr:1_{540A33C6-7888-4B38-8182-6E61391FB222}" xr6:coauthVersionLast="34" xr6:coauthVersionMax="34" xr10:uidLastSave="{00000000-0000-0000-0000-000000000000}"/>
  <bookViews>
    <workbookView xWindow="300" yWindow="225" windowWidth="19110" windowHeight="4995" tabRatio="788" xr2:uid="{00000000-000D-0000-FFFF-FFFF00000000}"/>
  </bookViews>
  <sheets>
    <sheet name="All" sheetId="354" r:id="rId1"/>
    <sheet name="CoE Tables" sheetId="2" r:id="rId2"/>
    <sheet name="AllSheetNames" sheetId="3" r:id="rId3"/>
  </sheets>
  <functionGroups builtInGroupCount="19"/>
  <externalReferences>
    <externalReference r:id="rId4"/>
  </externalReferences>
  <definedNames>
    <definedName name="_xlnm._FilterDatabase" localSheetId="0" hidden="1">All!$A$3:$AZ$519</definedName>
    <definedName name="_xlnm._FilterDatabase" localSheetId="1" hidden="1">'CoE Tables'!$A$1:$D$358</definedName>
    <definedName name="Broker_Spec" localSheetId="1">'CoE Tables'!$H$1:$I$200</definedName>
    <definedName name="PolType_Spec" localSheetId="1">'CoE Tables'!$E$1:$F$201</definedName>
    <definedName name="SIC_spec">'CoE Tables'!$O$1:$P$200</definedName>
  </definedNames>
  <calcPr calcId="179017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<sst xmlns="http://schemas.openxmlformats.org/spreadsheetml/2006/main" count="2041" uniqueCount="490">
  <si>
    <t>Client Id/Code du client</t>
  </si>
  <si>
    <t>Client Name/Nom du client</t>
  </si>
  <si>
    <t>Product/Produit</t>
  </si>
  <si>
    <t>PolicyNumber/Numéro de police</t>
  </si>
  <si>
    <t>Maturity Date/Date d'effet de la police
Year/Month</t>
  </si>
  <si>
    <t>PolicyId</t>
  </si>
  <si>
    <t>Ironshore</t>
  </si>
  <si>
    <t>Zurich Global Corporate</t>
  </si>
  <si>
    <t>New/Modified? 
(From previous list)
Nouveau / Mise à jour? 
(De la liste précédente)</t>
  </si>
  <si>
    <t>Broker Name/Nom du courtier</t>
  </si>
  <si>
    <t>Broker Office/Bureau du courtier</t>
  </si>
  <si>
    <t>Broker Region/Région du courtier</t>
  </si>
  <si>
    <t>Broker Department/Service du courtier</t>
  </si>
  <si>
    <t>AE Name/Nom du gestionnaire de compte</t>
  </si>
  <si>
    <t>Aon Policy Desc</t>
  </si>
  <si>
    <t>London</t>
  </si>
  <si>
    <t>Montreal</t>
  </si>
  <si>
    <t>Winnipeg</t>
  </si>
  <si>
    <t>Vancouver</t>
  </si>
  <si>
    <t>Toronto</t>
  </si>
  <si>
    <t>Professional Liability</t>
  </si>
  <si>
    <t>Calgary</t>
  </si>
  <si>
    <t>Halifax</t>
  </si>
  <si>
    <t>Windsor</t>
  </si>
  <si>
    <t>Property</t>
  </si>
  <si>
    <t>Edmonton</t>
  </si>
  <si>
    <t>Automobile</t>
  </si>
  <si>
    <t>Victoria</t>
  </si>
  <si>
    <t>Product Segment</t>
  </si>
  <si>
    <t>Casualty</t>
  </si>
  <si>
    <t>Marine</t>
  </si>
  <si>
    <t>Broker Office</t>
  </si>
  <si>
    <t>Broking Leader</t>
  </si>
  <si>
    <t>Pol Type</t>
  </si>
  <si>
    <t>Description (Covg Desc, Prod Loc Name)</t>
  </si>
  <si>
    <t>Prod Seg</t>
  </si>
  <si>
    <t>Spec</t>
  </si>
  <si>
    <t>Broker</t>
  </si>
  <si>
    <t>SIC Code</t>
  </si>
  <si>
    <t>Office</t>
  </si>
  <si>
    <t>Region</t>
  </si>
  <si>
    <t>OPLL</t>
  </si>
  <si>
    <t>OCPR</t>
  </si>
  <si>
    <t>OPGL</t>
  </si>
  <si>
    <t>DPOL</t>
  </si>
  <si>
    <t>Environmental</t>
  </si>
  <si>
    <t>MEOA</t>
  </si>
  <si>
    <t>MEPL</t>
  </si>
  <si>
    <t>JBUM</t>
  </si>
  <si>
    <t>APKG</t>
  </si>
  <si>
    <t>JCOC</t>
  </si>
  <si>
    <t>Kamloops</t>
  </si>
  <si>
    <t>JCST</t>
  </si>
  <si>
    <t>JEMA</t>
  </si>
  <si>
    <t>BMBM</t>
  </si>
  <si>
    <t>CAUT</t>
  </si>
  <si>
    <t>JHMA</t>
  </si>
  <si>
    <t>St. John's</t>
  </si>
  <si>
    <t>CEXA</t>
  </si>
  <si>
    <t>CGAR</t>
  </si>
  <si>
    <t>JMLI</t>
  </si>
  <si>
    <t>JMPK</t>
  </si>
  <si>
    <t>CMLI</t>
  </si>
  <si>
    <t>JPRO</t>
  </si>
  <si>
    <t>JSTE</t>
  </si>
  <si>
    <t>JTRO</t>
  </si>
  <si>
    <t>DEMP</t>
  </si>
  <si>
    <t>DGEN</t>
  </si>
  <si>
    <t>ECRI</t>
  </si>
  <si>
    <t>EOEE</t>
  </si>
  <si>
    <t>EPPL</t>
  </si>
  <si>
    <t>FDOC</t>
  </si>
  <si>
    <t>FEDO</t>
  </si>
  <si>
    <t>FFID</t>
  </si>
  <si>
    <t>Thunder Bay</t>
  </si>
  <si>
    <t>FSGL</t>
  </si>
  <si>
    <t>IRCL</t>
  </si>
  <si>
    <t>HCON</t>
  </si>
  <si>
    <t>HINS</t>
  </si>
  <si>
    <t>HMTC</t>
  </si>
  <si>
    <t>KCPP</t>
  </si>
  <si>
    <t>KENT</t>
  </si>
  <si>
    <t>KPRO</t>
  </si>
  <si>
    <t>NCPC</t>
  </si>
  <si>
    <t>NMOR</t>
  </si>
  <si>
    <t>NOEE</t>
  </si>
  <si>
    <t>NXPC</t>
  </si>
  <si>
    <t>OCRE</t>
  </si>
  <si>
    <t>PCMP</t>
  </si>
  <si>
    <t>PEKG</t>
  </si>
  <si>
    <t>PEOC</t>
  </si>
  <si>
    <t>PEUM</t>
  </si>
  <si>
    <t>PLAN</t>
  </si>
  <si>
    <t>PPTP</t>
  </si>
  <si>
    <t>QELI</t>
  </si>
  <si>
    <t>QUMB</t>
  </si>
  <si>
    <t>RMEO</t>
  </si>
  <si>
    <t>RWCC</t>
  </si>
  <si>
    <t>RWTA</t>
  </si>
  <si>
    <t>Policy Type</t>
  </si>
  <si>
    <t>Burlington</t>
  </si>
  <si>
    <t>CPEO</t>
  </si>
  <si>
    <t>Auto</t>
  </si>
  <si>
    <t>@</t>
  </si>
  <si>
    <t>Dashboard Refereence</t>
  </si>
  <si>
    <t>Aon Inpoint - Requests to Quote on Upcoming Renewals / Solutions PIRM - Demande de prix aux assureurs pour les renouvellements à venir</t>
  </si>
  <si>
    <t>Feedback to Incorporate</t>
  </si>
  <si>
    <t>Financial Lines</t>
  </si>
  <si>
    <t>Trade Credit</t>
  </si>
  <si>
    <t>FSDL_CAN32301000448_GPC12_2016129CAN</t>
  </si>
  <si>
    <t>FSEL_CAN32301000448_GPC12_2016129CAN</t>
  </si>
  <si>
    <t>MEPL_CAN320000034635_GPC18_2016127CAN</t>
  </si>
  <si>
    <t>MPLB_CAN320000034635_GPC18_2016127CAN</t>
  </si>
  <si>
    <t>NCPC_CAN320000034635_GPC19_2016127CAN</t>
  </si>
  <si>
    <t>NCPC_CAN320000070126_GPC19_2016121CAN</t>
  </si>
  <si>
    <t>FSCP_CAN32301000174_GPC12_20161130CAN</t>
  </si>
  <si>
    <t>FSDP_CAN32301000174_GPC12_20161130CAN</t>
  </si>
  <si>
    <t>FSEP_CAN32301000174_GPC12_20161130CAN</t>
  </si>
  <si>
    <t>NCPC_CAN320000015422_GPC19_20161231CAN</t>
  </si>
  <si>
    <t>CAUT_CAN32351003947_GPC03_20161231CAN</t>
  </si>
  <si>
    <t>DGEN_CAN320000048199_GPC05_2016121CAN</t>
  </si>
  <si>
    <t>BMBM_CAN320000048204_GPC19_2016121CAN</t>
  </si>
  <si>
    <t>NCPC_CAN320000048204_GPC19_2016121CAN</t>
  </si>
  <si>
    <t>FSDL_CAN320000078316_GPC12_20161215CAN</t>
  </si>
  <si>
    <t>NCPC_CAN32451002331_GPC19_20161216CAN</t>
  </si>
  <si>
    <t>FSEP_CAN320000026812_GPC12_2016111CAN</t>
  </si>
  <si>
    <t>FEDO_CAN32301001081_GPC12_2016111CAN</t>
  </si>
  <si>
    <t>HCON_CAN320000031528_GPC19_2016121CAN</t>
  </si>
  <si>
    <t>NCPC_CAN32451003417_GPC19_2016111CAN</t>
  </si>
  <si>
    <t>FSEL_CAN320000013611_GPC12_2016111CAN</t>
  </si>
  <si>
    <t>MEPL_CAN320000013611_GPC18_2016111CAN</t>
  </si>
  <si>
    <t>MPLB_CAN320000013611_GPC18_2016111CAN</t>
  </si>
  <si>
    <t>NCPC_CAN32261001216_GPC19_20161231CAN</t>
  </si>
  <si>
    <t>BMBM_CAN320000034805_GPC19_20161231CAN</t>
  </si>
  <si>
    <t>QELI_CAN320000034805_GPC05_20161231CAN</t>
  </si>
  <si>
    <t>FSEL_CAN320000043539_GPC12_20161231CAN</t>
  </si>
  <si>
    <t>NCPC_CAN320000043539_GPC19_20161231CAN</t>
  </si>
  <si>
    <t>FSDL_CAN32261002198_GPC12_2016121CAN</t>
  </si>
  <si>
    <t>FSPL_CAN32261002198_GPC12_2016121CAN</t>
  </si>
  <si>
    <t>CAUT_CAN32511004475_GPC03_20161231CAN</t>
  </si>
  <si>
    <t>NCPC_CAN32511004475_GPC19_20161231CAN</t>
  </si>
  <si>
    <t>CAUT_CAN32301001536_GPC03_2016111CAN</t>
  </si>
  <si>
    <t>NCPC_CAN320000071306_GPC19_2016111CAN</t>
  </si>
  <si>
    <t>NCPC_CAN32451000994_GPC19_2016111CAN</t>
  </si>
  <si>
    <t>CAUT_CAN320000031978_GPC03_2016111CAN</t>
  </si>
  <si>
    <t>FSEL_CAN320000031978_GPC12_2016111CAN</t>
  </si>
  <si>
    <t>PUES_CAN320000031978_GPC12_2016111CAN</t>
  </si>
  <si>
    <t>DGEN_CAN32472000314_GPC05_2016121CAN</t>
  </si>
  <si>
    <t>QELI_CAN32472000314_GPC05_2016121CAN</t>
  </si>
  <si>
    <t>QUMB_CAN32472000314_GPC05_2016121CAN</t>
  </si>
  <si>
    <t>FSEL_CAN320000029072_GPC12_2016111CAN</t>
  </si>
  <si>
    <t>NCPC_CAN320000029072_GPC19_2016111CAN</t>
  </si>
  <si>
    <t>DGEN_CAN32261001452_GPC05_2016121CAN</t>
  </si>
  <si>
    <t>FSDL_CAN32261001452_GPC12_2016121CAN</t>
  </si>
  <si>
    <t>FSEL_CAN32261001452_GPC12_2016121CAN</t>
  </si>
  <si>
    <t>FSEL_CAN320000048837_GPC12_20161121CAN</t>
  </si>
  <si>
    <t>FEDO_CAN320000021077_GPC12_2016111CAN</t>
  </si>
  <si>
    <t>JHMA_CAN320000021077_GPC13_2016111CAN</t>
  </si>
  <si>
    <t>MEOA_CAN320000021077_GPC18_2016111CAN</t>
  </si>
  <si>
    <t>NCPC_CAN320000081006_GPC19_2016111CAN</t>
  </si>
  <si>
    <t>FSEP_CAN320000020102_GPC12_2016111CAN</t>
  </si>
  <si>
    <t>FSEL_CAN320000041357_GPC12_20161110CAN</t>
  </si>
  <si>
    <t>DGEN_CAN32261001577_GPC05_2016121CAN</t>
  </si>
  <si>
    <t>QUMB_CAN32261001577_GPC05_2016121CAN</t>
  </si>
  <si>
    <t>NCPC_CAN32451003439_GPC19_20161231CAN</t>
  </si>
  <si>
    <t>NCPC_CAN32472000117_GPC19_20161116CAN</t>
  </si>
  <si>
    <t>CAUT_CAN32451003792_GPC03_2016111CAN</t>
  </si>
  <si>
    <t>JCOC_CAN32451003792_GPC13_2016111CAN</t>
  </si>
  <si>
    <t>DGEN_CAN32451003792_GPC05_2016111CAN</t>
  </si>
  <si>
    <t>CEXA_CAN32451003792_GPC03_2016111CAN</t>
  </si>
  <si>
    <t>JCST_CAN32451003792_GPC13_2016111CAN</t>
  </si>
  <si>
    <t>QUMB_CAN32451003792_GPC05_2016111CAN</t>
  </si>
  <si>
    <t>CAUT_CAN320000077444_GPC03_20161231CAN</t>
  </si>
  <si>
    <t>FSDP_CAN320000067099_GPC12_20161210CAN</t>
  </si>
  <si>
    <t>FSEP_CAN320000067099_GPC12_20161210CAN</t>
  </si>
  <si>
    <t>NCPC_CAN320000032041_GPC19_20161210CAN</t>
  </si>
  <si>
    <t>NCPC_CAN320000026265_GPC19_2016111CAN</t>
  </si>
  <si>
    <t>DGEN_CAN32321000026_GPC05_2016111CAN</t>
  </si>
  <si>
    <t>QELI_CAN32321000026_GPC05_2016111CAN</t>
  </si>
  <si>
    <t>QUMB_CAN32321000026_GPC05_2016111CAN</t>
  </si>
  <si>
    <t>CAUT_CAN32511004522_GPC03_20161130CAN</t>
  </si>
  <si>
    <t>QUMB_CAN32511004522_GPC05_20161130CAN</t>
  </si>
  <si>
    <t>FSEL_CAN32321000932_GPC12_2016111CAN</t>
  </si>
  <si>
    <t>FSEL_CAN32451000567_GPC12_2016111CAN</t>
  </si>
  <si>
    <t>CAUT_CAN32561005554_GPC03_20161129CAN</t>
  </si>
  <si>
    <t>NCPC_CAN32561005554_GPC19_20161129CAN</t>
  </si>
  <si>
    <t>QUMB_CAN320000076757_GPC05_20161231CAN</t>
  </si>
  <si>
    <t>FSEL_CAN320000014127_GPC12_20161124CAN</t>
  </si>
  <si>
    <t>FSEL_CAN32451002262_GPC12_20161231CAN</t>
  </si>
  <si>
    <t>NCPC_CAN320000013153_GPC19_2016111CAN</t>
  </si>
  <si>
    <t>OPGL_CAN32502002414_GPC11_20161231CAN</t>
  </si>
  <si>
    <t>DPOL_CAN320000023867_GPC11_2016111CAN</t>
  </si>
  <si>
    <t>CAUT_CAN320000053283_GPC03_2016111CAN</t>
  </si>
  <si>
    <t>FDOC_CAN32451002334_GPC12_20161130CAN</t>
  </si>
  <si>
    <t>FSEL_CAN320000045565_GPC12_2016113CAN</t>
  </si>
  <si>
    <t>NCPC_CAN320000046693_GPC19_20161231CAN</t>
  </si>
  <si>
    <t>FSDL_CAN320000053685_GPC12_20161214CAN</t>
  </si>
  <si>
    <t>FSEL_CAN320000053685_GPC12_20161214CAN</t>
  </si>
  <si>
    <t>MEPL_CAN32321000719_GPC18_2016111CAN</t>
  </si>
  <si>
    <t>MPLB_CAN32321000719_GPC18_2016111CAN</t>
  </si>
  <si>
    <t>FSEL_CAN32301001096_GPC12_20161116CAN</t>
  </si>
  <si>
    <t>CAUT_CAN32511004541_GPC03_20161127CAN</t>
  </si>
  <si>
    <t>RWCC_CAN320000071365_GPC09_20161216CAN</t>
  </si>
  <si>
    <t>CAUT_CAN32371001480_GPC03_20161230CAN</t>
  </si>
  <si>
    <t>DGEN_CAN32451001844_GPC05_20161231CAN</t>
  </si>
  <si>
    <t>QELI_CAN32451001844_GPC05_20161231CAN</t>
  </si>
  <si>
    <t>NCPC_CAN32451001844_GPC19_20161231CAN</t>
  </si>
  <si>
    <t>QUMB_CAN32451001844_GPC05_20161231CAN</t>
  </si>
  <si>
    <t>DGEN_CAN320000043965_GPC05_2016111CAN</t>
  </si>
  <si>
    <t>QELI_CAN320000043965_GPC05_2016111CAN</t>
  </si>
  <si>
    <t>NCPC_CAN320000043965_GPC19_2016111CAN</t>
  </si>
  <si>
    <t>QUMB_CAN320000043965_GPC05_2016111CAN</t>
  </si>
  <si>
    <t>FSEL_CAN320000031881_GPC12_2016125CAN</t>
  </si>
  <si>
    <t>OPLL_CAN320000031881_GPC11_2016126CAN</t>
  </si>
  <si>
    <t>NCPC_CAN320000031881_GPC19_2016111CAN</t>
  </si>
  <si>
    <t>FDOC_CAN320000049170_GPC12_2016111CAN</t>
  </si>
  <si>
    <t>FSEP_CAN32301001720_GPC12_2016111CAN</t>
  </si>
  <si>
    <t>QELI_CAN320000071371_GPC05_2016121CAN</t>
  </si>
  <si>
    <t>FSEL_CAN32281000768_GPC12_20161231CAN</t>
  </si>
  <si>
    <t>NCPC_CAN32261002639_GPC19_20161231CAN</t>
  </si>
  <si>
    <t>OPLL_CAN320000039256_GPC11_2016111CAN</t>
  </si>
  <si>
    <t>CAUT_CAN320000078086_GPC03_2016111CAN</t>
  </si>
  <si>
    <t>FSEP_CAN320000045784_GPC12_20161115CAN</t>
  </si>
  <si>
    <t>NCPC_CAN32261001287_GPC19_20161231CAN</t>
  </si>
  <si>
    <t>MEPL_CAN320000074404_GPC18_20161119CAN</t>
  </si>
  <si>
    <t>MPLB_CAN320000074404_GPC18_20161119CAN</t>
  </si>
  <si>
    <t>FSEL_CAN320000031780_GPC12_2016111CAN</t>
  </si>
  <si>
    <t>QUMB_CAN320000071255_GPC05_20161231CAN</t>
  </si>
  <si>
    <t>FSEP_CAN320000057993_GPC12_2016111CAN</t>
  </si>
  <si>
    <t>CAUT_CAN32451004495_GPC03_2016121CAN</t>
  </si>
  <si>
    <t>CEXA_CAN32451004495_GPC03_2016121CAN</t>
  </si>
  <si>
    <t>FSEL_CAN32261002837_GPC12_20161130CAN</t>
  </si>
  <si>
    <t>FSDL_CAN320000076802_GPC12_2016111CAN</t>
  </si>
  <si>
    <t>FSPL_CAN320000076802_GPC12_2016111CAN</t>
  </si>
  <si>
    <t>FSEL_CAN320000076802_GPC12_2016111CAN</t>
  </si>
  <si>
    <t>FSFL_CAN320000076802_GPC12_2016111CAN</t>
  </si>
  <si>
    <t>NCPC_CAN32451001934_GPC19_2016121CAN</t>
  </si>
  <si>
    <t>AIG: No movement in last 5 yrs. Energy &amp; Engineered Risks Prop team would be interested in discussing.</t>
  </si>
  <si>
    <t>AIG: Triaged Interested. No movement in last 5 yrs</t>
  </si>
  <si>
    <t>AIG: Incumb on Enviro, X-Sale attempt</t>
  </si>
  <si>
    <t>AIG: New Aon Client last year. Preliminary concern is too big of a CPL exposure.</t>
  </si>
  <si>
    <t>AIG: Discussed. Confirmed interest. Only preliminary concern is "critical parts" manufacturing for autos.</t>
  </si>
  <si>
    <t>AIG: New 2013 LTA Policy. Questions around raw meat handling.</t>
  </si>
  <si>
    <t>AIG: Triaged Interested</t>
  </si>
  <si>
    <t>AIG: New from 2014. Potential good fit, only preliminary concern is too big of a CPL exposure.</t>
  </si>
  <si>
    <t>DGEN_CAN320000071139_GPC05_2016111CAN</t>
  </si>
  <si>
    <t>CMLI_CAN320000071139_GPC05_2016111CAN</t>
  </si>
  <si>
    <t>NCPC_CAN320000071139_GPC19_2016111CAN</t>
  </si>
  <si>
    <t>NCPC_CAN320000017901_GPC19_20161231CAN</t>
  </si>
  <si>
    <t>CAUT_CAN32281001026_GPC03_2016111CAN</t>
  </si>
  <si>
    <t>BMBM_CAN32281001026_GPC19_2016111CAN</t>
  </si>
  <si>
    <t>CAUT_CAN320000078273_GPC03_20161024CAN</t>
  </si>
  <si>
    <t>CAUT_CAN32511004467_GPC03_2016101CAN</t>
  </si>
  <si>
    <t>CAUT_CAN320000052247_GPC03_2016101CAN</t>
  </si>
  <si>
    <t>QUMB_CAN320000052247_GPC05_2016101CAN</t>
  </si>
  <si>
    <t>FSEL_CAN32301000067_GPC12_2016101CAN</t>
  </si>
  <si>
    <t>NCPC_CAN32301000067_GPC19_20161020CAN</t>
  </si>
  <si>
    <t>OCRE_CAN32511004783_GPC23_2016121CAN</t>
  </si>
  <si>
    <t>MEPL_CAN320000038433_GPC18_20161031CAN</t>
  </si>
  <si>
    <t>MPLB_CAN320000038433_GPC18_20161031CAN</t>
  </si>
  <si>
    <t>NCPC_CAN320000063882_GPC19_2016101CAN</t>
  </si>
  <si>
    <t>NCPC_CAN320000054596_GPC19_2016101CAN</t>
  </si>
  <si>
    <t>DGEN_CAN320000044091_GPC05_2016101CAN</t>
  </si>
  <si>
    <t>QELI_CAN320000044091_GPC05_2016101CAN</t>
  </si>
  <si>
    <t>NCPC_CAN320000044091_GPC19_2016101CAN</t>
  </si>
  <si>
    <t>QUMB_CAN320000044091_GPC05_2016101CAN</t>
  </si>
  <si>
    <t>DGEN_CAN32472001087_GPC05_2016101CAN</t>
  </si>
  <si>
    <t>QELI_CAN32472001087_GPC05_2016101CAN</t>
  </si>
  <si>
    <t>QUMB_CAN32472001087_GPC05_2016101CAN</t>
  </si>
  <si>
    <t>NCPC_CAN32511004696_GPC19_20161231CAN</t>
  </si>
  <si>
    <t>CAUT_CAN320000017527_GPC03_2016101CAN</t>
  </si>
  <si>
    <t>DGEN_CAN320000017527_GPC05_2016101CAN</t>
  </si>
  <si>
    <t>QUMB_CAN320000017527_GPC05_2016101CAN</t>
  </si>
  <si>
    <t>JCOC_CAN320000071260_GPC13_2016111CAN</t>
  </si>
  <si>
    <t>JHMA_CAN320000071260_GPC13_2016126CAN</t>
  </si>
  <si>
    <t>JPRO_CAN320000071260_GPC13_2016126CAN</t>
  </si>
  <si>
    <t>JCST_CAN320000071260_GPC13_2017021CAN</t>
  </si>
  <si>
    <t>DGEN_CAN320000073302_GPC05_20161031CAN</t>
  </si>
  <si>
    <t>QUMB_CAN320000073302_GPC05_20161031CAN</t>
  </si>
  <si>
    <t>BMBM_CAN320000013611_GPC19_2016111CAN</t>
  </si>
  <si>
    <t>NCPC_CAN320000013611_GPC19_2016111CAN</t>
  </si>
  <si>
    <t>JCST_CAN320000022080_GPC13_20161115CAN</t>
  </si>
  <si>
    <t>DGEN_CAN32261001593_GPC05_2016121CAN</t>
  </si>
  <si>
    <t>JCOC_CAN320000038473_GPC13_20161031CAN</t>
  </si>
  <si>
    <t>HCON_CAN320000038473_GPC19_20161031CAN</t>
  </si>
  <si>
    <t>NCPC_CAN320000038473_GPC19_20161031CAN</t>
  </si>
  <si>
    <t>NCPC_CAN320000081611_GPC19_20161031CAN</t>
  </si>
  <si>
    <t>JCOC_CAN320000046165_GPC13_20161215CAN</t>
  </si>
  <si>
    <t>HMTC_CAN320000052354_GPC19_2016101CAN</t>
  </si>
  <si>
    <t>HCON_CAN32261001062_GPC19_20161231CAN</t>
  </si>
  <si>
    <t>NCPC_CAN320000069322_GPC19_20161022CAN</t>
  </si>
  <si>
    <t>CAUT_CAN32511004446_GPC03_2016101CAN</t>
  </si>
  <si>
    <t>BMBM_CAN32511004446_GPC19_2016101CAN</t>
  </si>
  <si>
    <t>NCPC_CAN32511004446_GPC19_2016101CAN</t>
  </si>
  <si>
    <t>JCST_CAN320000077688_GPC13_20161130CAN</t>
  </si>
  <si>
    <t>FSDP_CAN320000026224_GPC12_2016101CAN</t>
  </si>
  <si>
    <t>FSEP_CAN320000026224_GPC12_2016101CAN</t>
  </si>
  <si>
    <t>OCPR_CAN320000076552_GPC11_2017011CAN</t>
  </si>
  <si>
    <t>FSDL_CAN320000076552_GPC12_2017011CAN</t>
  </si>
  <si>
    <t>FSEL_CAN320000076552_GPC12_2017011CAN</t>
  </si>
  <si>
    <t>FDOC_CAN320000021077_GPC12_2016111CAN</t>
  </si>
  <si>
    <t>DEMP_CAN320000021077_GPC12_2016111CAN</t>
  </si>
  <si>
    <t>FFID_CAN320000021077_GPC12_2016111CAN</t>
  </si>
  <si>
    <t>NXPC_CAN320000021077_GPC19_20161026CAN</t>
  </si>
  <si>
    <t>ECRI_CAN320000022616_GPC12_20161031CAN</t>
  </si>
  <si>
    <t>DGEN_CAN320000020560_GPC05_2016101CAN</t>
  </si>
  <si>
    <t>NCPC_CAN320000067852_GPC19_20161028CAN</t>
  </si>
  <si>
    <t>FSDP_CAN320000057956_GPC12_20161026CAN</t>
  </si>
  <si>
    <t>FSEP_CAN320000057956_GPC12_20161026CAN</t>
  </si>
  <si>
    <t>MEPL_CAN320000020102_GPC18_2016111CAN</t>
  </si>
  <si>
    <t>MPLB_CAN320000020102_GPC18_2016111CAN</t>
  </si>
  <si>
    <t>JMLI_CAN320000041357_GPC13_20161125CAN</t>
  </si>
  <si>
    <t>NCPC_CAN32261001577_GPC19_2016121CAN</t>
  </si>
  <si>
    <t>BMBM_CAN32451000736_GPC19_20161231CAN</t>
  </si>
  <si>
    <t>EPPL_CAN0013000000LVGEpAAP_GPC11_2016111CAN</t>
  </si>
  <si>
    <t>JTRO_CAN320000013397_GPC13_2016111CAN</t>
  </si>
  <si>
    <t>JHMA_CAN320000027353_GPC13_2016111CAN</t>
  </si>
  <si>
    <t>JPRO_CAN320000027353_GPC13_2016111CAN</t>
  </si>
  <si>
    <t>CAUT_CAN320000074395_GPC03_2016101CAN</t>
  </si>
  <si>
    <t>NCPC_CAN32321000616_GPC19_20161115CAN</t>
  </si>
  <si>
    <t>JCOC_CAN320000070243_GPC13_2016107CAN</t>
  </si>
  <si>
    <t>NCPC_CAN32421004240_GPC19_2016111CAN</t>
  </si>
  <si>
    <t>DGEN_CAN32451000578_GPC05_2017011CAN</t>
  </si>
  <si>
    <t>HCON_CAN32451000578_GPC19_2017011CAN</t>
  </si>
  <si>
    <t>FSDP_CAN32451000578_GPC12_2017011CAN</t>
  </si>
  <si>
    <t>QELI_CAN32451000578_GPC05_2017011CAN</t>
  </si>
  <si>
    <t>NCPC_CAN32451000578_GPC19_2017011CAN</t>
  </si>
  <si>
    <t>QUMB_CAN32451000578_GPC05_2017011CAN</t>
  </si>
  <si>
    <t>DGEN_CAN32261001918_GPC05_20170115CAN</t>
  </si>
  <si>
    <t>BMBM_CAN320000077444_GPC19_20161231CAN</t>
  </si>
  <si>
    <t>NXPC_CAN320000077444_GPC19_20161231CAN</t>
  </si>
  <si>
    <t>DGEN_CAN32472000990_GPC05_2016101CAN</t>
  </si>
  <si>
    <t>FSIP_CAN32472000990_GPC12_2016101CAN</t>
  </si>
  <si>
    <t>QELI_CAN32472000990_GPC05_2016101CAN</t>
  </si>
  <si>
    <t>FFID_CAN32472000990_GPC12_2016101CAN</t>
  </si>
  <si>
    <t>QUMB_CAN32472000990_GPC05_2016101CAN</t>
  </si>
  <si>
    <t>FDOC_CAN320000045708_GPC12_20161016CAN</t>
  </si>
  <si>
    <t>CAUT_CAN320000075211_GPC03_2016101CAN</t>
  </si>
  <si>
    <t>BMBM_CAN320000075211_GPC19_2016101CAN</t>
  </si>
  <si>
    <t>DGEN_CAN320000075211_GPC05_2016101CAN</t>
  </si>
  <si>
    <t>QELI_CAN320000075211_GPC05_2016101CAN</t>
  </si>
  <si>
    <t>NCPC_CAN320000075211_GPC19_2016101CAN</t>
  </si>
  <si>
    <t>QUMB_CAN320000075211_GPC05_2016101CAN</t>
  </si>
  <si>
    <t>CAUT_CAN32511004458_GPC03_2017011CAN</t>
  </si>
  <si>
    <t>FSDP_CAN320000070654_GPC12_20161030CAN</t>
  </si>
  <si>
    <t>CAUT_CAN320000043525_GPC03_2016101CAN</t>
  </si>
  <si>
    <t>BMBM_CAN320000043525_GPC19_2016101CAN</t>
  </si>
  <si>
    <t>DGEN_CAN320000043525_GPC05_2016101CAN</t>
  </si>
  <si>
    <t>NCPC_CAN320000043525_GPC19_2016101CAN</t>
  </si>
  <si>
    <t>DGEN_CAN32472000803_GPC05_2016101CAN</t>
  </si>
  <si>
    <t>QELI_CAN32472000803_GPC05_2016101CAN</t>
  </si>
  <si>
    <t>CGAR_CAN32472000803_GPC05_2016101CAN</t>
  </si>
  <si>
    <t>QUMB_CAN32472000803_GPC05_2016101CAN</t>
  </si>
  <si>
    <t>CAUT_CAN32451000567_GPC03_2016111CAN</t>
  </si>
  <si>
    <t>FSCL_CAN32451000567_GPC12_2016111CAN</t>
  </si>
  <si>
    <t>CMLI_CAN32451000567_GPC05_2016111CAN</t>
  </si>
  <si>
    <t>NCPC_CAN32451000567_GPC19_2016111CAN</t>
  </si>
  <si>
    <t>QUMB_CAN32451000567_GPC05_2016111CAN</t>
  </si>
  <si>
    <t>JMLI_CAN32561005554_GPC13_20161129CAN</t>
  </si>
  <si>
    <t>BMBM_CAN320000076880_GPC19_20161115CAN</t>
  </si>
  <si>
    <t>BMBM_CAN32321000107_GPC19_20161031CAN</t>
  </si>
  <si>
    <t>OPLL_CAN32321000107_GPC11_20161031CAN</t>
  </si>
  <si>
    <t>JCOC_CAN320000078441_GPC13_2016101CAN</t>
  </si>
  <si>
    <t>NCPC_CAN320000078441_GPC19_2016101CAN</t>
  </si>
  <si>
    <t>ECRI_CAN320000070657_GPC12_2016121CAN</t>
  </si>
  <si>
    <t>FSDP_CAN320000070657_GPC12_2016121CAN</t>
  </si>
  <si>
    <t>FSPP_CAN320000070657_GPC12_2016121CAN</t>
  </si>
  <si>
    <t>NCPC_CAN32451002262_GPC19_20161231CAN</t>
  </si>
  <si>
    <t>BMBM_CAN32451003069_GPC19_20161231CAN</t>
  </si>
  <si>
    <t>NXPC_CAN32451003069_GPC19_20161231CAN</t>
  </si>
  <si>
    <t>NCPC_CAN32451003069_GPC19_20161231CAN</t>
  </si>
  <si>
    <t>BMBM_CAN32451003066_GPC19_20161231CAN</t>
  </si>
  <si>
    <t>NCPC_CAN32451003066_GPC19_20161231CAN</t>
  </si>
  <si>
    <t>BMBM_CAN32451002190_GPC19_20161231CAN</t>
  </si>
  <si>
    <t>NCPC_CAN32451002190_GPC19_20161231CAN</t>
  </si>
  <si>
    <t>FSDN_CAN320000074408_GPC12_20161115CAN</t>
  </si>
  <si>
    <t>JCOC_CAN320000043820_GPC13_20161029CAN</t>
  </si>
  <si>
    <t>JEMA_CAN320000043820_GPC13_20161029CAN</t>
  </si>
  <si>
    <t>JTRO_CAN320000043820_GPC13_20161029CAN</t>
  </si>
  <si>
    <t>BMBM_CAN320000024993_GPC19_2016101CAN</t>
  </si>
  <si>
    <t>JCOC_CAN320000024993_GPC13_2016101CAN</t>
  </si>
  <si>
    <t>FSDL_CAN320000024993_GPC12_2016101CAN</t>
  </si>
  <si>
    <t>FSPL_CAN320000024993_GPC12_2016101CAN</t>
  </si>
  <si>
    <t>FSEL_CAN320000024993_GPC12_2016101CAN</t>
  </si>
  <si>
    <t>HMTC_CAN320000024993_GPC19_2016101CAN</t>
  </si>
  <si>
    <t>NCPC_CAN320000024993_GPC19_2016101CAN</t>
  </si>
  <si>
    <t>QUMB_CAN320000024993_GPC05_2016101CAN</t>
  </si>
  <si>
    <t>DGEN_CAN320000038900_GPC05_2016111CAN</t>
  </si>
  <si>
    <t>QELI_CAN320000038900_GPC05_2016111CAN</t>
  </si>
  <si>
    <t>NCPC_CAN320000038900_GPC19_2016111CAN</t>
  </si>
  <si>
    <t>FDOC_CAN320000065826_GPC12_2016102CAN</t>
  </si>
  <si>
    <t>CAUT_CAN320000070873_GPC03_2016101CAN</t>
  </si>
  <si>
    <t>JCOC_CAN320000070873_GPC13_2016101CAN</t>
  </si>
  <si>
    <t>CAUT_CAN320000068817_GPC03_2016111CAN</t>
  </si>
  <si>
    <t>DGEN_CAN320000068817_GPC05_2016111CAN</t>
  </si>
  <si>
    <t>QELI_CAN320000068817_GPC05_2016111CAN</t>
  </si>
  <si>
    <t>NXPC_CAN320000068817_GPC19_2016111CAN</t>
  </si>
  <si>
    <t>NCPC_CAN320000068817_GPC19_2016111CAN</t>
  </si>
  <si>
    <t>QUMB_CAN320000068817_GPC05_2016111CAN</t>
  </si>
  <si>
    <t>BMBM_CAN30001010496_GPC19_2016111CAN</t>
  </si>
  <si>
    <t>NCPC_CAN320000067174_GPC19_2016101CAN</t>
  </si>
  <si>
    <t>DGEN_CAN320000044119_GPC05_20161231CAN</t>
  </si>
  <si>
    <t>BMBM_CAN32451003067_GPC19_20161231CAN</t>
  </si>
  <si>
    <t>NCPC_CAN32451003067_GPC19_20161231CAN</t>
  </si>
  <si>
    <t>FDOC_CAN320000017416_GPC12_20161015CAN</t>
  </si>
  <si>
    <t>FSEP_CAN320000017416_GPC12_20161015CAN</t>
  </si>
  <si>
    <t>FSEL_CAN320000025917_GPC12_2016101CAN</t>
  </si>
  <si>
    <t>NCPC_CAN320000071405_GPC19_2016121CAN</t>
  </si>
  <si>
    <t>DGEN_CAN320000014606_GPC05_2016101CAN</t>
  </si>
  <si>
    <t>QELI_CAN320000014606_GPC05_2016101CAN</t>
  </si>
  <si>
    <t>NCPC_CAN320000014606_GPC19_2016101CAN</t>
  </si>
  <si>
    <t>QUMB_CAN320000014606_GPC05_2016101CAN</t>
  </si>
  <si>
    <t>PEBM_CAN320000082220_GPC19_20161116CAN</t>
  </si>
  <si>
    <t>BMBM_CAN32451000992_GPC19_20161231CAN</t>
  </si>
  <si>
    <t>NCPC_CAN32451000992_GPC19_20161231CAN</t>
  </si>
  <si>
    <t>NCPC_CAN320000035543_GPC19_20161120CAN</t>
  </si>
  <si>
    <t>MEOA_CAN32451001844_GPC18_2016101CAN</t>
  </si>
  <si>
    <t>FSEL_CAN320000048780_GPC12_20161031CAN</t>
  </si>
  <si>
    <t>JHMA_CAN320000046421_GPC13_20161129CAN</t>
  </si>
  <si>
    <t>JHMA_CAN320000070292_GPC13_20161123CAN</t>
  </si>
  <si>
    <t>CAUT_CAN320000024909_GPC03_20161024CAN</t>
  </si>
  <si>
    <t>NCPC_CAN320000065609_GPC19_2016101CAN</t>
  </si>
  <si>
    <t>NCPC_CAN320000071371_GPC19_2016121CAN</t>
  </si>
  <si>
    <t>CAUT_CAN320000051282_GPC03_20161022CAN</t>
  </si>
  <si>
    <t>CAUT_CAN320000052669_GPC03_2016101CAN</t>
  </si>
  <si>
    <t>EXCR_CAN32301000341_GPC12_2016101CAN</t>
  </si>
  <si>
    <t>FDOC_CAN32301000341_GPC12_2016101CAN</t>
  </si>
  <si>
    <t>FEDO_CAN32301000341_GPC12_2016101CAN</t>
  </si>
  <si>
    <t>FXFI_CAN32301000341_GPC12_2016101CAN</t>
  </si>
  <si>
    <t>FFID_CAN32301000341_GPC12_2016101CAN</t>
  </si>
  <si>
    <t>JCOC_CAN320000032715_GPC13_20161016CAN</t>
  </si>
  <si>
    <t>NCPC_CAN32261001289_GPC19_20161231CAN</t>
  </si>
  <si>
    <t>BMBM_CAN32901007487_GPC19_2016111CAN</t>
  </si>
  <si>
    <t>BMBM_CAN320000058726_GPC19_20161031CAN</t>
  </si>
  <si>
    <t>QUMB_CAN32701006393_GPC05_20170131CAN</t>
  </si>
  <si>
    <t>DGEN_CAN320000071169_GPC05_20161031CAN</t>
  </si>
  <si>
    <t>QELI_CAN320000071169_GPC05_20161031CAN</t>
  </si>
  <si>
    <t>NCPC_CAN320000071169_GPC19_20161031CAN</t>
  </si>
  <si>
    <t>QUMB_CAN320000071169_GPC05_20161031CAN</t>
  </si>
  <si>
    <t>CAUT_CAN320000043821_GPC03_20161031CAN</t>
  </si>
  <si>
    <t>DGEN_CAN320000043821_GPC05_20161031CAN</t>
  </si>
  <si>
    <t>QELI_CAN320000043821_GPC05_20161031CAN</t>
  </si>
  <si>
    <t>CGAR_CAN320000043821_GPC05_20161031CAN</t>
  </si>
  <si>
    <t>NCPC_CAN320000043821_GPC19_20161031CAN</t>
  </si>
  <si>
    <t>QUMB_CAN320000043821_GPC05_20161031CAN</t>
  </si>
  <si>
    <t>DGEN_CAN32701006575_GPC05_2016101CAN</t>
  </si>
  <si>
    <t>QELI_CAN32701006575_GPC05_2016101CAN</t>
  </si>
  <si>
    <t>QUMB_CAN32701006575_GPC05_2016101CAN</t>
  </si>
  <si>
    <t>CAUT_CAN320000057993_GPC03_2016111CAN</t>
  </si>
  <si>
    <t>FSCP_CAN320000057993_GPC12_2016111CAN</t>
  </si>
  <si>
    <t>FSDP_CAN320000057993_GPC12_2016111CAN</t>
  </si>
  <si>
    <t>CAUT_CAN320000016198_GPC03_20161031CAN</t>
  </si>
  <si>
    <t>BMBM_CAN320000016198_GPC19_20161031CAN</t>
  </si>
  <si>
    <t>DGEN_CAN320000016198_GPC05_20161031CAN</t>
  </si>
  <si>
    <t>FSCL_CAN320000016198_GPC12_20161031CAN</t>
  </si>
  <si>
    <t>QELI_CAN320000016198_GPC05_20161031CAN</t>
  </si>
  <si>
    <t>CGAR_CAN320000016198_GPC05_20161031CAN</t>
  </si>
  <si>
    <t>MPLB_CAN320000016198_GPC18_20161031CAN</t>
  </si>
  <si>
    <t>NCPC_CAN320000016198_GPC19_20161031CAN</t>
  </si>
  <si>
    <t>QUMB_CAN320000016198_GPC05_20161031CAN</t>
  </si>
  <si>
    <t>JBUM_CAN32261001942_GPC13_20161130CAN</t>
  </si>
  <si>
    <t>JEMA_CAN32261001942_GPC13_20161130CAN</t>
  </si>
  <si>
    <t>JSTE_CAN32261001942_GPC13_20161130CAN</t>
  </si>
  <si>
    <t>BMBM_CAN32451001934_GPC19_2016121CAN</t>
  </si>
  <si>
    <t>NCPC_CAN32261002943_GPC19_2016111CAN</t>
  </si>
  <si>
    <t>AIG: Class of Business - Food &amp; Bev</t>
  </si>
  <si>
    <t>AIG has looked at before and there were protection deficiencies.</t>
  </si>
  <si>
    <t>AIG: Class of Business - Sports Eqmnt</t>
  </si>
  <si>
    <t>There’s no issues here and we’re marketing the account out of due diligence. Critical success factors here are terms &amp; conditions and pricing compelling enough to move the placement. Moreover, quoting service is a high priority too. We need the quote by mid September (in 2 wks) on Aon manuscript wording. Markets who the broker thought could deliver on those KPIs with fluidity were approached. We didn't want to impose on a carrier on an opportunity which doesn't have many catalysts to move anyway.</t>
  </si>
  <si>
    <t>AFM: Will receive submission</t>
  </si>
  <si>
    <t>Renewal meeting with client to take place week of Aug 1st. So far not going to market unless incumbent raises rates.</t>
  </si>
  <si>
    <t>No movement in last 5 yrs. However AIG not interested. Limited capacity on bridges.</t>
  </si>
  <si>
    <t>AIG is familiar with the account, and don't see an opportunity at this time due to pricing</t>
  </si>
  <si>
    <t>Aviva: Work has started on this renewal 2 weeks prior to broker was made aware of Registration, and inspections were approved by stakeholders already. Client is also letting markets quote this year because there was prior existing relationship.</t>
  </si>
  <si>
    <t>XL: Submission Sent around 3rd wk of Sept; QBE: Carrier working on a quote</t>
  </si>
  <si>
    <t>As of beginning of June, no plans to remarket</t>
  </si>
  <si>
    <t>Might be in SPS</t>
  </si>
  <si>
    <t>Broker advised going to market. AIG will be sent a submission.</t>
  </si>
  <si>
    <t>ZZZ</t>
  </si>
  <si>
    <t>Jon Snow</t>
  </si>
  <si>
    <t>Ontario Property</t>
  </si>
  <si>
    <t>Dept</t>
  </si>
  <si>
    <t>PATO</t>
  </si>
  <si>
    <t>aut</t>
  </si>
  <si>
    <t>Snow, Jon</t>
  </si>
  <si>
    <t>prop</t>
  </si>
  <si>
    <t>Leader</t>
  </si>
  <si>
    <t>ON Prop</t>
  </si>
  <si>
    <t>System Office</t>
  </si>
  <si>
    <t>Ontario 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</si>
</sst>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409]d\-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1"/>
      <name val="Tahoma"/>
      <family val="2"/>
    </font>
    <font>
      <sz val="11"/>
      <color rgb="FF000000"/>
      <name val="Calibri"/>
      <family val="2"/>
      <scheme val="minor"/>
    </font>
    <font>
      <u/>
      <sz val="9.35"/>
      <color theme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</borders>
  <cellStyleXfs count="69">
    <xf numFmtId="0" fontId="0" fillId="0" borderId="0"/>
    <xf numFmtId="43" fontId="1" fillId="0" borderId="0" applyFont="0" applyFill="0" applyBorder="0" applyAlignment="0" applyProtection="0"/>
    <xf numFmtId="0" fontId="7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</cellStyleXfs>
  <cellXfs count="77">
    <xf numFmtId="0" fontId="0" fillId="0" borderId="0" xfId="0"/>
    <xf numFmtId="1" fontId="3" fillId="3" borderId="0" xfId="0" applyNumberFormat="1" applyFont="1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3" fillId="3" borderId="0" xfId="0" applyFont="1" applyFill="1" applyAlignment="1">
      <alignment horizontal="left" wrapText="1"/>
    </xf>
    <xf numFmtId="0" fontId="3" fillId="3" borderId="0" xfId="0" applyNumberFormat="1" applyFont="1" applyFill="1" applyAlignment="1">
      <alignment horizontal="center" wrapText="1"/>
    </xf>
    <xf numFmtId="164" fontId="5" fillId="4" borderId="0" xfId="0" applyNumberFormat="1" applyFont="1" applyFill="1" applyAlignment="1">
      <alignment horizontal="center" wrapText="1"/>
    </xf>
    <xf numFmtId="0" fontId="6" fillId="5" borderId="0" xfId="0" applyFont="1" applyFill="1" applyAlignment="1">
      <alignment horizontal="center" wrapText="1"/>
    </xf>
    <xf numFmtId="0" fontId="6" fillId="5" borderId="0" xfId="0" applyFont="1" applyFill="1" applyAlignment="1">
      <alignment wrapText="1"/>
    </xf>
    <xf numFmtId="0" fontId="6" fillId="6" borderId="0" xfId="0" applyNumberFormat="1" applyFont="1" applyFill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5" xfId="0" applyFont="1" applyBorder="1"/>
    <xf numFmtId="0" fontId="2" fillId="0" borderId="0" xfId="0" applyFont="1"/>
    <xf numFmtId="0" fontId="2" fillId="0" borderId="0" xfId="0" applyFont="1" applyFill="1" applyBorder="1"/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0" fontId="0" fillId="0" borderId="5" xfId="0" applyBorder="1"/>
    <xf numFmtId="0" fontId="0" fillId="0" borderId="0" xfId="0" applyFill="1"/>
    <xf numFmtId="0" fontId="0" fillId="0" borderId="5" xfId="0" applyFill="1" applyBorder="1"/>
    <xf numFmtId="0" fontId="0" fillId="0" borderId="5" xfId="0" applyFont="1" applyBorder="1"/>
    <xf numFmtId="0" fontId="0" fillId="0" borderId="0" xfId="0" applyFont="1"/>
    <xf numFmtId="0" fontId="0" fillId="0" borderId="0" xfId="0" applyNumberFormat="1"/>
    <xf numFmtId="1" fontId="0" fillId="0" borderId="0" xfId="0" applyNumberFormat="1"/>
    <xf numFmtId="0" fontId="0" fillId="0" borderId="0" xfId="0" applyBorder="1" applyAlignment="1"/>
    <xf numFmtId="0" fontId="0" fillId="0" borderId="0" xfId="0" applyAlignment="1"/>
    <xf numFmtId="49" fontId="0" fillId="0" borderId="0" xfId="0" applyNumberFormat="1"/>
    <xf numFmtId="0" fontId="0" fillId="0" borderId="0" xfId="0" applyFont="1" applyFill="1" applyBorder="1"/>
    <xf numFmtId="0" fontId="6" fillId="0" borderId="5" xfId="0" applyFont="1" applyBorder="1"/>
    <xf numFmtId="0" fontId="6" fillId="0" borderId="0" xfId="0" applyFont="1"/>
    <xf numFmtId="1" fontId="0" fillId="0" borderId="0" xfId="0" applyNumberFormat="1" applyBorder="1"/>
    <xf numFmtId="0" fontId="0" fillId="0" borderId="0" xfId="0" applyBorder="1"/>
    <xf numFmtId="49" fontId="0" fillId="0" borderId="0" xfId="0" applyNumberFormat="1" applyBorder="1"/>
    <xf numFmtId="1" fontId="0" fillId="0" borderId="0" xfId="0" applyNumberFormat="1" applyFont="1" applyFill="1" applyAlignment="1"/>
    <xf numFmtId="1" fontId="0" fillId="0" borderId="0" xfId="0" applyNumberFormat="1" applyAlignment="1"/>
    <xf numFmtId="0" fontId="8" fillId="0" borderId="0" xfId="30" applyFill="1" applyBorder="1" applyAlignment="1">
      <alignment horizontal="left"/>
    </xf>
    <xf numFmtId="0" fontId="8" fillId="0" borderId="0" xfId="30"/>
    <xf numFmtId="0" fontId="8" fillId="0" borderId="0" xfId="30" applyFill="1" applyBorder="1"/>
    <xf numFmtId="0" fontId="6" fillId="0" borderId="0" xfId="30" applyFont="1"/>
    <xf numFmtId="0" fontId="1" fillId="0" borderId="0" xfId="30" applyFont="1"/>
    <xf numFmtId="164" fontId="3" fillId="2" borderId="0" xfId="0" applyNumberFormat="1" applyFont="1" applyFill="1" applyAlignment="1">
      <alignment horizontal="left"/>
    </xf>
    <xf numFmtId="0" fontId="7" fillId="0" borderId="0" xfId="13" applyFont="1" applyAlignment="1">
      <alignment horizontal="left"/>
    </xf>
    <xf numFmtId="0" fontId="7" fillId="0" borderId="0" xfId="13" applyFont="1"/>
    <xf numFmtId="0" fontId="8" fillId="0" borderId="0" xfId="13"/>
    <xf numFmtId="0" fontId="8" fillId="0" borderId="0" xfId="13" applyFont="1"/>
    <xf numFmtId="0" fontId="13" fillId="0" borderId="0" xfId="13" applyFont="1"/>
    <xf numFmtId="0" fontId="0" fillId="0" borderId="0" xfId="30" applyFont="1" applyFill="1" applyBorder="1" applyAlignment="1">
      <alignment horizontal="left"/>
    </xf>
    <xf numFmtId="0" fontId="14" fillId="0" borderId="0" xfId="30" applyFont="1"/>
    <xf numFmtId="0" fontId="0" fillId="0" borderId="0" xfId="0" applyFill="1" applyBorder="1"/>
    <xf numFmtId="0" fontId="0" fillId="0" borderId="0" xfId="30" applyFont="1"/>
    <xf numFmtId="0" fontId="8" fillId="0" borderId="0" xfId="13" applyFill="1"/>
    <xf numFmtId="0" fontId="7" fillId="0" borderId="0" xfId="13" applyFont="1" applyFill="1"/>
    <xf numFmtId="0" fontId="15" fillId="0" borderId="0" xfId="0" applyFont="1"/>
    <xf numFmtId="0" fontId="6" fillId="0" borderId="0" xfId="0" applyFont="1" applyFill="1"/>
    <xf numFmtId="0" fontId="12" fillId="7" borderId="0" xfId="0" applyFont="1" applyFill="1" applyAlignment="1">
      <alignment horizontal="left" wrapText="1"/>
    </xf>
    <xf numFmtId="0" fontId="12" fillId="6" borderId="0" xfId="0" applyFont="1" applyFill="1" applyAlignment="1">
      <alignment wrapText="1"/>
    </xf>
    <xf numFmtId="0" fontId="0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0" fillId="0" borderId="0" xfId="0" applyFont="1" applyAlignment="1"/>
    <xf numFmtId="1" fontId="0" fillId="0" borderId="0" xfId="0" applyNumberFormat="1" applyFill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2" fillId="0" borderId="0" xfId="0" applyFont="1" applyAlignment="1">
      <alignment wrapText="1"/>
    </xf>
    <xf numFmtId="0" fontId="0" fillId="0" borderId="0" xfId="0" applyFont="1" applyAlignment="1">
      <alignment horizontal="left" vertical="center" wrapText="1"/>
    </xf>
    <xf numFmtId="0" fontId="16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17" fillId="0" borderId="0" xfId="68" applyAlignment="1" applyProtection="1">
      <alignment horizontal="left" vertical="center" wrapText="1"/>
    </xf>
    <xf numFmtId="0" fontId="17" fillId="0" borderId="0" xfId="68" applyAlignment="1" applyProtection="1">
      <alignment wrapText="1"/>
    </xf>
    <xf numFmtId="0" fontId="3" fillId="4" borderId="0" xfId="0" applyFont="1" applyFill="1" applyAlignment="1">
      <alignment horizontal="left" wrapText="1"/>
    </xf>
    <xf numFmtId="164" fontId="3" fillId="4" borderId="0" xfId="0" applyNumberFormat="1" applyFont="1" applyFill="1" applyAlignment="1">
      <alignment horizontal="left" wrapText="1"/>
    </xf>
    <xf numFmtId="164" fontId="3" fillId="2" borderId="1" xfId="0" applyNumberFormat="1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</cellXfs>
  <cellStyles count="69">
    <cellStyle name="Comma 2" xfId="1" xr:uid="{00000000-0005-0000-0000-000000000000}"/>
    <cellStyle name="Hyperlink" xfId="68" builtinId="8"/>
    <cellStyle name="Normal" xfId="0" builtinId="0"/>
    <cellStyle name="Normal 10" xfId="2" xr:uid="{00000000-0005-0000-0000-000003000000}"/>
    <cellStyle name="Normal 11" xfId="3" xr:uid="{00000000-0005-0000-0000-000004000000}"/>
    <cellStyle name="Normal 11 2" xfId="4" xr:uid="{00000000-0005-0000-0000-000005000000}"/>
    <cellStyle name="Normal 12" xfId="5" xr:uid="{00000000-0005-0000-0000-000006000000}"/>
    <cellStyle name="Normal 13" xfId="6" xr:uid="{00000000-0005-0000-0000-000007000000}"/>
    <cellStyle name="Normal 14" xfId="7" xr:uid="{00000000-0005-0000-0000-000008000000}"/>
    <cellStyle name="Normal 15" xfId="8" xr:uid="{00000000-0005-0000-0000-000009000000}"/>
    <cellStyle name="Normal 16" xfId="9" xr:uid="{00000000-0005-0000-0000-00000A000000}"/>
    <cellStyle name="Normal 17" xfId="10" xr:uid="{00000000-0005-0000-0000-00000B000000}"/>
    <cellStyle name="Normal 18" xfId="11" xr:uid="{00000000-0005-0000-0000-00000C000000}"/>
    <cellStyle name="Normal 19" xfId="12" xr:uid="{00000000-0005-0000-0000-00000D000000}"/>
    <cellStyle name="Normal 2" xfId="13" xr:uid="{00000000-0005-0000-0000-00000E000000}"/>
    <cellStyle name="Normal 2 2" xfId="14" xr:uid="{00000000-0005-0000-0000-00000F000000}"/>
    <cellStyle name="Normal 2 3" xfId="15" xr:uid="{00000000-0005-0000-0000-000010000000}"/>
    <cellStyle name="Normal 2 4" xfId="16" xr:uid="{00000000-0005-0000-0000-000011000000}"/>
    <cellStyle name="Normal 2 5" xfId="17" xr:uid="{00000000-0005-0000-0000-000012000000}"/>
    <cellStyle name="Normal 20" xfId="18" xr:uid="{00000000-0005-0000-0000-000013000000}"/>
    <cellStyle name="Normal 21" xfId="19" xr:uid="{00000000-0005-0000-0000-000014000000}"/>
    <cellStyle name="Normal 22" xfId="20" xr:uid="{00000000-0005-0000-0000-000015000000}"/>
    <cellStyle name="Normal 23" xfId="21" xr:uid="{00000000-0005-0000-0000-000016000000}"/>
    <cellStyle name="Normal 24" xfId="22" xr:uid="{00000000-0005-0000-0000-000017000000}"/>
    <cellStyle name="Normal 24 2" xfId="23" xr:uid="{00000000-0005-0000-0000-000018000000}"/>
    <cellStyle name="Normal 25" xfId="24" xr:uid="{00000000-0005-0000-0000-000019000000}"/>
    <cellStyle name="Normal 26" xfId="25" xr:uid="{00000000-0005-0000-0000-00001A000000}"/>
    <cellStyle name="Normal 26 2" xfId="26" xr:uid="{00000000-0005-0000-0000-00001B000000}"/>
    <cellStyle name="Normal 27" xfId="27" xr:uid="{00000000-0005-0000-0000-00001C000000}"/>
    <cellStyle name="Normal 28" xfId="28" xr:uid="{00000000-0005-0000-0000-00001D000000}"/>
    <cellStyle name="Normal 29" xfId="29" xr:uid="{00000000-0005-0000-0000-00001E000000}"/>
    <cellStyle name="Normal 3" xfId="30" xr:uid="{00000000-0005-0000-0000-00001F000000}"/>
    <cellStyle name="Normal 30" xfId="31" xr:uid="{00000000-0005-0000-0000-000020000000}"/>
    <cellStyle name="Normal 30 2" xfId="32" xr:uid="{00000000-0005-0000-0000-000021000000}"/>
    <cellStyle name="Normal 31" xfId="33" xr:uid="{00000000-0005-0000-0000-000022000000}"/>
    <cellStyle name="Normal 32" xfId="34" xr:uid="{00000000-0005-0000-0000-000023000000}"/>
    <cellStyle name="Normal 32 2" xfId="35" xr:uid="{00000000-0005-0000-0000-000024000000}"/>
    <cellStyle name="Normal 33" xfId="36" xr:uid="{00000000-0005-0000-0000-000025000000}"/>
    <cellStyle name="Normal 34" xfId="37" xr:uid="{00000000-0005-0000-0000-000026000000}"/>
    <cellStyle name="Normal 34 2" xfId="38" xr:uid="{00000000-0005-0000-0000-000027000000}"/>
    <cellStyle name="Normal 35" xfId="39" xr:uid="{00000000-0005-0000-0000-000028000000}"/>
    <cellStyle name="Normal 36" xfId="40" xr:uid="{00000000-0005-0000-0000-000029000000}"/>
    <cellStyle name="Normal 36 2" xfId="41" xr:uid="{00000000-0005-0000-0000-00002A000000}"/>
    <cellStyle name="Normal 37" xfId="42" xr:uid="{00000000-0005-0000-0000-00002B000000}"/>
    <cellStyle name="Normal 38" xfId="43" xr:uid="{00000000-0005-0000-0000-00002C000000}"/>
    <cellStyle name="Normal 39" xfId="44" xr:uid="{00000000-0005-0000-0000-00002D000000}"/>
    <cellStyle name="Normal 4" xfId="45" xr:uid="{00000000-0005-0000-0000-00002E000000}"/>
    <cellStyle name="Normal 40" xfId="46" xr:uid="{00000000-0005-0000-0000-00002F000000}"/>
    <cellStyle name="Normal 41" xfId="47" xr:uid="{00000000-0005-0000-0000-000030000000}"/>
    <cellStyle name="Normal 42" xfId="48" xr:uid="{00000000-0005-0000-0000-000031000000}"/>
    <cellStyle name="Normal 43" xfId="49" xr:uid="{00000000-0005-0000-0000-000032000000}"/>
    <cellStyle name="Normal 44" xfId="50" xr:uid="{00000000-0005-0000-0000-000033000000}"/>
    <cellStyle name="Normal 45" xfId="51" xr:uid="{00000000-0005-0000-0000-000034000000}"/>
    <cellStyle name="Normal 46" xfId="52" xr:uid="{00000000-0005-0000-0000-000035000000}"/>
    <cellStyle name="Normal 47" xfId="53" xr:uid="{00000000-0005-0000-0000-000036000000}"/>
    <cellStyle name="Normal 48" xfId="54" xr:uid="{00000000-0005-0000-0000-000037000000}"/>
    <cellStyle name="Normal 49" xfId="55" xr:uid="{00000000-0005-0000-0000-000038000000}"/>
    <cellStyle name="Normal 5" xfId="56" xr:uid="{00000000-0005-0000-0000-000039000000}"/>
    <cellStyle name="Normal 50" xfId="57" xr:uid="{00000000-0005-0000-0000-00003A000000}"/>
    <cellStyle name="Normal 6" xfId="58" xr:uid="{00000000-0005-0000-0000-00003B000000}"/>
    <cellStyle name="Normal 7" xfId="59" xr:uid="{00000000-0005-0000-0000-00003C000000}"/>
    <cellStyle name="Normal 7 2" xfId="60" xr:uid="{00000000-0005-0000-0000-00003D000000}"/>
    <cellStyle name="Normal 7 3" xfId="61" xr:uid="{00000000-0005-0000-0000-00003E000000}"/>
    <cellStyle name="Normal 7 3 2" xfId="62" xr:uid="{00000000-0005-0000-0000-00003F000000}"/>
    <cellStyle name="Normal 7 4" xfId="63" xr:uid="{00000000-0005-0000-0000-000040000000}"/>
    <cellStyle name="Normal 8" xfId="64" xr:uid="{00000000-0005-0000-0000-000041000000}"/>
    <cellStyle name="Normal 9" xfId="65" xr:uid="{00000000-0005-0000-0000-000042000000}"/>
    <cellStyle name="Normal 9 2" xfId="66" xr:uid="{00000000-0005-0000-0000-000043000000}"/>
    <cellStyle name="Percent 2" xfId="67" xr:uid="{00000000-0005-0000-0000-000044000000}"/>
  </cellStyles>
  <dxfs count="7"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!DONOTDELETE\!MasterFiles\AonInpoint_MasterTracking_File_v2_2016-10-12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bined"/>
      <sheetName val="Func"/>
      <sheetName val="Requests P"/>
      <sheetName val="Requests Out"/>
      <sheetName val="Outcome P"/>
      <sheetName val="Outcome Out"/>
      <sheetName val="Mang Rpt"/>
      <sheetName val="Brok Out"/>
      <sheetName val="GRIP Auditing"/>
      <sheetName val="Outcome Out (v2)"/>
      <sheetName val="Out Translation"/>
      <sheetName val="GRIP Data"/>
      <sheetName val="Missing IDs"/>
      <sheetName val="CoE Tables"/>
      <sheetName val="Prod Se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6"/>
    <pageSetUpPr fitToPage="1"/>
  </sheetPr>
  <dimension ref="A1:BA519"/>
  <sheetViews>
    <sheetView tabSelected="1" topLeftCell="B1" zoomScale="85" zoomScaleNormal="85" workbookViewId="0">
      <pane ySplit="3" topLeftCell="A4" activePane="bottomLeft" state="frozen"/>
      <selection activeCell="B3" sqref="B3"/>
      <selection pane="bottomLeft" activeCell="B3" sqref="B3"/>
    </sheetView>
  </sheetViews>
  <sheetFormatPr defaultRowHeight="15" x14ac:dyDescent="0.25"/>
  <cols>
    <col min="1" max="1" width="10.7109375" hidden="1" customWidth="1"/>
    <col min="2" max="4" width="30.140625" customWidth="1"/>
    <col min="5" max="5" width="13.7109375" style="16" customWidth="1"/>
    <col min="6" max="6" width="13.42578125" style="60" customWidth="1"/>
    <col min="7" max="7" width="13.140625" hidden="1" customWidth="1"/>
    <col min="8" max="8" width="11" hidden="1" customWidth="1"/>
    <col min="9" max="9" width="9.140625" style="25"/>
    <col min="10" max="10" width="10.7109375" hidden="1" customWidth="1"/>
    <col min="13" max="13" width="0" hidden="1" customWidth="1"/>
    <col min="22" max="22" width="0" hidden="1" customWidth="1"/>
    <col min="24" max="24" width="20" customWidth="1"/>
    <col min="25" max="25" width="11.7109375" customWidth="1"/>
    <col min="26" max="26" width="13.140625" customWidth="1"/>
    <col min="27" max="27" width="13.42578125" customWidth="1"/>
    <col min="28" max="28" width="18.42578125" customWidth="1"/>
    <col min="29" max="29" width="15.7109375" customWidth="1"/>
    <col min="30" max="30" width="0" hidden="1" customWidth="1"/>
    <col min="31" max="31" width="12.140625" hidden="1" customWidth="1"/>
    <col min="32" max="33" width="0" hidden="1" customWidth="1"/>
    <col min="34" max="35" width="18.85546875" customWidth="1"/>
    <col min="52" max="52" width="44.85546875" style="65" customWidth="1"/>
    <col min="53" max="53" width="49" bestFit="1" customWidth="1"/>
  </cols>
  <sheetData>
    <row r="1" spans="1:53" ht="18.75" customHeight="1" x14ac:dyDescent="0.25">
      <c r="A1" s="62" t="s">
        <v>105</v>
      </c>
      <c r="B1" s="62"/>
      <c r="C1" s="62"/>
      <c r="E1" s="63"/>
      <c r="F1" s="64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3"/>
      <c r="U1" s="63"/>
      <c r="V1" s="63"/>
      <c r="W1" s="63"/>
      <c r="BA1" s="62"/>
    </row>
    <row r="2" spans="1:53" x14ac:dyDescent="0.25">
      <c r="H2" s="75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</row>
    <row r="3" spans="1:53" ht="75" x14ac:dyDescent="0.25">
      <c r="A3" s="1" t="s">
        <v>0</v>
      </c>
      <c r="B3" s="2" t="s">
        <v>1</v>
      </c>
      <c r="C3" s="2" t="s">
        <v>2</v>
      </c>
      <c r="D3" s="3" t="s">
        <v>14</v>
      </c>
      <c r="E3" s="3" t="s">
        <v>3</v>
      </c>
      <c r="F3" s="4" t="s">
        <v>4</v>
      </c>
      <c r="G3" s="4" t="s">
        <v>5</v>
      </c>
      <c r="H3" s="73" t="s">
        <v>6</v>
      </c>
      <c r="I3" s="40" t="s">
        <v>478</v>
      </c>
      <c r="J3" s="74" t="s">
        <v>7</v>
      </c>
      <c r="K3" s="40" t="s">
        <v>478</v>
      </c>
      <c r="L3" s="40" t="s">
        <v>478</v>
      </c>
      <c r="M3" s="40" t="s">
        <v>478</v>
      </c>
      <c r="N3" s="40" t="s">
        <v>478</v>
      </c>
      <c r="O3" s="40" t="s">
        <v>478</v>
      </c>
      <c r="P3" s="40" t="s">
        <v>478</v>
      </c>
      <c r="Q3" s="40" t="s">
        <v>478</v>
      </c>
      <c r="R3" s="40" t="s">
        <v>478</v>
      </c>
      <c r="S3" s="40" t="s">
        <v>478</v>
      </c>
      <c r="T3" s="40" t="s">
        <v>478</v>
      </c>
      <c r="U3" s="40" t="s">
        <v>478</v>
      </c>
      <c r="V3" s="40" t="s">
        <v>478</v>
      </c>
      <c r="W3" s="40" t="s">
        <v>478</v>
      </c>
      <c r="X3" s="5" t="s">
        <v>8</v>
      </c>
      <c r="Y3" s="6" t="s">
        <v>9</v>
      </c>
      <c r="Z3" s="6" t="s">
        <v>10</v>
      </c>
      <c r="AA3" s="6" t="s">
        <v>11</v>
      </c>
      <c r="AB3" s="6" t="s">
        <v>12</v>
      </c>
      <c r="AC3" s="6" t="s">
        <v>13</v>
      </c>
      <c r="AD3" s="7" t="s">
        <v>28</v>
      </c>
      <c r="AE3" s="7" t="s">
        <v>38</v>
      </c>
      <c r="AF3" s="8" t="s">
        <v>31</v>
      </c>
      <c r="AG3" s="8" t="s">
        <v>99</v>
      </c>
      <c r="AH3" s="8" t="s">
        <v>481</v>
      </c>
      <c r="AI3" s="8" t="s">
        <v>32</v>
      </c>
      <c r="AJ3" s="54" t="s">
        <v>478</v>
      </c>
      <c r="AK3" s="54" t="s">
        <v>478</v>
      </c>
      <c r="AL3" s="54" t="s">
        <v>478</v>
      </c>
      <c r="AM3" s="54" t="s">
        <v>478</v>
      </c>
      <c r="AN3" s="54" t="s">
        <v>478</v>
      </c>
      <c r="AO3" s="54" t="s">
        <v>478</v>
      </c>
      <c r="AP3" s="54" t="s">
        <v>478</v>
      </c>
      <c r="AQ3" s="54" t="s">
        <v>478</v>
      </c>
      <c r="AR3" s="54" t="s">
        <v>478</v>
      </c>
      <c r="AS3" s="54" t="s">
        <v>478</v>
      </c>
      <c r="AT3" s="54" t="s">
        <v>478</v>
      </c>
      <c r="AU3" s="54" t="s">
        <v>478</v>
      </c>
      <c r="AV3" s="54" t="s">
        <v>478</v>
      </c>
      <c r="AW3" s="54" t="s">
        <v>478</v>
      </c>
      <c r="AX3" s="54" t="s">
        <v>478</v>
      </c>
      <c r="AY3" s="54" t="s">
        <v>478</v>
      </c>
      <c r="AZ3" s="55" t="s">
        <v>106</v>
      </c>
      <c r="BA3" s="5" t="s">
        <v>104</v>
      </c>
    </row>
    <row r="4" spans="1:53" x14ac:dyDescent="0.25">
      <c r="A4" s="23">
        <v>32261001128</v>
      </c>
      <c r="B4" s="65"/>
      <c r="C4" s="65"/>
      <c r="D4" s="65"/>
      <c r="F4" s="61"/>
      <c r="G4" s="22"/>
      <c r="H4" s="65"/>
      <c r="I4" s="65"/>
      <c r="J4" s="65"/>
      <c r="K4" s="65"/>
      <c r="L4" s="65"/>
      <c r="M4" s="65"/>
      <c r="N4" s="68"/>
      <c r="O4" s="69"/>
      <c r="P4" s="70"/>
      <c r="Q4" s="65"/>
      <c r="R4" s="65"/>
      <c r="S4" s="68"/>
      <c r="T4" s="65"/>
      <c r="U4" s="65"/>
      <c r="V4" s="65"/>
      <c r="W4" s="65"/>
      <c r="X4" s="58"/>
      <c r="AD4" t="s">
        <v>24</v>
      </c>
      <c r="AF4" s="24" t="s">
        <v>18</v>
      </c>
      <c r="AG4" s="25" t="s">
        <v>83</v>
      </c>
      <c r="AH4" s="25" t="s">
        <v>480</v>
      </c>
      <c r="AI4" t="s">
        <v>479</v>
      </c>
    </row>
    <row r="5" spans="1:53" x14ac:dyDescent="0.25">
      <c r="A5" s="23">
        <v>32261001128</v>
      </c>
      <c r="B5" s="65"/>
      <c r="C5" s="65"/>
      <c r="D5" s="65"/>
      <c r="F5" s="61"/>
      <c r="G5" s="22"/>
      <c r="H5" s="65"/>
      <c r="I5" s="65"/>
      <c r="J5" s="65"/>
      <c r="K5" s="65"/>
      <c r="L5" s="65"/>
      <c r="M5" s="65"/>
      <c r="N5" s="68"/>
      <c r="O5" s="69"/>
      <c r="P5" s="70"/>
      <c r="Q5" s="65"/>
      <c r="R5" s="65"/>
      <c r="S5" s="68"/>
      <c r="T5" s="65"/>
      <c r="U5" s="65"/>
      <c r="V5" s="65"/>
      <c r="W5" s="65"/>
      <c r="X5" s="58"/>
      <c r="AD5" t="s">
        <v>24</v>
      </c>
      <c r="AF5" s="24" t="s">
        <v>18</v>
      </c>
      <c r="AG5" s="25" t="s">
        <v>83</v>
      </c>
      <c r="AH5" s="25"/>
    </row>
    <row r="6" spans="1:53" x14ac:dyDescent="0.25">
      <c r="A6" s="23">
        <v>32261002984</v>
      </c>
      <c r="B6" s="65"/>
      <c r="C6" s="65"/>
      <c r="D6" s="65"/>
      <c r="F6" s="61"/>
      <c r="G6" s="22"/>
      <c r="H6" s="65"/>
      <c r="I6" s="65"/>
      <c r="J6" s="65"/>
      <c r="K6" s="65"/>
      <c r="L6" s="65"/>
      <c r="M6" s="65"/>
      <c r="N6" s="68"/>
      <c r="O6" s="69"/>
      <c r="P6" s="70"/>
      <c r="Q6" s="65"/>
      <c r="R6" s="65"/>
      <c r="S6" s="68"/>
      <c r="T6" s="65"/>
      <c r="U6" s="65"/>
      <c r="V6" s="65"/>
      <c r="W6" s="65"/>
      <c r="X6" s="58"/>
      <c r="AD6" t="s">
        <v>24</v>
      </c>
      <c r="AF6" s="24" t="s">
        <v>18</v>
      </c>
      <c r="AG6" s="25" t="s">
        <v>83</v>
      </c>
      <c r="AH6" s="25"/>
    </row>
    <row r="7" spans="1:53" x14ac:dyDescent="0.25">
      <c r="A7" s="23">
        <v>320000046025</v>
      </c>
      <c r="B7" s="65"/>
      <c r="C7" s="65"/>
      <c r="D7" s="65"/>
      <c r="F7" s="61"/>
      <c r="G7" s="22"/>
      <c r="H7" s="65"/>
      <c r="I7" s="65"/>
      <c r="J7" s="65"/>
      <c r="K7" s="65"/>
      <c r="L7" s="65"/>
      <c r="M7" s="65"/>
      <c r="N7" s="68"/>
      <c r="O7" s="69"/>
      <c r="P7" s="70"/>
      <c r="Q7" s="65"/>
      <c r="R7" s="65"/>
      <c r="S7" s="68"/>
      <c r="T7" s="65"/>
      <c r="U7" s="65"/>
      <c r="V7" s="65"/>
      <c r="W7" s="65"/>
      <c r="X7" s="58"/>
      <c r="AD7" t="s">
        <v>24</v>
      </c>
      <c r="AF7" s="24" t="s">
        <v>18</v>
      </c>
      <c r="AG7" s="25" t="s">
        <v>83</v>
      </c>
      <c r="AH7" s="25"/>
    </row>
    <row r="8" spans="1:53" x14ac:dyDescent="0.25">
      <c r="A8" s="23">
        <v>320000046025</v>
      </c>
      <c r="B8" s="65"/>
      <c r="C8" s="65"/>
      <c r="D8" s="65"/>
      <c r="F8" s="61"/>
      <c r="G8" s="22"/>
      <c r="H8" s="65"/>
      <c r="I8" s="65"/>
      <c r="J8" s="65"/>
      <c r="K8" s="65"/>
      <c r="L8" s="65"/>
      <c r="M8" s="65"/>
      <c r="N8" s="68"/>
      <c r="O8" s="69"/>
      <c r="P8" s="70"/>
      <c r="Q8" s="65"/>
      <c r="R8" s="65"/>
      <c r="S8" s="68"/>
      <c r="T8" s="65"/>
      <c r="U8" s="65"/>
      <c r="V8" s="65"/>
      <c r="W8" s="65"/>
      <c r="X8" s="58"/>
      <c r="AD8" t="s">
        <v>24</v>
      </c>
      <c r="AF8" s="24" t="s">
        <v>18</v>
      </c>
      <c r="AG8" s="25" t="s">
        <v>83</v>
      </c>
      <c r="AH8" s="25"/>
    </row>
    <row r="9" spans="1:53" x14ac:dyDescent="0.25">
      <c r="A9" s="23">
        <v>32261001942</v>
      </c>
      <c r="B9" s="65"/>
      <c r="C9" s="65"/>
      <c r="D9" s="65"/>
      <c r="F9" s="61"/>
      <c r="G9" s="22"/>
      <c r="H9" s="65"/>
      <c r="I9" s="65"/>
      <c r="J9" s="65"/>
      <c r="K9" s="65"/>
      <c r="L9" s="65"/>
      <c r="M9" s="65"/>
      <c r="N9" s="68"/>
      <c r="O9" s="69"/>
      <c r="P9" s="70"/>
      <c r="Q9" s="65"/>
      <c r="R9" s="65"/>
      <c r="S9" s="68"/>
      <c r="T9" s="65"/>
      <c r="U9" s="65"/>
      <c r="V9" s="65"/>
      <c r="W9" s="65"/>
      <c r="X9" s="58"/>
      <c r="AD9" t="s">
        <v>24</v>
      </c>
      <c r="AF9" s="24" t="s">
        <v>18</v>
      </c>
      <c r="AG9" s="25" t="s">
        <v>83</v>
      </c>
      <c r="AH9" s="25"/>
    </row>
    <row r="10" spans="1:53" x14ac:dyDescent="0.25">
      <c r="A10" s="23">
        <v>320000046165</v>
      </c>
      <c r="B10" s="65"/>
      <c r="C10" s="65"/>
      <c r="D10" s="65"/>
      <c r="F10" s="61"/>
      <c r="G10" s="22"/>
      <c r="H10" s="65"/>
      <c r="I10" s="65"/>
      <c r="J10" s="65"/>
      <c r="K10" s="65"/>
      <c r="L10" s="65"/>
      <c r="M10" s="65"/>
      <c r="N10" s="68"/>
      <c r="O10" s="69"/>
      <c r="P10" s="70"/>
      <c r="Q10" s="65"/>
      <c r="R10" s="65"/>
      <c r="S10" s="68"/>
      <c r="T10" s="65"/>
      <c r="U10" s="65"/>
      <c r="V10" s="65"/>
      <c r="W10" s="65"/>
      <c r="X10" s="58"/>
      <c r="AD10" t="s">
        <v>24</v>
      </c>
      <c r="AF10" s="24" t="s">
        <v>18</v>
      </c>
      <c r="AG10" s="25" t="s">
        <v>83</v>
      </c>
      <c r="AH10" s="25"/>
    </row>
    <row r="11" spans="1:53" x14ac:dyDescent="0.25">
      <c r="A11" s="23">
        <v>320000046165</v>
      </c>
      <c r="B11" s="65"/>
      <c r="C11" s="65"/>
      <c r="D11" s="65"/>
      <c r="F11" s="61"/>
      <c r="G11" s="22"/>
      <c r="H11" s="65"/>
      <c r="I11" s="65"/>
      <c r="J11" s="65"/>
      <c r="K11" s="65"/>
      <c r="L11" s="65"/>
      <c r="M11" s="65"/>
      <c r="N11" s="68"/>
      <c r="O11" s="69"/>
      <c r="P11" s="70"/>
      <c r="Q11" s="65"/>
      <c r="R11" s="65"/>
      <c r="S11" s="68"/>
      <c r="T11" s="65"/>
      <c r="U11" s="65"/>
      <c r="V11" s="65"/>
      <c r="W11" s="65"/>
      <c r="X11" s="58"/>
      <c r="AD11" t="s">
        <v>24</v>
      </c>
      <c r="AF11" s="24" t="s">
        <v>18</v>
      </c>
      <c r="AG11" s="25" t="s">
        <v>83</v>
      </c>
      <c r="AH11" s="25"/>
    </row>
    <row r="12" spans="1:53" x14ac:dyDescent="0.25">
      <c r="A12" s="23">
        <v>320000046165</v>
      </c>
      <c r="B12" s="65"/>
      <c r="C12" s="65"/>
      <c r="D12" s="65"/>
      <c r="F12" s="61"/>
      <c r="G12" s="22"/>
      <c r="H12" s="65"/>
      <c r="I12" s="65"/>
      <c r="J12" s="65"/>
      <c r="K12" s="65"/>
      <c r="L12" s="65"/>
      <c r="M12" s="65"/>
      <c r="N12" s="68"/>
      <c r="O12" s="69"/>
      <c r="P12" s="70"/>
      <c r="Q12" s="65"/>
      <c r="R12" s="65"/>
      <c r="S12" s="68"/>
      <c r="T12" s="65"/>
      <c r="U12" s="65"/>
      <c r="V12" s="65"/>
      <c r="W12" s="65"/>
      <c r="X12" s="58"/>
      <c r="AD12" t="s">
        <v>29</v>
      </c>
      <c r="AF12" s="24" t="s">
        <v>18</v>
      </c>
      <c r="AG12" s="25" t="s">
        <v>91</v>
      </c>
      <c r="AH12" s="25"/>
    </row>
    <row r="13" spans="1:53" x14ac:dyDescent="0.25">
      <c r="A13" s="23">
        <v>32261002405</v>
      </c>
      <c r="B13" s="65"/>
      <c r="C13" s="65"/>
      <c r="D13" s="65"/>
      <c r="F13" s="61"/>
      <c r="G13" s="22"/>
      <c r="H13" s="65"/>
      <c r="I13" s="65"/>
      <c r="J13" s="65"/>
      <c r="K13" s="65"/>
      <c r="L13" s="65"/>
      <c r="M13" s="65"/>
      <c r="N13" s="68"/>
      <c r="O13" s="69"/>
      <c r="P13" s="70"/>
      <c r="Q13" s="65"/>
      <c r="R13" s="65"/>
      <c r="S13" s="68"/>
      <c r="T13" s="65"/>
      <c r="U13" s="65"/>
      <c r="V13" s="65"/>
      <c r="W13" s="65"/>
      <c r="X13" s="58"/>
      <c r="AD13" t="s">
        <v>29</v>
      </c>
      <c r="AF13" s="24" t="s">
        <v>18</v>
      </c>
      <c r="AG13" s="25" t="s">
        <v>67</v>
      </c>
      <c r="AH13" s="25"/>
    </row>
    <row r="14" spans="1:53" x14ac:dyDescent="0.25">
      <c r="A14" s="23">
        <v>320000022080</v>
      </c>
      <c r="B14" s="65"/>
      <c r="C14" s="65"/>
      <c r="D14" s="65"/>
      <c r="F14" s="61"/>
      <c r="G14" s="22"/>
      <c r="H14" s="65"/>
      <c r="I14" s="65"/>
      <c r="J14" s="65"/>
      <c r="K14" s="65"/>
      <c r="L14" s="65"/>
      <c r="M14" s="65"/>
      <c r="N14" s="68"/>
      <c r="O14" s="69"/>
      <c r="P14" s="70"/>
      <c r="Q14" s="65"/>
      <c r="R14" s="65"/>
      <c r="S14" s="68"/>
      <c r="T14" s="65"/>
      <c r="U14" s="65"/>
      <c r="V14" s="65"/>
      <c r="W14" s="65"/>
      <c r="X14" s="58"/>
      <c r="AD14" t="s">
        <v>24</v>
      </c>
      <c r="AF14" s="24" t="s">
        <v>18</v>
      </c>
      <c r="AG14" s="25" t="s">
        <v>83</v>
      </c>
      <c r="AH14" s="25"/>
    </row>
    <row r="15" spans="1:53" x14ac:dyDescent="0.25">
      <c r="A15" s="23">
        <v>320000080923</v>
      </c>
      <c r="B15" s="65"/>
      <c r="C15" s="65"/>
      <c r="D15" s="65"/>
      <c r="F15" s="61"/>
      <c r="G15" s="22"/>
      <c r="H15" s="65"/>
      <c r="I15" s="65"/>
      <c r="J15" s="65"/>
      <c r="K15" s="65"/>
      <c r="L15" s="65"/>
      <c r="M15" s="65"/>
      <c r="N15" s="68"/>
      <c r="O15" s="69"/>
      <c r="P15" s="70"/>
      <c r="Q15" s="65"/>
      <c r="R15" s="65"/>
      <c r="S15" s="68"/>
      <c r="T15" s="65"/>
      <c r="U15" s="65"/>
      <c r="V15" s="65"/>
      <c r="W15" s="65"/>
      <c r="X15" s="58"/>
      <c r="AD15" t="s">
        <v>24</v>
      </c>
      <c r="AF15" s="24" t="s">
        <v>18</v>
      </c>
      <c r="AG15" s="25" t="s">
        <v>93</v>
      </c>
      <c r="AH15" s="25"/>
    </row>
    <row r="16" spans="1:53" x14ac:dyDescent="0.25">
      <c r="A16" s="23">
        <v>32261003315</v>
      </c>
      <c r="B16" s="65"/>
      <c r="C16" s="65"/>
      <c r="D16" s="65"/>
      <c r="F16" s="61"/>
      <c r="G16" s="22"/>
      <c r="H16" s="65"/>
      <c r="I16" s="65"/>
      <c r="J16" s="65"/>
      <c r="K16" s="65"/>
      <c r="L16" s="65"/>
      <c r="M16" s="65"/>
      <c r="N16" s="68"/>
      <c r="O16" s="69"/>
      <c r="P16" s="70"/>
      <c r="Q16" s="65"/>
      <c r="R16" s="65"/>
      <c r="S16" s="68"/>
      <c r="T16" s="65"/>
      <c r="U16" s="65"/>
      <c r="V16" s="65"/>
      <c r="W16" s="65"/>
      <c r="X16" s="58"/>
      <c r="AD16" t="s">
        <v>24</v>
      </c>
      <c r="AF16" s="24" t="s">
        <v>18</v>
      </c>
      <c r="AG16" s="25" t="s">
        <v>83</v>
      </c>
      <c r="AH16" s="25"/>
    </row>
    <row r="17" spans="1:34" x14ac:dyDescent="0.25">
      <c r="A17" s="23">
        <v>32251000900</v>
      </c>
      <c r="B17" s="65"/>
      <c r="C17" s="65"/>
      <c r="D17" s="65"/>
      <c r="F17" s="61"/>
      <c r="G17" s="22"/>
      <c r="H17" s="65"/>
      <c r="I17" s="65"/>
      <c r="J17" s="65"/>
      <c r="K17" s="65"/>
      <c r="L17" s="65"/>
      <c r="M17" s="65"/>
      <c r="N17" s="68"/>
      <c r="O17" s="69"/>
      <c r="P17" s="70"/>
      <c r="Q17" s="65"/>
      <c r="R17" s="65"/>
      <c r="S17" s="68"/>
      <c r="T17" s="65"/>
      <c r="U17" s="65"/>
      <c r="V17" s="65"/>
      <c r="W17" s="65"/>
      <c r="X17" s="58"/>
      <c r="AD17" t="s">
        <v>24</v>
      </c>
      <c r="AF17" s="24" t="s">
        <v>18</v>
      </c>
      <c r="AG17" s="25" t="s">
        <v>88</v>
      </c>
      <c r="AH17" s="25"/>
    </row>
    <row r="18" spans="1:34" x14ac:dyDescent="0.25">
      <c r="A18" s="23">
        <v>32251000900</v>
      </c>
      <c r="B18" s="65"/>
      <c r="C18" s="65"/>
      <c r="D18" s="65"/>
      <c r="F18" s="61"/>
      <c r="G18" s="22"/>
      <c r="H18" s="65"/>
      <c r="I18" s="65"/>
      <c r="J18" s="65"/>
      <c r="K18" s="65"/>
      <c r="L18" s="65"/>
      <c r="M18" s="65"/>
      <c r="N18" s="68"/>
      <c r="O18" s="69"/>
      <c r="P18" s="70"/>
      <c r="Q18" s="65"/>
      <c r="R18" s="65"/>
      <c r="S18" s="68"/>
      <c r="T18" s="65"/>
      <c r="U18" s="65"/>
      <c r="V18" s="65"/>
      <c r="W18" s="65"/>
      <c r="X18" s="58"/>
      <c r="AD18" t="s">
        <v>24</v>
      </c>
      <c r="AF18" s="24" t="s">
        <v>18</v>
      </c>
      <c r="AG18" s="25" t="s">
        <v>88</v>
      </c>
      <c r="AH18" s="25"/>
    </row>
    <row r="19" spans="1:34" x14ac:dyDescent="0.25">
      <c r="A19" s="23">
        <v>32251000900</v>
      </c>
      <c r="B19" s="65"/>
      <c r="C19" s="65"/>
      <c r="D19" s="65"/>
      <c r="F19" s="61"/>
      <c r="G19" s="22"/>
      <c r="H19" s="65"/>
      <c r="I19" s="65"/>
      <c r="J19" s="65"/>
      <c r="K19" s="65"/>
      <c r="L19" s="65"/>
      <c r="M19" s="65"/>
      <c r="N19" s="68"/>
      <c r="O19" s="69"/>
      <c r="P19" s="70"/>
      <c r="Q19" s="65"/>
      <c r="R19" s="65"/>
      <c r="S19" s="68"/>
      <c r="T19" s="65"/>
      <c r="U19" s="65"/>
      <c r="V19" s="65"/>
      <c r="W19" s="65"/>
      <c r="X19" s="58"/>
      <c r="AD19" t="s">
        <v>24</v>
      </c>
      <c r="AF19" s="24" t="s">
        <v>18</v>
      </c>
      <c r="AG19" s="25" t="s">
        <v>88</v>
      </c>
      <c r="AH19" s="25"/>
    </row>
    <row r="20" spans="1:34" x14ac:dyDescent="0.25">
      <c r="A20" s="23">
        <v>320000060651</v>
      </c>
      <c r="B20" s="65"/>
      <c r="C20" s="65"/>
      <c r="D20" s="65"/>
      <c r="F20" s="61"/>
      <c r="G20" s="22"/>
      <c r="H20" s="65"/>
      <c r="I20" s="65"/>
      <c r="J20" s="65"/>
      <c r="K20" s="65"/>
      <c r="L20" s="65"/>
      <c r="M20" s="65"/>
      <c r="N20" s="68"/>
      <c r="O20" s="69"/>
      <c r="P20" s="70"/>
      <c r="Q20" s="65"/>
      <c r="R20" s="65"/>
      <c r="S20" s="68"/>
      <c r="T20" s="65"/>
      <c r="U20" s="65"/>
      <c r="V20" s="65"/>
      <c r="W20" s="65"/>
      <c r="X20" s="58"/>
      <c r="AD20" t="s">
        <v>29</v>
      </c>
      <c r="AF20" s="24" t="s">
        <v>18</v>
      </c>
      <c r="AG20" s="25" t="s">
        <v>67</v>
      </c>
      <c r="AH20" s="25"/>
    </row>
    <row r="21" spans="1:34" x14ac:dyDescent="0.25">
      <c r="A21" s="23">
        <v>320000080484</v>
      </c>
      <c r="B21" s="65"/>
      <c r="C21" s="65"/>
      <c r="D21" s="65"/>
      <c r="F21" s="61"/>
      <c r="G21" s="22"/>
      <c r="H21" s="65"/>
      <c r="I21" s="65"/>
      <c r="J21" s="65"/>
      <c r="K21" s="65"/>
      <c r="L21" s="65"/>
      <c r="M21" s="65"/>
      <c r="N21" s="68"/>
      <c r="O21" s="69"/>
      <c r="P21" s="70"/>
      <c r="Q21" s="65"/>
      <c r="R21" s="65"/>
      <c r="S21" s="68"/>
      <c r="T21" s="65"/>
      <c r="U21" s="65"/>
      <c r="V21" s="65"/>
      <c r="W21" s="65"/>
      <c r="X21" s="58"/>
      <c r="AD21" t="s">
        <v>29</v>
      </c>
      <c r="AF21" s="24" t="s">
        <v>18</v>
      </c>
      <c r="AG21" s="25" t="s">
        <v>80</v>
      </c>
      <c r="AH21" s="25"/>
    </row>
    <row r="22" spans="1:34" x14ac:dyDescent="0.25">
      <c r="A22" s="23">
        <v>320000045355</v>
      </c>
      <c r="B22" s="65"/>
      <c r="C22" s="65"/>
      <c r="D22" s="65"/>
      <c r="F22" s="61"/>
      <c r="G22" s="22"/>
      <c r="H22" s="65"/>
      <c r="I22" s="65"/>
      <c r="J22" s="65"/>
      <c r="K22" s="65"/>
      <c r="L22" s="65"/>
      <c r="M22" s="65"/>
      <c r="N22" s="68"/>
      <c r="O22" s="69"/>
      <c r="P22" s="70"/>
      <c r="Q22" s="65"/>
      <c r="R22" s="65"/>
      <c r="S22" s="68"/>
      <c r="T22" s="65"/>
      <c r="U22" s="65"/>
      <c r="V22" s="65"/>
      <c r="W22" s="65"/>
      <c r="X22" s="58"/>
      <c r="AD22" t="s">
        <v>24</v>
      </c>
      <c r="AF22" s="24" t="s">
        <v>27</v>
      </c>
      <c r="AG22" s="25" t="s">
        <v>83</v>
      </c>
      <c r="AH22" s="25"/>
    </row>
    <row r="23" spans="1:34" x14ac:dyDescent="0.25">
      <c r="A23" s="23">
        <v>320000067242</v>
      </c>
      <c r="B23" s="65"/>
      <c r="C23" s="65"/>
      <c r="D23" s="65"/>
      <c r="F23" s="61"/>
      <c r="G23" s="22"/>
      <c r="H23" s="65"/>
      <c r="I23" s="65"/>
      <c r="J23" s="65"/>
      <c r="K23" s="65"/>
      <c r="L23" s="65"/>
      <c r="M23" s="65"/>
      <c r="N23" s="68"/>
      <c r="O23" s="69"/>
      <c r="P23" s="70"/>
      <c r="Q23" s="65"/>
      <c r="R23" s="65"/>
      <c r="S23" s="68"/>
      <c r="T23" s="65"/>
      <c r="U23" s="65"/>
      <c r="V23" s="65"/>
      <c r="W23" s="65"/>
      <c r="X23" s="58"/>
      <c r="AD23" t="s">
        <v>24</v>
      </c>
      <c r="AF23" s="24" t="s">
        <v>27</v>
      </c>
      <c r="AG23" s="25" t="s">
        <v>83</v>
      </c>
      <c r="AH23" s="25"/>
    </row>
    <row r="24" spans="1:34" x14ac:dyDescent="0.25">
      <c r="A24" s="23">
        <v>32261002601</v>
      </c>
      <c r="B24" s="65"/>
      <c r="C24" s="65"/>
      <c r="D24" s="65"/>
      <c r="F24" s="61"/>
      <c r="G24" s="22"/>
      <c r="H24" s="65"/>
      <c r="I24" s="65"/>
      <c r="J24" s="65"/>
      <c r="K24" s="65"/>
      <c r="L24" s="65"/>
      <c r="M24" s="65"/>
      <c r="N24" s="68"/>
      <c r="O24" s="69"/>
      <c r="P24" s="70"/>
      <c r="Q24" s="65"/>
      <c r="R24" s="65"/>
      <c r="S24" s="68"/>
      <c r="T24" s="65"/>
      <c r="U24" s="65"/>
      <c r="V24" s="65"/>
      <c r="W24" s="65"/>
      <c r="X24" s="58"/>
      <c r="AD24" t="s">
        <v>29</v>
      </c>
      <c r="AF24" s="24" t="s">
        <v>18</v>
      </c>
      <c r="AG24" s="25" t="s">
        <v>80</v>
      </c>
      <c r="AH24" s="25"/>
    </row>
    <row r="25" spans="1:34" x14ac:dyDescent="0.25">
      <c r="A25" s="23">
        <v>32261002601</v>
      </c>
      <c r="B25" s="65"/>
      <c r="C25" s="65"/>
      <c r="D25" s="65"/>
      <c r="F25" s="61"/>
      <c r="G25" s="22"/>
      <c r="H25" s="65"/>
      <c r="I25" s="65"/>
      <c r="J25" s="65"/>
      <c r="K25" s="65"/>
      <c r="L25" s="65"/>
      <c r="M25" s="65"/>
      <c r="N25" s="68"/>
      <c r="O25" s="69"/>
      <c r="P25" s="70"/>
      <c r="Q25" s="65"/>
      <c r="R25" s="65"/>
      <c r="S25" s="68"/>
      <c r="T25" s="65"/>
      <c r="U25" s="65"/>
      <c r="V25" s="65"/>
      <c r="W25" s="65"/>
      <c r="X25" s="58"/>
      <c r="AD25" t="s">
        <v>29</v>
      </c>
      <c r="AF25" s="24" t="s">
        <v>18</v>
      </c>
      <c r="AG25" s="25" t="s">
        <v>91</v>
      </c>
      <c r="AH25" s="25"/>
    </row>
    <row r="26" spans="1:34" x14ac:dyDescent="0.25">
      <c r="A26" s="23">
        <v>320000049701</v>
      </c>
      <c r="B26" s="65"/>
      <c r="C26" s="65"/>
      <c r="D26" s="65"/>
      <c r="F26" s="61"/>
      <c r="G26" s="22"/>
      <c r="H26" s="65"/>
      <c r="I26" s="65"/>
      <c r="J26" s="65"/>
      <c r="K26" s="65"/>
      <c r="L26" s="65"/>
      <c r="M26" s="65"/>
      <c r="N26" s="68"/>
      <c r="O26" s="69"/>
      <c r="P26" s="70"/>
      <c r="Q26" s="65"/>
      <c r="R26" s="65"/>
      <c r="S26" s="68"/>
      <c r="T26" s="65"/>
      <c r="U26" s="65"/>
      <c r="V26" s="65"/>
      <c r="W26" s="65"/>
      <c r="X26" s="58"/>
      <c r="AD26" t="s">
        <v>29</v>
      </c>
      <c r="AF26" s="24" t="s">
        <v>51</v>
      </c>
      <c r="AG26" s="25" t="s">
        <v>67</v>
      </c>
      <c r="AH26" s="25"/>
    </row>
    <row r="27" spans="1:34" x14ac:dyDescent="0.25">
      <c r="A27" s="23">
        <v>320000049701</v>
      </c>
      <c r="B27" s="65"/>
      <c r="C27" s="65"/>
      <c r="D27" s="65"/>
      <c r="F27" s="61"/>
      <c r="G27" s="22"/>
      <c r="H27" s="65"/>
      <c r="I27" s="65"/>
      <c r="J27" s="65"/>
      <c r="K27" s="65"/>
      <c r="L27" s="65"/>
      <c r="M27" s="65"/>
      <c r="N27" s="68"/>
      <c r="O27" s="69"/>
      <c r="P27" s="70"/>
      <c r="Q27" s="65"/>
      <c r="R27" s="65"/>
      <c r="S27" s="68"/>
      <c r="T27" s="65"/>
      <c r="U27" s="65"/>
      <c r="V27" s="65"/>
      <c r="W27" s="65"/>
      <c r="X27" s="58"/>
      <c r="AD27" t="s">
        <v>29</v>
      </c>
      <c r="AF27" s="24" t="s">
        <v>51</v>
      </c>
      <c r="AG27" s="25" t="s">
        <v>67</v>
      </c>
      <c r="AH27" s="25"/>
    </row>
    <row r="28" spans="1:34" x14ac:dyDescent="0.25">
      <c r="A28" s="23">
        <v>320000049701</v>
      </c>
      <c r="B28" s="65"/>
      <c r="C28" s="65"/>
      <c r="D28" s="65"/>
      <c r="F28" s="61"/>
      <c r="G28" s="22"/>
      <c r="H28" s="65"/>
      <c r="I28" s="65"/>
      <c r="J28" s="65"/>
      <c r="K28" s="65"/>
      <c r="L28" s="65"/>
      <c r="M28" s="65"/>
      <c r="N28" s="68"/>
      <c r="O28" s="69"/>
      <c r="P28" s="70"/>
      <c r="Q28" s="65"/>
      <c r="R28" s="65"/>
      <c r="S28" s="68"/>
      <c r="T28" s="65"/>
      <c r="U28" s="65"/>
      <c r="V28" s="65"/>
      <c r="W28" s="65"/>
      <c r="X28" s="58"/>
      <c r="AD28" t="s">
        <v>29</v>
      </c>
      <c r="AF28" s="24" t="s">
        <v>51</v>
      </c>
      <c r="AG28" s="25" t="s">
        <v>67</v>
      </c>
      <c r="AH28" s="25"/>
    </row>
    <row r="29" spans="1:34" x14ac:dyDescent="0.25">
      <c r="A29" s="23">
        <v>320000017811</v>
      </c>
      <c r="B29" s="65"/>
      <c r="C29" s="65"/>
      <c r="D29" s="65"/>
      <c r="F29" s="61"/>
      <c r="G29" s="22"/>
      <c r="H29" s="65"/>
      <c r="I29" s="65"/>
      <c r="J29" s="65"/>
      <c r="K29" s="65"/>
      <c r="L29" s="65"/>
      <c r="M29" s="65"/>
      <c r="N29" s="68"/>
      <c r="O29" s="69"/>
      <c r="P29" s="70"/>
      <c r="Q29" s="65"/>
      <c r="R29" s="65"/>
      <c r="S29" s="68"/>
      <c r="T29" s="65"/>
      <c r="U29" s="65"/>
      <c r="V29" s="65"/>
      <c r="W29" s="65"/>
      <c r="X29" s="58"/>
      <c r="AD29" t="s">
        <v>29</v>
      </c>
      <c r="AF29" s="24" t="s">
        <v>18</v>
      </c>
      <c r="AG29" s="25" t="s">
        <v>67</v>
      </c>
      <c r="AH29" s="25"/>
    </row>
    <row r="30" spans="1:34" x14ac:dyDescent="0.25">
      <c r="A30" s="23">
        <v>320000017811</v>
      </c>
      <c r="B30" s="65"/>
      <c r="C30" s="65"/>
      <c r="D30" s="65"/>
      <c r="F30" s="61"/>
      <c r="G30" s="22"/>
      <c r="H30" s="65"/>
      <c r="I30" s="65"/>
      <c r="J30" s="65"/>
      <c r="K30" s="65"/>
      <c r="L30" s="65"/>
      <c r="M30" s="65"/>
      <c r="N30" s="68"/>
      <c r="O30" s="69"/>
      <c r="P30" s="70"/>
      <c r="Q30" s="65"/>
      <c r="R30" s="65"/>
      <c r="S30" s="68"/>
      <c r="T30" s="65"/>
      <c r="U30" s="65"/>
      <c r="V30" s="65"/>
      <c r="W30" s="65"/>
      <c r="X30" s="58"/>
      <c r="AD30" t="s">
        <v>29</v>
      </c>
      <c r="AF30" s="24" t="s">
        <v>18</v>
      </c>
      <c r="AG30" s="25" t="s">
        <v>67</v>
      </c>
      <c r="AH30" s="25"/>
    </row>
    <row r="31" spans="1:34" x14ac:dyDescent="0.25">
      <c r="A31" s="23">
        <v>320000017811</v>
      </c>
      <c r="B31" s="65"/>
      <c r="C31" s="65"/>
      <c r="D31" s="65"/>
      <c r="F31" s="61"/>
      <c r="G31" s="22"/>
      <c r="H31" s="65"/>
      <c r="I31" s="65"/>
      <c r="J31" s="65"/>
      <c r="K31" s="65"/>
      <c r="L31" s="65"/>
      <c r="M31" s="65"/>
      <c r="N31" s="68"/>
      <c r="O31" s="69"/>
      <c r="P31" s="70"/>
      <c r="Q31" s="65"/>
      <c r="R31" s="65"/>
      <c r="S31" s="68"/>
      <c r="T31" s="65"/>
      <c r="U31" s="65"/>
      <c r="V31" s="65"/>
      <c r="W31" s="65"/>
      <c r="X31" s="58"/>
      <c r="AD31" t="s">
        <v>24</v>
      </c>
      <c r="AF31" s="24" t="s">
        <v>18</v>
      </c>
      <c r="AG31" s="25" t="s">
        <v>93</v>
      </c>
      <c r="AH31" s="25"/>
    </row>
    <row r="32" spans="1:34" x14ac:dyDescent="0.25">
      <c r="A32" s="23">
        <v>32261002198</v>
      </c>
      <c r="B32" s="65"/>
      <c r="C32" s="65"/>
      <c r="D32" s="65"/>
      <c r="F32" s="61"/>
      <c r="G32" s="22"/>
      <c r="H32" s="65"/>
      <c r="I32" s="65"/>
      <c r="J32" s="65"/>
      <c r="K32" s="65"/>
      <c r="L32" s="65"/>
      <c r="M32" s="65"/>
      <c r="N32" s="68"/>
      <c r="O32" s="69"/>
      <c r="P32" s="70"/>
      <c r="Q32" s="65"/>
      <c r="R32" s="65"/>
      <c r="S32" s="68"/>
      <c r="T32" s="65"/>
      <c r="U32" s="65"/>
      <c r="V32" s="65"/>
      <c r="W32" s="65"/>
      <c r="X32" s="58"/>
      <c r="AD32" t="s">
        <v>29</v>
      </c>
      <c r="AF32" s="24" t="s">
        <v>18</v>
      </c>
      <c r="AG32" s="25" t="s">
        <v>67</v>
      </c>
      <c r="AH32" s="25"/>
    </row>
    <row r="33" spans="1:34" x14ac:dyDescent="0.25">
      <c r="A33" s="23">
        <v>32261002198</v>
      </c>
      <c r="B33" s="65"/>
      <c r="C33" s="65"/>
      <c r="D33" s="65"/>
      <c r="F33" s="61"/>
      <c r="G33" s="22"/>
      <c r="H33" s="65"/>
      <c r="I33" s="65"/>
      <c r="J33" s="65"/>
      <c r="K33" s="65"/>
      <c r="L33" s="65"/>
      <c r="M33" s="65"/>
      <c r="N33" s="68"/>
      <c r="O33" s="69"/>
      <c r="P33" s="70"/>
      <c r="Q33" s="65"/>
      <c r="R33" s="65"/>
      <c r="S33" s="68"/>
      <c r="T33" s="65"/>
      <c r="U33" s="65"/>
      <c r="V33" s="65"/>
      <c r="W33" s="65"/>
      <c r="X33" s="58"/>
      <c r="AD33" t="s">
        <v>24</v>
      </c>
      <c r="AF33" s="24" t="s">
        <v>18</v>
      </c>
      <c r="AG33" s="25" t="s">
        <v>83</v>
      </c>
      <c r="AH33" s="25"/>
    </row>
    <row r="34" spans="1:34" x14ac:dyDescent="0.25">
      <c r="A34" s="23">
        <v>32261002198</v>
      </c>
      <c r="B34" s="65"/>
      <c r="C34" s="65"/>
      <c r="D34" s="65"/>
      <c r="F34" s="61"/>
      <c r="G34" s="22"/>
      <c r="H34" s="65"/>
      <c r="I34" s="65"/>
      <c r="J34" s="65"/>
      <c r="K34" s="65"/>
      <c r="L34" s="65"/>
      <c r="M34" s="65"/>
      <c r="N34" s="68"/>
      <c r="O34" s="69"/>
      <c r="P34" s="70"/>
      <c r="Q34" s="65"/>
      <c r="R34" s="65"/>
      <c r="S34" s="68"/>
      <c r="T34" s="65"/>
      <c r="U34" s="65"/>
      <c r="V34" s="65"/>
      <c r="W34" s="65"/>
      <c r="X34" s="58"/>
      <c r="AD34" t="s">
        <v>29</v>
      </c>
      <c r="AF34" s="24" t="s">
        <v>18</v>
      </c>
      <c r="AG34" s="25" t="s">
        <v>91</v>
      </c>
      <c r="AH34" s="25"/>
    </row>
    <row r="35" spans="1:34" x14ac:dyDescent="0.25">
      <c r="A35" s="23">
        <v>32261001312</v>
      </c>
      <c r="B35" s="65"/>
      <c r="C35" s="65"/>
      <c r="D35" s="65"/>
      <c r="F35" s="61"/>
      <c r="G35" s="22"/>
      <c r="H35" s="65"/>
      <c r="I35" s="65"/>
      <c r="J35" s="65"/>
      <c r="K35" s="65"/>
      <c r="L35" s="65"/>
      <c r="M35" s="65"/>
      <c r="N35" s="68"/>
      <c r="O35" s="69"/>
      <c r="P35" s="70"/>
      <c r="Q35" s="65"/>
      <c r="R35" s="65"/>
      <c r="S35" s="68"/>
      <c r="T35" s="65"/>
      <c r="U35" s="65"/>
      <c r="V35" s="65"/>
      <c r="W35" s="65"/>
      <c r="X35" s="58"/>
      <c r="AD35" t="s">
        <v>24</v>
      </c>
      <c r="AF35" s="24" t="s">
        <v>18</v>
      </c>
      <c r="AG35" s="25" t="s">
        <v>83</v>
      </c>
      <c r="AH35" s="25"/>
    </row>
    <row r="36" spans="1:34" x14ac:dyDescent="0.25">
      <c r="A36" s="23">
        <v>320000074408</v>
      </c>
      <c r="B36" s="65"/>
      <c r="C36" s="65"/>
      <c r="D36" s="65"/>
      <c r="F36" s="61"/>
      <c r="G36" s="22"/>
      <c r="H36" s="65"/>
      <c r="I36" s="65"/>
      <c r="J36" s="65"/>
      <c r="K36" s="65"/>
      <c r="L36" s="65"/>
      <c r="M36" s="65"/>
      <c r="N36" s="68"/>
      <c r="O36" s="69"/>
      <c r="P36" s="70"/>
      <c r="Q36" s="65"/>
      <c r="R36" s="65"/>
      <c r="S36" s="68"/>
      <c r="T36" s="65"/>
      <c r="U36" s="65"/>
      <c r="V36" s="65"/>
      <c r="W36" s="65"/>
      <c r="X36" s="58"/>
      <c r="AD36" t="s">
        <v>29</v>
      </c>
      <c r="AF36" s="24" t="s">
        <v>18</v>
      </c>
      <c r="AG36" s="25" t="s">
        <v>67</v>
      </c>
      <c r="AH36" s="25"/>
    </row>
    <row r="37" spans="1:34" x14ac:dyDescent="0.25">
      <c r="A37" s="23">
        <v>320000074408</v>
      </c>
      <c r="B37" s="65"/>
      <c r="C37" s="65"/>
      <c r="D37" s="65"/>
      <c r="F37" s="61"/>
      <c r="G37" s="22"/>
      <c r="H37" s="65"/>
      <c r="I37" s="65"/>
      <c r="J37" s="65"/>
      <c r="K37" s="65"/>
      <c r="L37" s="65"/>
      <c r="M37" s="65"/>
      <c r="N37" s="68"/>
      <c r="O37" s="69"/>
      <c r="P37" s="70"/>
      <c r="Q37" s="65"/>
      <c r="R37" s="65"/>
      <c r="S37" s="68"/>
      <c r="T37" s="65"/>
      <c r="U37" s="65"/>
      <c r="V37" s="65"/>
      <c r="W37" s="65"/>
      <c r="X37" s="58"/>
      <c r="AD37" t="s">
        <v>29</v>
      </c>
      <c r="AF37" s="24" t="s">
        <v>18</v>
      </c>
      <c r="AG37" s="25" t="s">
        <v>67</v>
      </c>
      <c r="AH37" s="25"/>
    </row>
    <row r="38" spans="1:34" x14ac:dyDescent="0.25">
      <c r="A38" s="23">
        <v>320000074408</v>
      </c>
      <c r="B38" s="65"/>
      <c r="C38" s="65"/>
      <c r="D38" s="65"/>
      <c r="F38" s="61"/>
      <c r="G38" s="22"/>
      <c r="H38" s="65"/>
      <c r="I38" s="65"/>
      <c r="J38" s="65"/>
      <c r="K38" s="65"/>
      <c r="L38" s="65"/>
      <c r="M38" s="65"/>
      <c r="N38" s="68"/>
      <c r="O38" s="69"/>
      <c r="P38" s="70"/>
      <c r="Q38" s="65"/>
      <c r="R38" s="65"/>
      <c r="S38" s="68"/>
      <c r="T38" s="65"/>
      <c r="U38" s="65"/>
      <c r="V38" s="65"/>
      <c r="W38" s="65"/>
      <c r="X38" s="58"/>
      <c r="AD38" t="s">
        <v>29</v>
      </c>
      <c r="AF38" s="24" t="s">
        <v>18</v>
      </c>
      <c r="AG38" s="25" t="s">
        <v>91</v>
      </c>
      <c r="AH38" s="25"/>
    </row>
    <row r="39" spans="1:34" x14ac:dyDescent="0.25">
      <c r="A39" s="23">
        <v>320000057993</v>
      </c>
      <c r="B39" s="65"/>
      <c r="C39" s="65"/>
      <c r="D39" s="65"/>
      <c r="F39" s="61"/>
      <c r="G39" s="22"/>
      <c r="H39" s="65"/>
      <c r="I39" s="65"/>
      <c r="J39" s="65"/>
      <c r="K39" s="65"/>
      <c r="L39" s="65"/>
      <c r="M39" s="65"/>
      <c r="N39" s="68"/>
      <c r="O39" s="69"/>
      <c r="P39" s="70"/>
      <c r="Q39" s="65"/>
      <c r="R39" s="65"/>
      <c r="S39" s="68"/>
      <c r="T39" s="65"/>
      <c r="U39" s="65"/>
      <c r="V39" s="65"/>
      <c r="W39" s="65"/>
      <c r="X39" s="58"/>
      <c r="AD39" t="s">
        <v>29</v>
      </c>
      <c r="AF39" s="24" t="s">
        <v>18</v>
      </c>
      <c r="AG39" s="25" t="s">
        <v>67</v>
      </c>
      <c r="AH39" s="25"/>
    </row>
    <row r="40" spans="1:34" x14ac:dyDescent="0.25">
      <c r="A40" s="23">
        <v>320000057993</v>
      </c>
      <c r="B40" s="65"/>
      <c r="C40" s="65"/>
      <c r="D40" s="65"/>
      <c r="F40" s="61"/>
      <c r="G40" s="22"/>
      <c r="H40" s="65"/>
      <c r="I40" s="65"/>
      <c r="J40" s="65"/>
      <c r="K40" s="65"/>
      <c r="L40" s="65"/>
      <c r="M40" s="65"/>
      <c r="N40" s="68"/>
      <c r="O40" s="69"/>
      <c r="P40" s="70"/>
      <c r="Q40" s="65"/>
      <c r="R40" s="65"/>
      <c r="S40" s="68"/>
      <c r="T40" s="65"/>
      <c r="U40" s="65"/>
      <c r="V40" s="65"/>
      <c r="W40" s="65"/>
      <c r="X40" s="58"/>
      <c r="AD40" t="s">
        <v>29</v>
      </c>
      <c r="AF40" s="24" t="s">
        <v>18</v>
      </c>
      <c r="AG40" s="25" t="s">
        <v>94</v>
      </c>
      <c r="AH40" s="25"/>
    </row>
    <row r="41" spans="1:34" x14ac:dyDescent="0.25">
      <c r="A41" s="23">
        <v>320000057993</v>
      </c>
      <c r="B41" s="65"/>
      <c r="C41" s="65"/>
      <c r="D41" s="65"/>
      <c r="F41" s="61"/>
      <c r="G41" s="22"/>
      <c r="H41" s="65"/>
      <c r="I41" s="65"/>
      <c r="J41" s="65"/>
      <c r="K41" s="65"/>
      <c r="L41" s="65"/>
      <c r="M41" s="65"/>
      <c r="N41" s="68"/>
      <c r="O41" s="69"/>
      <c r="P41" s="70"/>
      <c r="Q41" s="65"/>
      <c r="R41" s="65"/>
      <c r="S41" s="68"/>
      <c r="T41" s="65"/>
      <c r="U41" s="65"/>
      <c r="V41" s="65"/>
      <c r="W41" s="65"/>
      <c r="X41" s="58"/>
      <c r="AD41" t="s">
        <v>29</v>
      </c>
      <c r="AF41" s="24" t="s">
        <v>18</v>
      </c>
      <c r="AG41" s="25" t="s">
        <v>91</v>
      </c>
      <c r="AH41" s="25"/>
    </row>
    <row r="42" spans="1:34" x14ac:dyDescent="0.25">
      <c r="A42" s="23">
        <v>32261001942</v>
      </c>
      <c r="B42" s="65"/>
      <c r="C42" s="65"/>
      <c r="D42" s="65"/>
      <c r="F42" s="61"/>
      <c r="G42" s="22"/>
      <c r="H42" s="65"/>
      <c r="I42" s="65"/>
      <c r="J42" s="65"/>
      <c r="K42" s="65"/>
      <c r="L42" s="65"/>
      <c r="M42" s="65"/>
      <c r="N42" s="68"/>
      <c r="O42" s="69"/>
      <c r="P42" s="70"/>
      <c r="Q42" s="65"/>
      <c r="R42" s="65"/>
      <c r="S42" s="68"/>
      <c r="T42" s="65"/>
      <c r="U42" s="65"/>
      <c r="V42" s="65"/>
      <c r="W42" s="65"/>
      <c r="X42" s="58"/>
      <c r="AD42" t="s">
        <v>29</v>
      </c>
      <c r="AF42" s="24" t="s">
        <v>18</v>
      </c>
      <c r="AG42" s="25" t="s">
        <v>67</v>
      </c>
      <c r="AH42" s="25"/>
    </row>
    <row r="43" spans="1:34" x14ac:dyDescent="0.25">
      <c r="A43" s="23">
        <v>32261001312</v>
      </c>
      <c r="B43" s="65"/>
      <c r="C43" s="65"/>
      <c r="D43" s="65"/>
      <c r="F43" s="61"/>
      <c r="G43" s="22"/>
      <c r="H43" s="65"/>
      <c r="I43" s="65"/>
      <c r="J43" s="65"/>
      <c r="K43" s="65"/>
      <c r="L43" s="65"/>
      <c r="M43" s="65"/>
      <c r="N43" s="68"/>
      <c r="O43" s="69"/>
      <c r="P43" s="70"/>
      <c r="Q43" s="65"/>
      <c r="R43" s="65"/>
      <c r="S43" s="68"/>
      <c r="T43" s="65"/>
      <c r="U43" s="65"/>
      <c r="V43" s="65"/>
      <c r="W43" s="65"/>
      <c r="X43" s="58"/>
      <c r="AD43" t="s">
        <v>29</v>
      </c>
      <c r="AF43" s="24" t="s">
        <v>18</v>
      </c>
      <c r="AG43" s="25" t="s">
        <v>67</v>
      </c>
      <c r="AH43" s="25"/>
    </row>
    <row r="44" spans="1:34" x14ac:dyDescent="0.25">
      <c r="A44" s="23">
        <v>32261001312</v>
      </c>
      <c r="B44" s="65"/>
      <c r="C44" s="65"/>
      <c r="D44" s="65"/>
      <c r="F44" s="61"/>
      <c r="G44" s="22"/>
      <c r="H44" s="65"/>
      <c r="I44" s="65"/>
      <c r="J44" s="65"/>
      <c r="K44" s="65"/>
      <c r="L44" s="65"/>
      <c r="M44" s="65"/>
      <c r="N44" s="68"/>
      <c r="O44" s="69"/>
      <c r="P44" s="70"/>
      <c r="Q44" s="65"/>
      <c r="R44" s="65"/>
      <c r="S44" s="68"/>
      <c r="T44" s="65"/>
      <c r="U44" s="65"/>
      <c r="V44" s="65"/>
      <c r="W44" s="65"/>
      <c r="X44" s="58"/>
      <c r="AD44" t="s">
        <v>29</v>
      </c>
      <c r="AF44" s="24" t="s">
        <v>18</v>
      </c>
      <c r="AG44" s="25" t="s">
        <v>91</v>
      </c>
      <c r="AH44" s="25"/>
    </row>
    <row r="45" spans="1:34" x14ac:dyDescent="0.25">
      <c r="A45" s="23">
        <v>320000057364</v>
      </c>
      <c r="B45" s="65"/>
      <c r="C45" s="65"/>
      <c r="D45" s="65"/>
      <c r="F45" s="61"/>
      <c r="G45" s="22"/>
      <c r="H45" s="65"/>
      <c r="I45" s="65"/>
      <c r="J45" s="65"/>
      <c r="K45" s="65"/>
      <c r="L45" s="65"/>
      <c r="M45" s="65"/>
      <c r="N45" s="68"/>
      <c r="O45" s="69"/>
      <c r="P45" s="70"/>
      <c r="Q45" s="65"/>
      <c r="R45" s="65"/>
      <c r="S45" s="68"/>
      <c r="T45" s="65"/>
      <c r="U45" s="65"/>
      <c r="V45" s="65"/>
      <c r="W45" s="65"/>
      <c r="X45" s="58"/>
      <c r="AD45" t="s">
        <v>29</v>
      </c>
      <c r="AF45" s="24" t="s">
        <v>18</v>
      </c>
      <c r="AG45" s="25" t="s">
        <v>67</v>
      </c>
      <c r="AH45" s="25"/>
    </row>
    <row r="46" spans="1:34" x14ac:dyDescent="0.25">
      <c r="A46" s="23">
        <v>320000057364</v>
      </c>
      <c r="B46" s="65"/>
      <c r="C46" s="65"/>
      <c r="D46" s="65"/>
      <c r="F46" s="61"/>
      <c r="G46" s="22"/>
      <c r="H46" s="65"/>
      <c r="I46" s="65"/>
      <c r="J46" s="65"/>
      <c r="K46" s="65"/>
      <c r="L46" s="65"/>
      <c r="M46" s="65"/>
      <c r="N46" s="68"/>
      <c r="O46" s="69"/>
      <c r="P46" s="70"/>
      <c r="Q46" s="65"/>
      <c r="R46" s="65"/>
      <c r="S46" s="68"/>
      <c r="T46" s="65"/>
      <c r="U46" s="65"/>
      <c r="V46" s="65"/>
      <c r="W46" s="65"/>
      <c r="X46" s="58"/>
      <c r="AD46" t="s">
        <v>29</v>
      </c>
      <c r="AF46" s="24" t="s">
        <v>18</v>
      </c>
      <c r="AG46" s="25" t="s">
        <v>91</v>
      </c>
      <c r="AH46" s="25"/>
    </row>
    <row r="47" spans="1:34" x14ac:dyDescent="0.25">
      <c r="A47" s="23">
        <v>32261002198</v>
      </c>
      <c r="B47" s="65"/>
      <c r="C47" s="65"/>
      <c r="D47" s="65"/>
      <c r="F47" s="61"/>
      <c r="G47" s="22"/>
      <c r="H47" s="65"/>
      <c r="I47" s="65"/>
      <c r="J47" s="65"/>
      <c r="K47" s="65"/>
      <c r="L47" s="65"/>
      <c r="M47" s="65"/>
      <c r="N47" s="68"/>
      <c r="O47" s="69"/>
      <c r="P47" s="70"/>
      <c r="Q47" s="65"/>
      <c r="R47" s="65"/>
      <c r="S47" s="68"/>
      <c r="T47" s="65"/>
      <c r="U47" s="65"/>
      <c r="V47" s="65"/>
      <c r="W47" s="65"/>
      <c r="X47" s="58"/>
      <c r="AD47" t="s">
        <v>24</v>
      </c>
      <c r="AF47" s="24" t="s">
        <v>18</v>
      </c>
      <c r="AG47" s="25" t="s">
        <v>84</v>
      </c>
      <c r="AH47" s="25"/>
    </row>
    <row r="48" spans="1:34" x14ac:dyDescent="0.25">
      <c r="A48" s="23">
        <v>32261002198</v>
      </c>
      <c r="B48" s="65"/>
      <c r="C48" s="65"/>
      <c r="D48" s="65"/>
      <c r="F48" s="61"/>
      <c r="G48" s="22"/>
      <c r="H48" s="65"/>
      <c r="I48" s="65"/>
      <c r="J48" s="65"/>
      <c r="K48" s="65"/>
      <c r="L48" s="65"/>
      <c r="M48" s="65"/>
      <c r="N48" s="68"/>
      <c r="O48" s="69"/>
      <c r="P48" s="70"/>
      <c r="Q48" s="65"/>
      <c r="R48" s="65"/>
      <c r="S48" s="68"/>
      <c r="T48" s="65"/>
      <c r="U48" s="65"/>
      <c r="V48" s="65"/>
      <c r="W48" s="65"/>
      <c r="X48" s="58"/>
      <c r="AD48" t="s">
        <v>24</v>
      </c>
      <c r="AF48" s="24" t="s">
        <v>18</v>
      </c>
      <c r="AG48" s="25" t="s">
        <v>84</v>
      </c>
      <c r="AH48" s="25"/>
    </row>
    <row r="49" spans="1:34" x14ac:dyDescent="0.25">
      <c r="A49" s="23">
        <v>320000057993</v>
      </c>
      <c r="B49" s="65"/>
      <c r="C49" s="65"/>
      <c r="D49" s="65"/>
      <c r="F49" s="61"/>
      <c r="G49" s="22"/>
      <c r="H49" s="65"/>
      <c r="I49" s="65"/>
      <c r="J49" s="65"/>
      <c r="K49" s="65"/>
      <c r="L49" s="65"/>
      <c r="M49" s="65"/>
      <c r="N49" s="68"/>
      <c r="O49" s="69"/>
      <c r="P49" s="70"/>
      <c r="Q49" s="65"/>
      <c r="R49" s="65"/>
      <c r="S49" s="68"/>
      <c r="T49" s="65"/>
      <c r="U49" s="65"/>
      <c r="V49" s="65"/>
      <c r="W49" s="65"/>
      <c r="X49" s="58"/>
      <c r="AD49" t="s">
        <v>24</v>
      </c>
      <c r="AF49" s="24" t="s">
        <v>18</v>
      </c>
      <c r="AG49" s="25" t="s">
        <v>54</v>
      </c>
      <c r="AH49" s="25"/>
    </row>
    <row r="50" spans="1:34" x14ac:dyDescent="0.25">
      <c r="A50" s="23">
        <v>320000057993</v>
      </c>
      <c r="B50" s="65"/>
      <c r="C50" s="65"/>
      <c r="D50" s="65"/>
      <c r="F50" s="61"/>
      <c r="G50" s="22"/>
      <c r="H50" s="65"/>
      <c r="I50" s="65"/>
      <c r="J50" s="65"/>
      <c r="K50" s="65"/>
      <c r="L50" s="65"/>
      <c r="M50" s="65"/>
      <c r="N50" s="68"/>
      <c r="O50" s="69"/>
      <c r="P50" s="70"/>
      <c r="Q50" s="65"/>
      <c r="R50" s="65"/>
      <c r="S50" s="68"/>
      <c r="T50" s="65"/>
      <c r="U50" s="65"/>
      <c r="V50" s="65"/>
      <c r="W50" s="65"/>
      <c r="X50" s="58"/>
      <c r="AD50" t="s">
        <v>24</v>
      </c>
      <c r="AF50" s="24" t="s">
        <v>18</v>
      </c>
      <c r="AG50" s="25" t="s">
        <v>79</v>
      </c>
      <c r="AH50" s="25"/>
    </row>
    <row r="51" spans="1:34" x14ac:dyDescent="0.25">
      <c r="A51" s="23">
        <v>320000057993</v>
      </c>
      <c r="B51" s="65"/>
      <c r="C51" s="65"/>
      <c r="D51" s="65"/>
      <c r="F51" s="61"/>
      <c r="G51" s="22"/>
      <c r="H51" s="65"/>
      <c r="I51" s="65"/>
      <c r="J51" s="65"/>
      <c r="K51" s="65"/>
      <c r="L51" s="65"/>
      <c r="M51" s="65"/>
      <c r="N51" s="68"/>
      <c r="O51" s="69"/>
      <c r="P51" s="70"/>
      <c r="Q51" s="65"/>
      <c r="R51" s="65"/>
      <c r="S51" s="68"/>
      <c r="T51" s="65"/>
      <c r="U51" s="65"/>
      <c r="V51" s="65"/>
      <c r="W51" s="65"/>
      <c r="X51" s="58"/>
      <c r="AD51" t="s">
        <v>24</v>
      </c>
      <c r="AF51" s="24" t="s">
        <v>18</v>
      </c>
      <c r="AG51" s="25" t="s">
        <v>83</v>
      </c>
      <c r="AH51" s="25"/>
    </row>
    <row r="52" spans="1:34" x14ac:dyDescent="0.25">
      <c r="A52" s="23">
        <v>320000057993</v>
      </c>
      <c r="B52" s="65"/>
      <c r="C52" s="65"/>
      <c r="D52" s="65"/>
      <c r="F52" s="61"/>
      <c r="G52" s="22"/>
      <c r="H52" s="65"/>
      <c r="I52" s="65"/>
      <c r="J52" s="65"/>
      <c r="K52" s="65"/>
      <c r="L52" s="65"/>
      <c r="M52" s="65"/>
      <c r="N52" s="68"/>
      <c r="O52" s="69"/>
      <c r="P52" s="70"/>
      <c r="Q52" s="65"/>
      <c r="R52" s="65"/>
      <c r="S52" s="68"/>
      <c r="T52" s="65"/>
      <c r="U52" s="65"/>
      <c r="V52" s="65"/>
      <c r="W52" s="65"/>
      <c r="X52" s="58"/>
      <c r="AD52" t="s">
        <v>24</v>
      </c>
      <c r="AF52" s="24" t="s">
        <v>18</v>
      </c>
      <c r="AG52" s="25" t="s">
        <v>83</v>
      </c>
      <c r="AH52" s="25"/>
    </row>
    <row r="53" spans="1:34" x14ac:dyDescent="0.25">
      <c r="A53" s="23">
        <v>320000076802</v>
      </c>
      <c r="B53" s="65"/>
      <c r="C53" s="65"/>
      <c r="D53" s="65"/>
      <c r="F53" s="61"/>
      <c r="G53" s="22"/>
      <c r="H53" s="65"/>
      <c r="I53" s="65"/>
      <c r="J53" s="65"/>
      <c r="K53" s="65"/>
      <c r="L53" s="65"/>
      <c r="M53" s="65"/>
      <c r="N53" s="68"/>
      <c r="O53" s="69"/>
      <c r="P53" s="70"/>
      <c r="Q53" s="65"/>
      <c r="R53" s="65"/>
      <c r="S53" s="68"/>
      <c r="T53" s="65"/>
      <c r="U53" s="65"/>
      <c r="V53" s="65"/>
      <c r="W53" s="65"/>
      <c r="X53" s="58"/>
      <c r="AD53" t="s">
        <v>24</v>
      </c>
      <c r="AF53" s="24" t="s">
        <v>18</v>
      </c>
      <c r="AG53" s="25" t="s">
        <v>54</v>
      </c>
      <c r="AH53" s="25"/>
    </row>
    <row r="54" spans="1:34" x14ac:dyDescent="0.25">
      <c r="A54" s="23">
        <v>320000076802</v>
      </c>
      <c r="B54" s="65"/>
      <c r="C54" s="65"/>
      <c r="D54" s="65"/>
      <c r="F54" s="61"/>
      <c r="G54" s="22"/>
      <c r="H54" s="65"/>
      <c r="I54" s="65"/>
      <c r="J54" s="65"/>
      <c r="K54" s="65"/>
      <c r="L54" s="65"/>
      <c r="M54" s="65"/>
      <c r="N54" s="68"/>
      <c r="O54" s="69"/>
      <c r="P54" s="70"/>
      <c r="Q54" s="65"/>
      <c r="R54" s="65"/>
      <c r="S54" s="68"/>
      <c r="T54" s="65"/>
      <c r="U54" s="65"/>
      <c r="V54" s="65"/>
      <c r="W54" s="65"/>
      <c r="X54" s="58"/>
      <c r="AD54" t="s">
        <v>24</v>
      </c>
      <c r="AF54" s="24" t="s">
        <v>18</v>
      </c>
      <c r="AG54" s="25" t="s">
        <v>83</v>
      </c>
      <c r="AH54" s="25"/>
    </row>
    <row r="55" spans="1:34" x14ac:dyDescent="0.25">
      <c r="A55" s="23">
        <v>320000076802</v>
      </c>
      <c r="B55" s="65"/>
      <c r="C55" s="65"/>
      <c r="D55" s="65"/>
      <c r="F55" s="61"/>
      <c r="G55" s="22"/>
      <c r="H55" s="65"/>
      <c r="I55" s="65"/>
      <c r="J55" s="65"/>
      <c r="K55" s="65"/>
      <c r="L55" s="65"/>
      <c r="M55" s="65"/>
      <c r="N55" s="68"/>
      <c r="O55" s="69"/>
      <c r="P55" s="70"/>
      <c r="Q55" s="65"/>
      <c r="R55" s="65"/>
      <c r="S55" s="68"/>
      <c r="T55" s="65"/>
      <c r="U55" s="65"/>
      <c r="V55" s="65"/>
      <c r="W55" s="65"/>
      <c r="X55" s="58"/>
      <c r="AD55" t="s">
        <v>24</v>
      </c>
      <c r="AF55" s="24" t="s">
        <v>18</v>
      </c>
      <c r="AG55" s="25" t="s">
        <v>83</v>
      </c>
      <c r="AH55" s="25"/>
    </row>
    <row r="56" spans="1:34" x14ac:dyDescent="0.25">
      <c r="A56" s="23">
        <v>320000076802</v>
      </c>
      <c r="B56" s="65"/>
      <c r="C56" s="65"/>
      <c r="D56" s="65"/>
      <c r="F56" s="61"/>
      <c r="G56" s="22"/>
      <c r="H56" s="65"/>
      <c r="I56" s="65"/>
      <c r="J56" s="65"/>
      <c r="K56" s="65"/>
      <c r="L56" s="65"/>
      <c r="M56" s="65"/>
      <c r="N56" s="68"/>
      <c r="O56" s="69"/>
      <c r="P56" s="70"/>
      <c r="Q56" s="65"/>
      <c r="R56" s="65"/>
      <c r="S56" s="68"/>
      <c r="T56" s="65"/>
      <c r="U56" s="65"/>
      <c r="V56" s="65"/>
      <c r="W56" s="65"/>
      <c r="X56" s="58"/>
      <c r="AD56" t="s">
        <v>24</v>
      </c>
      <c r="AF56" s="24" t="s">
        <v>18</v>
      </c>
      <c r="AG56" s="25" t="s">
        <v>83</v>
      </c>
      <c r="AH56" s="25"/>
    </row>
    <row r="57" spans="1:34" x14ac:dyDescent="0.25">
      <c r="A57" s="23">
        <v>320000077258</v>
      </c>
      <c r="B57" s="65"/>
      <c r="C57" s="65"/>
      <c r="D57" s="65"/>
      <c r="F57" s="61"/>
      <c r="G57" s="22"/>
      <c r="H57" s="65"/>
      <c r="I57" s="65"/>
      <c r="J57" s="65"/>
      <c r="K57" s="65"/>
      <c r="L57" s="65"/>
      <c r="M57" s="65"/>
      <c r="N57" s="68"/>
      <c r="O57" s="69"/>
      <c r="P57" s="70"/>
      <c r="Q57" s="65"/>
      <c r="R57" s="65"/>
      <c r="S57" s="68"/>
      <c r="T57" s="65"/>
      <c r="U57" s="65"/>
      <c r="V57" s="65"/>
      <c r="W57" s="65"/>
      <c r="X57" s="58"/>
      <c r="AD57" t="s">
        <v>24</v>
      </c>
      <c r="AF57" s="24" t="s">
        <v>18</v>
      </c>
      <c r="AG57" s="25" t="s">
        <v>54</v>
      </c>
      <c r="AH57" s="25"/>
    </row>
    <row r="58" spans="1:34" x14ac:dyDescent="0.25">
      <c r="A58" s="23">
        <v>320000077258</v>
      </c>
      <c r="B58" s="65"/>
      <c r="C58" s="65"/>
      <c r="D58" s="65"/>
      <c r="F58" s="61"/>
      <c r="G58" s="22"/>
      <c r="H58" s="65"/>
      <c r="I58" s="65"/>
      <c r="J58" s="65"/>
      <c r="K58" s="65"/>
      <c r="L58" s="65"/>
      <c r="M58" s="65"/>
      <c r="N58" s="68"/>
      <c r="O58" s="69"/>
      <c r="P58" s="70"/>
      <c r="Q58" s="65"/>
      <c r="R58" s="65"/>
      <c r="S58" s="68"/>
      <c r="T58" s="65"/>
      <c r="U58" s="65"/>
      <c r="V58" s="65"/>
      <c r="W58" s="65"/>
      <c r="X58" s="58"/>
      <c r="AD58" t="s">
        <v>24</v>
      </c>
      <c r="AF58" s="24" t="s">
        <v>18</v>
      </c>
      <c r="AG58" s="25" t="s">
        <v>77</v>
      </c>
      <c r="AH58" s="25"/>
    </row>
    <row r="59" spans="1:34" x14ac:dyDescent="0.25">
      <c r="A59" s="23">
        <v>320000077258</v>
      </c>
      <c r="B59" s="65"/>
      <c r="C59" s="65"/>
      <c r="D59" s="65"/>
      <c r="F59" s="61"/>
      <c r="G59" s="22"/>
      <c r="H59" s="65"/>
      <c r="I59" s="65"/>
      <c r="J59" s="65"/>
      <c r="K59" s="65"/>
      <c r="L59" s="65"/>
      <c r="M59" s="65"/>
      <c r="N59" s="68"/>
      <c r="O59" s="69"/>
      <c r="P59" s="70"/>
      <c r="Q59" s="65"/>
      <c r="R59" s="65"/>
      <c r="S59" s="68"/>
      <c r="T59" s="65"/>
      <c r="U59" s="65"/>
      <c r="V59" s="65"/>
      <c r="W59" s="65"/>
      <c r="X59" s="58"/>
      <c r="AD59" t="s">
        <v>24</v>
      </c>
      <c r="AF59" s="24" t="s">
        <v>18</v>
      </c>
      <c r="AG59" s="25" t="s">
        <v>86</v>
      </c>
      <c r="AH59" s="25"/>
    </row>
    <row r="60" spans="1:34" x14ac:dyDescent="0.25">
      <c r="A60" s="23">
        <v>320000077258</v>
      </c>
      <c r="B60" s="65"/>
      <c r="C60" s="65"/>
      <c r="D60" s="65"/>
      <c r="F60" s="61"/>
      <c r="G60" s="22"/>
      <c r="H60" s="65"/>
      <c r="I60" s="65"/>
      <c r="J60" s="65"/>
      <c r="K60" s="65"/>
      <c r="L60" s="65"/>
      <c r="M60" s="65"/>
      <c r="N60" s="68"/>
      <c r="O60" s="69"/>
      <c r="P60" s="70"/>
      <c r="Q60" s="65"/>
      <c r="R60" s="65"/>
      <c r="S60" s="68"/>
      <c r="T60" s="65"/>
      <c r="U60" s="65"/>
      <c r="V60" s="65"/>
      <c r="W60" s="65"/>
      <c r="X60" s="58"/>
      <c r="AD60" t="s">
        <v>24</v>
      </c>
      <c r="AF60" s="24" t="s">
        <v>18</v>
      </c>
      <c r="AG60" s="25" t="s">
        <v>86</v>
      </c>
      <c r="AH60" s="25"/>
    </row>
    <row r="61" spans="1:34" x14ac:dyDescent="0.25">
      <c r="A61" s="23">
        <v>320000077258</v>
      </c>
      <c r="B61" s="65"/>
      <c r="C61" s="65"/>
      <c r="D61" s="65"/>
      <c r="F61" s="61"/>
      <c r="G61" s="22"/>
      <c r="H61" s="65"/>
      <c r="I61" s="65"/>
      <c r="J61" s="65"/>
      <c r="K61" s="65"/>
      <c r="L61" s="65"/>
      <c r="M61" s="65"/>
      <c r="N61" s="68"/>
      <c r="O61" s="69"/>
      <c r="P61" s="70"/>
      <c r="Q61" s="65"/>
      <c r="R61" s="65"/>
      <c r="S61" s="68"/>
      <c r="T61" s="65"/>
      <c r="U61" s="65"/>
      <c r="V61" s="65"/>
      <c r="W61" s="65"/>
      <c r="X61" s="58"/>
      <c r="AD61" t="s">
        <v>24</v>
      </c>
      <c r="AF61" s="24" t="s">
        <v>18</v>
      </c>
      <c r="AG61" s="25" t="s">
        <v>86</v>
      </c>
      <c r="AH61" s="25"/>
    </row>
    <row r="62" spans="1:34" x14ac:dyDescent="0.25">
      <c r="A62" s="23">
        <v>320000077258</v>
      </c>
      <c r="B62" s="65"/>
      <c r="C62" s="65"/>
      <c r="D62" s="65"/>
      <c r="F62" s="61"/>
      <c r="G62" s="22"/>
      <c r="H62" s="65"/>
      <c r="I62" s="65"/>
      <c r="J62" s="65"/>
      <c r="K62" s="65"/>
      <c r="L62" s="65"/>
      <c r="M62" s="65"/>
      <c r="N62" s="68"/>
      <c r="O62" s="69"/>
      <c r="P62" s="70"/>
      <c r="Q62" s="65"/>
      <c r="R62" s="65"/>
      <c r="S62" s="68"/>
      <c r="T62" s="65"/>
      <c r="U62" s="65"/>
      <c r="V62" s="65"/>
      <c r="W62" s="65"/>
      <c r="X62" s="58"/>
      <c r="AD62" t="s">
        <v>24</v>
      </c>
      <c r="AF62" s="24" t="s">
        <v>18</v>
      </c>
      <c r="AG62" s="25" t="s">
        <v>83</v>
      </c>
      <c r="AH62" s="25"/>
    </row>
    <row r="63" spans="1:34" x14ac:dyDescent="0.25">
      <c r="A63" s="23">
        <v>320000077258</v>
      </c>
      <c r="B63" s="65"/>
      <c r="C63" s="65"/>
      <c r="D63" s="65"/>
      <c r="F63" s="61"/>
      <c r="G63" s="22"/>
      <c r="H63" s="65"/>
      <c r="I63" s="65"/>
      <c r="J63" s="65"/>
      <c r="K63" s="65"/>
      <c r="L63" s="65"/>
      <c r="M63" s="65"/>
      <c r="N63" s="68"/>
      <c r="O63" s="69"/>
      <c r="P63" s="70"/>
      <c r="Q63" s="65"/>
      <c r="R63" s="65"/>
      <c r="S63" s="68"/>
      <c r="T63" s="65"/>
      <c r="U63" s="65"/>
      <c r="V63" s="65"/>
      <c r="W63" s="65"/>
      <c r="X63" s="58"/>
      <c r="AD63" t="s">
        <v>24</v>
      </c>
      <c r="AF63" s="24" t="s">
        <v>18</v>
      </c>
      <c r="AG63" s="25" t="s">
        <v>83</v>
      </c>
      <c r="AH63" s="25"/>
    </row>
    <row r="64" spans="1:34" x14ac:dyDescent="0.25">
      <c r="A64" s="23">
        <v>320000077258</v>
      </c>
      <c r="B64" s="65"/>
      <c r="C64" s="65"/>
      <c r="D64" s="65"/>
      <c r="F64" s="61"/>
      <c r="G64" s="22"/>
      <c r="H64" s="65"/>
      <c r="I64" s="65"/>
      <c r="J64" s="65"/>
      <c r="K64" s="65"/>
      <c r="L64" s="65"/>
      <c r="M64" s="65"/>
      <c r="N64" s="68"/>
      <c r="O64" s="69"/>
      <c r="P64" s="70"/>
      <c r="Q64" s="65"/>
      <c r="R64" s="65"/>
      <c r="S64" s="68"/>
      <c r="T64" s="65"/>
      <c r="U64" s="65"/>
      <c r="V64" s="65"/>
      <c r="W64" s="65"/>
      <c r="X64" s="58"/>
      <c r="AD64" t="s">
        <v>24</v>
      </c>
      <c r="AF64" s="24" t="s">
        <v>18</v>
      </c>
      <c r="AG64" s="25" t="s">
        <v>83</v>
      </c>
      <c r="AH64" s="25"/>
    </row>
    <row r="65" spans="1:34" x14ac:dyDescent="0.25">
      <c r="A65" s="23">
        <v>320000077258</v>
      </c>
      <c r="B65" s="65"/>
      <c r="C65" s="65"/>
      <c r="D65" s="65"/>
      <c r="F65" s="61"/>
      <c r="G65" s="22"/>
      <c r="H65" s="65"/>
      <c r="I65" s="65"/>
      <c r="J65" s="65"/>
      <c r="K65" s="65"/>
      <c r="L65" s="65"/>
      <c r="M65" s="65"/>
      <c r="N65" s="68"/>
      <c r="O65" s="69"/>
      <c r="P65" s="70"/>
      <c r="Q65" s="65"/>
      <c r="R65" s="65"/>
      <c r="S65" s="68"/>
      <c r="T65" s="65"/>
      <c r="U65" s="65"/>
      <c r="V65" s="65"/>
      <c r="W65" s="65"/>
      <c r="X65" s="58"/>
      <c r="AD65" t="s">
        <v>24</v>
      </c>
      <c r="AF65" s="24" t="s">
        <v>18</v>
      </c>
      <c r="AG65" s="25" t="s">
        <v>83</v>
      </c>
      <c r="AH65" s="25"/>
    </row>
    <row r="66" spans="1:34" x14ac:dyDescent="0.25">
      <c r="A66" s="23">
        <v>32261002837</v>
      </c>
      <c r="B66" s="65"/>
      <c r="C66" s="65"/>
      <c r="D66" s="66"/>
      <c r="F66" s="61"/>
      <c r="G66" s="22"/>
      <c r="H66" s="65"/>
      <c r="I66" s="65"/>
      <c r="J66" s="65"/>
      <c r="K66" s="65"/>
      <c r="L66" s="65"/>
      <c r="M66" s="65"/>
      <c r="N66" s="68"/>
      <c r="O66" s="69"/>
      <c r="P66" s="70"/>
      <c r="Q66" s="65"/>
      <c r="R66" s="65"/>
      <c r="S66" s="68"/>
      <c r="T66" s="65"/>
      <c r="U66" s="65"/>
      <c r="V66" s="65"/>
      <c r="W66" s="65"/>
      <c r="X66" s="58"/>
      <c r="AD66" t="s">
        <v>24</v>
      </c>
      <c r="AF66" s="24" t="s">
        <v>18</v>
      </c>
      <c r="AG66" s="25" t="s">
        <v>83</v>
      </c>
      <c r="AH66" s="25"/>
    </row>
    <row r="67" spans="1:34" x14ac:dyDescent="0.25">
      <c r="A67" s="23">
        <v>32261002837</v>
      </c>
      <c r="B67" s="65"/>
      <c r="C67" s="65"/>
      <c r="D67" s="66"/>
      <c r="F67" s="61"/>
      <c r="G67" s="22"/>
      <c r="H67" s="65"/>
      <c r="I67" s="65"/>
      <c r="J67" s="65"/>
      <c r="K67" s="65"/>
      <c r="L67" s="65"/>
      <c r="M67" s="65"/>
      <c r="N67" s="68"/>
      <c r="O67" s="69"/>
      <c r="P67" s="70"/>
      <c r="Q67" s="65"/>
      <c r="R67" s="65"/>
      <c r="S67" s="68"/>
      <c r="T67" s="65"/>
      <c r="U67" s="65"/>
      <c r="V67" s="65"/>
      <c r="W67" s="65"/>
      <c r="X67" s="58"/>
      <c r="AD67" t="s">
        <v>24</v>
      </c>
      <c r="AF67" s="24" t="s">
        <v>18</v>
      </c>
      <c r="AG67" s="25" t="s">
        <v>83</v>
      </c>
      <c r="AH67" s="25"/>
    </row>
    <row r="68" spans="1:34" x14ac:dyDescent="0.25">
      <c r="A68" s="23">
        <v>320000024993</v>
      </c>
      <c r="B68" s="65"/>
      <c r="C68" s="65"/>
      <c r="D68" s="65"/>
      <c r="F68" s="61"/>
      <c r="G68" s="22"/>
      <c r="H68" s="65"/>
      <c r="I68" s="65"/>
      <c r="J68" s="65"/>
      <c r="K68" s="65"/>
      <c r="L68" s="65"/>
      <c r="M68" s="65"/>
      <c r="N68" s="68"/>
      <c r="O68" s="69"/>
      <c r="P68" s="70"/>
      <c r="Q68" s="65"/>
      <c r="R68" s="65"/>
      <c r="S68" s="68"/>
      <c r="T68" s="65"/>
      <c r="U68" s="65"/>
      <c r="V68" s="65"/>
      <c r="W68" s="65"/>
      <c r="X68" s="58"/>
      <c r="AD68" t="s">
        <v>29</v>
      </c>
      <c r="AF68" s="24" t="s">
        <v>19</v>
      </c>
      <c r="AG68" s="25" t="s">
        <v>91</v>
      </c>
      <c r="AH68" s="25"/>
    </row>
    <row r="69" spans="1:34" x14ac:dyDescent="0.25">
      <c r="A69" s="23">
        <v>320000016198</v>
      </c>
      <c r="B69" s="65"/>
      <c r="C69" s="65"/>
      <c r="D69" s="65"/>
      <c r="F69" s="61"/>
      <c r="G69" s="22"/>
      <c r="H69" s="65"/>
      <c r="I69" s="65"/>
      <c r="J69" s="65"/>
      <c r="K69" s="65"/>
      <c r="L69" s="68"/>
      <c r="M69" s="65"/>
      <c r="N69" s="68"/>
      <c r="O69" s="69"/>
      <c r="P69" s="70"/>
      <c r="Q69" s="65"/>
      <c r="R69" s="65"/>
      <c r="S69" s="68"/>
      <c r="T69" s="65"/>
      <c r="U69" s="65"/>
      <c r="V69" s="65"/>
      <c r="W69" s="65"/>
      <c r="X69" s="58"/>
      <c r="AD69" t="s">
        <v>26</v>
      </c>
      <c r="AF69" s="24" t="s">
        <v>19</v>
      </c>
      <c r="AG69" s="25" t="s">
        <v>55</v>
      </c>
      <c r="AH69" s="25"/>
    </row>
    <row r="70" spans="1:34" x14ac:dyDescent="0.25">
      <c r="A70" s="23">
        <v>320000016198</v>
      </c>
      <c r="B70" s="65"/>
      <c r="C70" s="65"/>
      <c r="D70" s="65"/>
      <c r="F70" s="61"/>
      <c r="G70" s="22"/>
      <c r="H70" s="65"/>
      <c r="I70" s="65"/>
      <c r="J70" s="65"/>
      <c r="K70" s="65"/>
      <c r="L70" s="65"/>
      <c r="M70" s="65"/>
      <c r="N70" s="68"/>
      <c r="O70" s="69"/>
      <c r="P70" s="70"/>
      <c r="Q70" s="65"/>
      <c r="R70" s="65"/>
      <c r="S70" s="68"/>
      <c r="T70" s="65"/>
      <c r="U70" s="65"/>
      <c r="V70" s="65"/>
      <c r="W70" s="65"/>
      <c r="X70" s="58"/>
      <c r="AD70" t="s">
        <v>29</v>
      </c>
      <c r="AF70" s="24" t="s">
        <v>19</v>
      </c>
      <c r="AG70" s="25" t="s">
        <v>67</v>
      </c>
      <c r="AH70" s="25"/>
    </row>
    <row r="71" spans="1:34" x14ac:dyDescent="0.25">
      <c r="A71" s="23">
        <v>320000016198</v>
      </c>
      <c r="B71" s="65"/>
      <c r="C71" s="65"/>
      <c r="D71" s="65"/>
      <c r="F71" s="61"/>
      <c r="G71" s="22"/>
      <c r="H71" s="65"/>
      <c r="I71" s="65"/>
      <c r="J71" s="65"/>
      <c r="K71" s="65"/>
      <c r="L71" s="68"/>
      <c r="M71" s="65"/>
      <c r="N71" s="68"/>
      <c r="O71" s="69"/>
      <c r="P71" s="70"/>
      <c r="Q71" s="65"/>
      <c r="R71" s="65"/>
      <c r="S71" s="68"/>
      <c r="T71" s="65"/>
      <c r="U71" s="65"/>
      <c r="V71" s="65"/>
      <c r="W71" s="65"/>
      <c r="X71" s="58"/>
      <c r="AD71" t="s">
        <v>29</v>
      </c>
      <c r="AF71" s="24" t="s">
        <v>19</v>
      </c>
      <c r="AG71" s="25" t="s">
        <v>94</v>
      </c>
      <c r="AH71" s="25"/>
    </row>
    <row r="72" spans="1:34" x14ac:dyDescent="0.25">
      <c r="A72" s="23">
        <v>320000016198</v>
      </c>
      <c r="B72" s="65"/>
      <c r="C72" s="65"/>
      <c r="D72" s="65"/>
      <c r="F72" s="61"/>
      <c r="G72" s="22"/>
      <c r="H72" s="65"/>
      <c r="I72" s="65"/>
      <c r="J72" s="65"/>
      <c r="K72" s="65"/>
      <c r="L72" s="68"/>
      <c r="M72" s="65"/>
      <c r="N72" s="68"/>
      <c r="O72" s="69"/>
      <c r="P72" s="70"/>
      <c r="Q72" s="65"/>
      <c r="R72" s="65"/>
      <c r="S72" s="68"/>
      <c r="T72" s="65"/>
      <c r="U72" s="65"/>
      <c r="V72" s="65"/>
      <c r="W72" s="65"/>
      <c r="X72" s="58"/>
      <c r="AD72" t="s">
        <v>29</v>
      </c>
      <c r="AF72" s="24" t="s">
        <v>19</v>
      </c>
      <c r="AG72" s="25" t="s">
        <v>94</v>
      </c>
      <c r="AH72" s="25"/>
    </row>
    <row r="73" spans="1:34" x14ac:dyDescent="0.25">
      <c r="A73" s="23">
        <v>320000016198</v>
      </c>
      <c r="B73" s="65"/>
      <c r="C73" s="65"/>
      <c r="D73" s="65"/>
      <c r="F73" s="61"/>
      <c r="G73" s="22"/>
      <c r="H73" s="65"/>
      <c r="I73" s="65"/>
      <c r="J73" s="65"/>
      <c r="K73" s="65"/>
      <c r="L73" s="65"/>
      <c r="M73" s="65"/>
      <c r="N73" s="68"/>
      <c r="O73" s="69"/>
      <c r="P73" s="70"/>
      <c r="Q73" s="65"/>
      <c r="R73" s="65"/>
      <c r="S73" s="68"/>
      <c r="T73" s="65"/>
      <c r="U73" s="65"/>
      <c r="V73" s="65"/>
      <c r="W73" s="65"/>
      <c r="X73" s="58"/>
      <c r="AD73" t="s">
        <v>26</v>
      </c>
      <c r="AF73" s="24" t="s">
        <v>19</v>
      </c>
      <c r="AG73" s="25" t="s">
        <v>59</v>
      </c>
      <c r="AH73" s="25"/>
    </row>
    <row r="74" spans="1:34" x14ac:dyDescent="0.25">
      <c r="A74" s="23">
        <v>320000016198</v>
      </c>
      <c r="B74" s="65"/>
      <c r="C74" s="65"/>
      <c r="D74" s="65"/>
      <c r="F74" s="61"/>
      <c r="G74" s="22"/>
      <c r="H74" s="65"/>
      <c r="I74" s="65"/>
      <c r="J74" s="65"/>
      <c r="K74" s="65"/>
      <c r="L74" s="65"/>
      <c r="M74" s="65"/>
      <c r="N74" s="68"/>
      <c r="O74" s="69"/>
      <c r="P74" s="70"/>
      <c r="Q74" s="65"/>
      <c r="R74" s="65"/>
      <c r="S74" s="68"/>
      <c r="T74" s="65"/>
      <c r="U74" s="65"/>
      <c r="V74" s="65"/>
      <c r="W74" s="65"/>
      <c r="X74" s="58"/>
      <c r="AD74" t="s">
        <v>29</v>
      </c>
      <c r="AF74" s="24" t="s">
        <v>19</v>
      </c>
      <c r="AG74" s="25" t="s">
        <v>91</v>
      </c>
      <c r="AH74" s="25"/>
    </row>
    <row r="75" spans="1:34" x14ac:dyDescent="0.25">
      <c r="A75" s="23">
        <v>320000034635</v>
      </c>
      <c r="B75" s="65"/>
      <c r="C75" s="65"/>
      <c r="D75" s="65"/>
      <c r="F75" s="61"/>
      <c r="G75" s="22"/>
      <c r="H75" s="65"/>
      <c r="I75" s="65"/>
      <c r="J75" s="65"/>
      <c r="K75" s="65"/>
      <c r="L75" s="65"/>
      <c r="M75" s="65"/>
      <c r="N75" s="68"/>
      <c r="O75" s="69"/>
      <c r="P75" s="70"/>
      <c r="Q75" s="65"/>
      <c r="R75" s="65"/>
      <c r="S75" s="68"/>
      <c r="T75" s="65"/>
      <c r="U75" s="65"/>
      <c r="V75" s="65"/>
      <c r="W75" s="65"/>
      <c r="X75" s="58"/>
      <c r="AD75" t="s">
        <v>26</v>
      </c>
      <c r="AF75" s="24" t="s">
        <v>19</v>
      </c>
      <c r="AG75" s="25" t="s">
        <v>55</v>
      </c>
      <c r="AH75" s="25"/>
    </row>
    <row r="76" spans="1:34" x14ac:dyDescent="0.25">
      <c r="A76" s="23">
        <v>320000067723</v>
      </c>
      <c r="B76" s="65"/>
      <c r="C76" s="65"/>
      <c r="D76" s="65"/>
      <c r="F76" s="61"/>
      <c r="G76" s="22"/>
      <c r="H76" s="65"/>
      <c r="I76" s="65"/>
      <c r="J76" s="65"/>
      <c r="K76" s="65"/>
      <c r="L76" s="65"/>
      <c r="M76" s="65"/>
      <c r="N76" s="68"/>
      <c r="O76" s="69"/>
      <c r="P76" s="70"/>
      <c r="Q76" s="65"/>
      <c r="R76" s="65"/>
      <c r="S76" s="68"/>
      <c r="T76" s="65"/>
      <c r="U76" s="65"/>
      <c r="V76" s="65"/>
      <c r="W76" s="65"/>
      <c r="X76" s="58"/>
      <c r="AD76" t="s">
        <v>29</v>
      </c>
      <c r="AF76" s="24" t="s">
        <v>19</v>
      </c>
      <c r="AG76" s="25" t="s">
        <v>67</v>
      </c>
      <c r="AH76" s="25"/>
    </row>
    <row r="77" spans="1:34" x14ac:dyDescent="0.25">
      <c r="A77" s="23">
        <v>320000067723</v>
      </c>
      <c r="B77" s="65"/>
      <c r="C77" s="65"/>
      <c r="D77" s="65"/>
      <c r="F77" s="61"/>
      <c r="G77" s="22"/>
      <c r="H77" s="65"/>
      <c r="I77" s="65"/>
      <c r="J77" s="65"/>
      <c r="K77" s="65"/>
      <c r="L77" s="65"/>
      <c r="M77" s="65"/>
      <c r="N77" s="68"/>
      <c r="O77" s="69"/>
      <c r="P77" s="70"/>
      <c r="Q77" s="65"/>
      <c r="R77" s="65"/>
      <c r="S77" s="68"/>
      <c r="T77" s="65"/>
      <c r="U77" s="65"/>
      <c r="V77" s="65"/>
      <c r="W77" s="65"/>
      <c r="X77" s="58"/>
      <c r="AD77" t="s">
        <v>29</v>
      </c>
      <c r="AF77" s="24" t="s">
        <v>19</v>
      </c>
      <c r="AG77" s="25" t="s">
        <v>94</v>
      </c>
      <c r="AH77" s="25"/>
    </row>
    <row r="78" spans="1:34" x14ac:dyDescent="0.25">
      <c r="A78" s="23">
        <v>320000075211</v>
      </c>
      <c r="B78" s="65"/>
      <c r="C78" s="65"/>
      <c r="D78" s="65"/>
      <c r="F78" s="61"/>
      <c r="G78" s="22"/>
      <c r="H78" s="65"/>
      <c r="I78" s="65"/>
      <c r="J78" s="65"/>
      <c r="K78" s="65"/>
      <c r="L78" s="65"/>
      <c r="M78" s="65"/>
      <c r="N78" s="68"/>
      <c r="O78" s="69"/>
      <c r="P78" s="70"/>
      <c r="Q78" s="65"/>
      <c r="R78" s="65"/>
      <c r="S78" s="68"/>
      <c r="T78" s="65"/>
      <c r="U78" s="65"/>
      <c r="V78" s="65"/>
      <c r="W78" s="65"/>
      <c r="X78" s="58"/>
      <c r="AD78" t="s">
        <v>26</v>
      </c>
      <c r="AF78" s="24" t="s">
        <v>19</v>
      </c>
      <c r="AG78" s="25" t="s">
        <v>55</v>
      </c>
      <c r="AH78" s="25"/>
    </row>
    <row r="79" spans="1:34" x14ac:dyDescent="0.25">
      <c r="A79" s="23">
        <v>320000075211</v>
      </c>
      <c r="B79" s="65"/>
      <c r="C79" s="65"/>
      <c r="D79" s="65"/>
      <c r="F79" s="61"/>
      <c r="G79" s="22"/>
      <c r="H79" s="65"/>
      <c r="I79" s="65"/>
      <c r="J79" s="65"/>
      <c r="K79" s="65"/>
      <c r="L79" s="65"/>
      <c r="M79" s="65"/>
      <c r="N79" s="68"/>
      <c r="O79" s="69"/>
      <c r="P79" s="70"/>
      <c r="Q79" s="65"/>
      <c r="R79" s="65"/>
      <c r="S79" s="68"/>
      <c r="T79" s="65"/>
      <c r="U79" s="65"/>
      <c r="V79" s="65"/>
      <c r="W79" s="65"/>
      <c r="X79" s="58"/>
      <c r="AD79" t="s">
        <v>29</v>
      </c>
      <c r="AF79" s="24" t="s">
        <v>19</v>
      </c>
      <c r="AG79" s="25" t="s">
        <v>67</v>
      </c>
      <c r="AH79" s="25"/>
    </row>
    <row r="80" spans="1:34" x14ac:dyDescent="0.25">
      <c r="A80" s="23">
        <v>320000075211</v>
      </c>
      <c r="B80" s="65"/>
      <c r="C80" s="65"/>
      <c r="D80" s="65"/>
      <c r="F80" s="61"/>
      <c r="G80" s="22"/>
      <c r="H80" s="65"/>
      <c r="I80" s="65"/>
      <c r="J80" s="65"/>
      <c r="K80" s="65"/>
      <c r="L80" s="65"/>
      <c r="M80" s="65"/>
      <c r="N80" s="68"/>
      <c r="O80" s="69"/>
      <c r="P80" s="70"/>
      <c r="Q80" s="65"/>
      <c r="R80" s="65"/>
      <c r="S80" s="68"/>
      <c r="T80" s="65"/>
      <c r="U80" s="65"/>
      <c r="V80" s="65"/>
      <c r="W80" s="65"/>
      <c r="X80" s="58"/>
      <c r="AD80" t="s">
        <v>29</v>
      </c>
      <c r="AF80" s="24" t="s">
        <v>19</v>
      </c>
      <c r="AG80" s="25" t="s">
        <v>94</v>
      </c>
      <c r="AH80" s="25"/>
    </row>
    <row r="81" spans="1:53" x14ac:dyDescent="0.25">
      <c r="A81" s="23">
        <v>320000075211</v>
      </c>
      <c r="B81" s="65"/>
      <c r="C81" s="65"/>
      <c r="D81" s="65"/>
      <c r="F81" s="61"/>
      <c r="G81" s="22"/>
      <c r="H81" s="65"/>
      <c r="I81" s="65"/>
      <c r="J81" s="65"/>
      <c r="K81" s="65"/>
      <c r="L81" s="65"/>
      <c r="M81" s="65"/>
      <c r="N81" s="68"/>
      <c r="O81" s="69"/>
      <c r="P81" s="70"/>
      <c r="Q81" s="65"/>
      <c r="R81" s="65"/>
      <c r="S81" s="68"/>
      <c r="T81" s="65"/>
      <c r="U81" s="65"/>
      <c r="V81" s="65"/>
      <c r="W81" s="65"/>
      <c r="X81" s="58"/>
      <c r="AD81" t="s">
        <v>29</v>
      </c>
      <c r="AF81" s="24" t="s">
        <v>19</v>
      </c>
      <c r="AG81" s="25" t="s">
        <v>91</v>
      </c>
      <c r="AH81" s="25"/>
    </row>
    <row r="82" spans="1:53" x14ac:dyDescent="0.25">
      <c r="A82" s="23">
        <v>320000013611</v>
      </c>
      <c r="B82" s="65"/>
      <c r="C82" s="65"/>
      <c r="D82" s="65"/>
      <c r="F82" s="61"/>
      <c r="G82" s="22"/>
      <c r="H82" s="65"/>
      <c r="I82" s="65"/>
      <c r="J82" s="65"/>
      <c r="K82" s="65"/>
      <c r="L82" s="65"/>
      <c r="M82" s="65"/>
      <c r="N82" s="68"/>
      <c r="O82" s="69"/>
      <c r="P82" s="70"/>
      <c r="Q82" s="65"/>
      <c r="R82" s="65"/>
      <c r="S82" s="68"/>
      <c r="T82" s="65"/>
      <c r="U82" s="65"/>
      <c r="V82" s="65"/>
      <c r="W82" s="65"/>
      <c r="X82" s="58"/>
      <c r="AD82" t="s">
        <v>29</v>
      </c>
      <c r="AF82" s="24" t="s">
        <v>19</v>
      </c>
      <c r="AG82" s="25" t="s">
        <v>67</v>
      </c>
      <c r="AH82" s="25"/>
    </row>
    <row r="83" spans="1:53" x14ac:dyDescent="0.25">
      <c r="A83" s="23">
        <v>320000013611</v>
      </c>
      <c r="B83" s="65"/>
      <c r="C83" s="65"/>
      <c r="D83" s="65"/>
      <c r="F83" s="61"/>
      <c r="G83" s="22"/>
      <c r="H83" s="65"/>
      <c r="I83" s="65"/>
      <c r="J83" s="65"/>
      <c r="K83" s="65"/>
      <c r="L83" s="65"/>
      <c r="M83" s="65"/>
      <c r="N83" s="68"/>
      <c r="O83" s="69"/>
      <c r="P83" s="70"/>
      <c r="Q83" s="65"/>
      <c r="R83" s="65"/>
      <c r="S83" s="68"/>
      <c r="T83" s="65"/>
      <c r="U83" s="65"/>
      <c r="V83" s="65"/>
      <c r="W83" s="65"/>
      <c r="X83" s="58"/>
      <c r="AD83" t="s">
        <v>29</v>
      </c>
      <c r="AF83" s="24" t="s">
        <v>19</v>
      </c>
      <c r="AG83" s="25" t="s">
        <v>94</v>
      </c>
      <c r="AH83" s="25"/>
    </row>
    <row r="84" spans="1:53" x14ac:dyDescent="0.25">
      <c r="A84" s="23">
        <v>320000013611</v>
      </c>
      <c r="B84" s="65"/>
      <c r="C84" s="65"/>
      <c r="D84" s="65"/>
      <c r="F84" s="61"/>
      <c r="G84" s="22"/>
      <c r="H84" s="65"/>
      <c r="I84" s="65"/>
      <c r="J84" s="65"/>
      <c r="K84" s="65"/>
      <c r="L84" s="65"/>
      <c r="M84" s="65"/>
      <c r="N84" s="68"/>
      <c r="O84" s="69"/>
      <c r="P84" s="70"/>
      <c r="Q84" s="65"/>
      <c r="R84" s="65"/>
      <c r="S84" s="68"/>
      <c r="T84" s="65"/>
      <c r="U84" s="65"/>
      <c r="V84" s="65"/>
      <c r="W84" s="65"/>
      <c r="X84" s="58"/>
      <c r="AD84" t="s">
        <v>29</v>
      </c>
      <c r="AF84" s="24" t="s">
        <v>19</v>
      </c>
      <c r="AG84" s="25" t="s">
        <v>91</v>
      </c>
      <c r="AH84" s="25"/>
    </row>
    <row r="85" spans="1:53" x14ac:dyDescent="0.25">
      <c r="A85" s="23">
        <v>32451003792</v>
      </c>
      <c r="B85" s="65"/>
      <c r="C85" s="65"/>
      <c r="D85" s="65"/>
      <c r="F85" s="61"/>
      <c r="G85" s="22"/>
      <c r="H85" s="65"/>
      <c r="I85" s="65"/>
      <c r="J85" s="65"/>
      <c r="K85" s="65"/>
      <c r="L85" s="65"/>
      <c r="M85" s="65"/>
      <c r="N85" s="68"/>
      <c r="O85" s="69"/>
      <c r="P85" s="70"/>
      <c r="Q85" s="65"/>
      <c r="R85" s="65"/>
      <c r="S85" s="68"/>
      <c r="T85" s="65"/>
      <c r="U85" s="65"/>
      <c r="V85" s="65"/>
      <c r="W85" s="65"/>
      <c r="X85" s="58"/>
      <c r="AD85" t="s">
        <v>26</v>
      </c>
      <c r="AF85" s="24" t="s">
        <v>19</v>
      </c>
      <c r="AG85" s="25" t="s">
        <v>55</v>
      </c>
      <c r="AH85" s="25"/>
    </row>
    <row r="86" spans="1:53" x14ac:dyDescent="0.25">
      <c r="A86" s="23">
        <v>32451003792</v>
      </c>
      <c r="B86" s="65"/>
      <c r="C86" s="65"/>
      <c r="D86" s="65"/>
      <c r="F86" s="61"/>
      <c r="G86" s="22"/>
      <c r="H86" s="65"/>
      <c r="I86" s="65"/>
      <c r="J86" s="65"/>
      <c r="K86" s="65"/>
      <c r="L86" s="65"/>
      <c r="M86" s="65"/>
      <c r="N86" s="68"/>
      <c r="O86" s="69"/>
      <c r="P86" s="70"/>
      <c r="Q86" s="65"/>
      <c r="R86" s="65"/>
      <c r="S86" s="68"/>
      <c r="T86" s="65"/>
      <c r="U86" s="65"/>
      <c r="V86" s="65"/>
      <c r="W86" s="65"/>
      <c r="X86" s="58"/>
      <c r="AD86" t="s">
        <v>29</v>
      </c>
      <c r="AF86" s="24" t="s">
        <v>19</v>
      </c>
      <c r="AG86" s="25" t="s">
        <v>67</v>
      </c>
      <c r="AH86" s="25"/>
    </row>
    <row r="87" spans="1:53" x14ac:dyDescent="0.25">
      <c r="A87" s="23">
        <v>32451003792</v>
      </c>
      <c r="B87" s="65"/>
      <c r="C87" s="65"/>
      <c r="D87" s="65"/>
      <c r="F87" s="61"/>
      <c r="G87" s="22"/>
      <c r="H87" s="65"/>
      <c r="I87" s="65"/>
      <c r="J87" s="65"/>
      <c r="K87" s="65"/>
      <c r="L87" s="65"/>
      <c r="M87" s="65"/>
      <c r="N87" s="68"/>
      <c r="O87" s="69"/>
      <c r="P87" s="70"/>
      <c r="Q87" s="65"/>
      <c r="R87" s="65"/>
      <c r="S87" s="68"/>
      <c r="T87" s="65"/>
      <c r="U87" s="65"/>
      <c r="V87" s="65"/>
      <c r="W87" s="65"/>
      <c r="X87" s="58"/>
      <c r="AD87" t="s">
        <v>29</v>
      </c>
      <c r="AF87" s="24" t="s">
        <v>19</v>
      </c>
      <c r="AG87" s="25" t="s">
        <v>67</v>
      </c>
      <c r="AH87" s="25"/>
    </row>
    <row r="88" spans="1:53" x14ac:dyDescent="0.25">
      <c r="A88" s="23">
        <v>32451003792</v>
      </c>
      <c r="B88" s="65"/>
      <c r="C88" s="65"/>
      <c r="D88" s="65"/>
      <c r="F88" s="61"/>
      <c r="G88" s="22"/>
      <c r="H88" s="65"/>
      <c r="I88" s="65"/>
      <c r="J88" s="65"/>
      <c r="K88" s="65"/>
      <c r="L88" s="65"/>
      <c r="M88" s="65"/>
      <c r="N88" s="68"/>
      <c r="O88" s="69"/>
      <c r="P88" s="70"/>
      <c r="Q88" s="65"/>
      <c r="R88" s="65"/>
      <c r="S88" s="68"/>
      <c r="T88" s="65"/>
      <c r="U88" s="65"/>
      <c r="V88" s="65"/>
      <c r="W88" s="65"/>
      <c r="X88" s="58"/>
      <c r="AD88" t="s">
        <v>26</v>
      </c>
      <c r="AF88" s="24" t="s">
        <v>19</v>
      </c>
      <c r="AG88" s="25" t="s">
        <v>58</v>
      </c>
      <c r="AH88" s="25"/>
    </row>
    <row r="89" spans="1:53" x14ac:dyDescent="0.25">
      <c r="A89" s="23">
        <v>32451003792</v>
      </c>
      <c r="B89" s="65"/>
      <c r="C89" s="65"/>
      <c r="D89" s="65"/>
      <c r="F89" s="61"/>
      <c r="G89" s="22"/>
      <c r="H89" s="65"/>
      <c r="I89" s="65"/>
      <c r="J89" s="65"/>
      <c r="K89" s="65"/>
      <c r="L89" s="65"/>
      <c r="M89" s="65"/>
      <c r="N89" s="68"/>
      <c r="O89" s="69"/>
      <c r="P89" s="70"/>
      <c r="Q89" s="65"/>
      <c r="R89" s="65"/>
      <c r="S89" s="68"/>
      <c r="T89" s="65"/>
      <c r="U89" s="65"/>
      <c r="V89" s="65"/>
      <c r="W89" s="65"/>
      <c r="X89" s="58"/>
      <c r="AD89" t="s">
        <v>29</v>
      </c>
      <c r="AF89" s="24" t="s">
        <v>19</v>
      </c>
      <c r="AG89" s="25" t="s">
        <v>91</v>
      </c>
      <c r="AH89" s="25"/>
      <c r="BA89" t="s">
        <v>166</v>
      </c>
    </row>
    <row r="90" spans="1:53" x14ac:dyDescent="0.25">
      <c r="A90">
        <v>32451000578</v>
      </c>
      <c r="B90" s="65"/>
      <c r="C90" s="65"/>
      <c r="D90" s="65"/>
      <c r="H90" s="65"/>
      <c r="I90" s="65"/>
      <c r="J90" s="65"/>
      <c r="K90" s="65"/>
      <c r="L90" s="65"/>
      <c r="M90" s="65"/>
      <c r="N90" s="68"/>
      <c r="O90" s="69"/>
      <c r="P90" s="65"/>
      <c r="Q90" s="65"/>
      <c r="R90" s="65"/>
      <c r="S90" s="68"/>
      <c r="T90" s="65"/>
      <c r="U90" s="65"/>
      <c r="V90" s="65"/>
      <c r="W90" s="65"/>
      <c r="X90" s="58"/>
      <c r="AD90" t="s">
        <v>29</v>
      </c>
      <c r="AF90" s="24" t="s">
        <v>19</v>
      </c>
      <c r="AG90" s="25" t="s">
        <v>67</v>
      </c>
      <c r="AH90" s="25"/>
      <c r="BA90" t="s">
        <v>168</v>
      </c>
    </row>
    <row r="91" spans="1:53" x14ac:dyDescent="0.25">
      <c r="A91">
        <v>32451000578</v>
      </c>
      <c r="B91" s="65"/>
      <c r="C91" s="65"/>
      <c r="D91" s="65"/>
      <c r="H91" s="65"/>
      <c r="I91" s="65"/>
      <c r="J91" s="65"/>
      <c r="K91" s="65"/>
      <c r="L91" s="65"/>
      <c r="M91" s="65"/>
      <c r="N91" s="68"/>
      <c r="O91" s="69"/>
      <c r="P91" s="65"/>
      <c r="Q91" s="65"/>
      <c r="R91" s="65"/>
      <c r="S91" s="68"/>
      <c r="T91" s="65"/>
      <c r="U91" s="65"/>
      <c r="V91" s="65"/>
      <c r="W91" s="65"/>
      <c r="X91" s="58"/>
      <c r="AD91" t="s">
        <v>29</v>
      </c>
      <c r="AF91" s="24" t="s">
        <v>19</v>
      </c>
      <c r="AG91" s="25" t="s">
        <v>67</v>
      </c>
      <c r="AH91" s="25"/>
      <c r="BA91" t="s">
        <v>168</v>
      </c>
    </row>
    <row r="92" spans="1:53" x14ac:dyDescent="0.25">
      <c r="A92">
        <v>32451000578</v>
      </c>
      <c r="B92" s="65"/>
      <c r="C92" s="65"/>
      <c r="D92" s="65"/>
      <c r="H92" s="65"/>
      <c r="I92" s="65"/>
      <c r="J92" s="65"/>
      <c r="K92" s="65"/>
      <c r="L92" s="65"/>
      <c r="M92" s="65"/>
      <c r="N92" s="68"/>
      <c r="O92" s="69"/>
      <c r="P92" s="65"/>
      <c r="Q92" s="65"/>
      <c r="R92" s="65"/>
      <c r="S92" s="68"/>
      <c r="T92" s="65"/>
      <c r="U92" s="65"/>
      <c r="V92" s="65"/>
      <c r="W92" s="65"/>
      <c r="X92" s="58"/>
      <c r="AD92" t="s">
        <v>29</v>
      </c>
      <c r="AF92" s="24" t="s">
        <v>19</v>
      </c>
      <c r="AG92" s="25" t="s">
        <v>94</v>
      </c>
      <c r="AH92" s="25"/>
      <c r="BA92" t="s">
        <v>169</v>
      </c>
    </row>
    <row r="93" spans="1:53" x14ac:dyDescent="0.25">
      <c r="A93">
        <v>32451000578</v>
      </c>
      <c r="B93" s="65"/>
      <c r="C93" s="65"/>
      <c r="D93" s="65"/>
      <c r="H93" s="65"/>
      <c r="I93" s="65"/>
      <c r="J93" s="65"/>
      <c r="K93" s="65"/>
      <c r="L93" s="65"/>
      <c r="M93" s="65"/>
      <c r="N93" s="68"/>
      <c r="O93" s="69"/>
      <c r="P93" s="65"/>
      <c r="Q93" s="65"/>
      <c r="R93" s="65"/>
      <c r="S93" s="68"/>
      <c r="T93" s="65"/>
      <c r="U93" s="65"/>
      <c r="V93" s="65"/>
      <c r="W93" s="65"/>
      <c r="X93" s="58"/>
      <c r="AD93" t="s">
        <v>29</v>
      </c>
      <c r="AF93" s="24" t="s">
        <v>19</v>
      </c>
      <c r="AG93" s="25" t="s">
        <v>91</v>
      </c>
      <c r="AH93" s="25"/>
      <c r="BA93" t="s">
        <v>171</v>
      </c>
    </row>
    <row r="94" spans="1:53" x14ac:dyDescent="0.25">
      <c r="A94" s="23">
        <v>320000054596</v>
      </c>
      <c r="B94" s="65"/>
      <c r="C94" s="65"/>
      <c r="D94" s="65"/>
      <c r="F94" s="61"/>
      <c r="G94" s="22"/>
      <c r="H94" s="65"/>
      <c r="I94" s="65"/>
      <c r="J94" s="65"/>
      <c r="K94" s="65"/>
      <c r="L94" s="65"/>
      <c r="M94" s="65"/>
      <c r="N94" s="68"/>
      <c r="O94" s="69"/>
      <c r="P94" s="70"/>
      <c r="Q94" s="65"/>
      <c r="R94" s="65"/>
      <c r="S94" s="68"/>
      <c r="T94" s="65"/>
      <c r="U94" s="65"/>
      <c r="V94" s="65"/>
      <c r="W94" s="65"/>
      <c r="X94" s="58"/>
      <c r="AD94" t="s">
        <v>26</v>
      </c>
      <c r="AF94" s="24" t="s">
        <v>19</v>
      </c>
      <c r="AG94" s="25" t="s">
        <v>55</v>
      </c>
      <c r="AH94" s="25"/>
      <c r="BA94" t="s">
        <v>322</v>
      </c>
    </row>
    <row r="95" spans="1:53" x14ac:dyDescent="0.25">
      <c r="A95" s="23">
        <v>320000054596</v>
      </c>
      <c r="B95" s="65"/>
      <c r="C95" s="65"/>
      <c r="D95" s="65"/>
      <c r="F95" s="61"/>
      <c r="G95" s="22"/>
      <c r="H95" s="65"/>
      <c r="I95" s="65"/>
      <c r="J95" s="65"/>
      <c r="K95" s="65"/>
      <c r="L95" s="68"/>
      <c r="M95" s="65"/>
      <c r="N95" s="68"/>
      <c r="O95" s="69"/>
      <c r="P95" s="70"/>
      <c r="Q95" s="65"/>
      <c r="R95" s="65"/>
      <c r="S95" s="68"/>
      <c r="T95" s="65"/>
      <c r="U95" s="65"/>
      <c r="V95" s="65"/>
      <c r="W95" s="65"/>
      <c r="X95" s="58"/>
      <c r="AD95" t="s">
        <v>29</v>
      </c>
      <c r="AF95" s="24" t="s">
        <v>19</v>
      </c>
      <c r="AG95" s="25" t="s">
        <v>67</v>
      </c>
      <c r="AH95" s="25"/>
      <c r="BA95" t="s">
        <v>322</v>
      </c>
    </row>
    <row r="96" spans="1:53" x14ac:dyDescent="0.25">
      <c r="A96" s="23">
        <v>320000054596</v>
      </c>
      <c r="B96" s="65"/>
      <c r="C96" s="65"/>
      <c r="D96" s="65"/>
      <c r="F96" s="61"/>
      <c r="G96" s="22"/>
      <c r="H96" s="65"/>
      <c r="I96" s="65"/>
      <c r="J96" s="65"/>
      <c r="K96" s="65"/>
      <c r="L96" s="65"/>
      <c r="M96" s="65"/>
      <c r="N96" s="68"/>
      <c r="O96" s="69"/>
      <c r="P96" s="70"/>
      <c r="Q96" s="65"/>
      <c r="R96" s="65"/>
      <c r="S96" s="68"/>
      <c r="T96" s="65"/>
      <c r="U96" s="65"/>
      <c r="V96" s="65"/>
      <c r="W96" s="65"/>
      <c r="X96" s="58"/>
      <c r="AD96" t="s">
        <v>29</v>
      </c>
      <c r="AF96" s="24" t="s">
        <v>19</v>
      </c>
      <c r="AG96" s="25" t="s">
        <v>94</v>
      </c>
      <c r="AH96" s="25"/>
      <c r="BA96" t="s">
        <v>325</v>
      </c>
    </row>
    <row r="97" spans="1:53" x14ac:dyDescent="0.25">
      <c r="A97" s="23">
        <v>320000054596</v>
      </c>
      <c r="B97" s="65"/>
      <c r="C97" s="65"/>
      <c r="D97" s="65"/>
      <c r="F97" s="61"/>
      <c r="G97" s="22"/>
      <c r="H97" s="65"/>
      <c r="I97" s="65"/>
      <c r="J97" s="65"/>
      <c r="K97" s="65"/>
      <c r="L97" s="65"/>
      <c r="M97" s="65"/>
      <c r="N97" s="68"/>
      <c r="O97" s="69"/>
      <c r="P97" s="70"/>
      <c r="Q97" s="65"/>
      <c r="R97" s="65"/>
      <c r="S97" s="68"/>
      <c r="T97" s="65"/>
      <c r="U97" s="65"/>
      <c r="V97" s="65"/>
      <c r="W97" s="65"/>
      <c r="X97" s="58"/>
      <c r="AD97" t="s">
        <v>29</v>
      </c>
      <c r="AF97" s="24" t="s">
        <v>19</v>
      </c>
      <c r="AG97" s="25" t="s">
        <v>91</v>
      </c>
      <c r="AH97" s="25"/>
      <c r="BA97" t="s">
        <v>327</v>
      </c>
    </row>
    <row r="98" spans="1:53" ht="30" x14ac:dyDescent="0.25">
      <c r="A98" s="23">
        <v>320000043965</v>
      </c>
      <c r="B98" s="65"/>
      <c r="C98" s="65"/>
      <c r="D98" s="65"/>
      <c r="F98" s="61"/>
      <c r="G98" s="22"/>
      <c r="H98" s="65"/>
      <c r="I98" s="65"/>
      <c r="J98" s="65"/>
      <c r="K98" s="65"/>
      <c r="L98" s="65"/>
      <c r="M98" s="65"/>
      <c r="N98" s="68"/>
      <c r="O98" s="69"/>
      <c r="P98" s="70"/>
      <c r="Q98" s="65"/>
      <c r="R98" s="65"/>
      <c r="S98" s="68"/>
      <c r="T98" s="65"/>
      <c r="U98" s="65"/>
      <c r="V98" s="65"/>
      <c r="W98" s="65"/>
      <c r="X98" s="58"/>
      <c r="AD98" t="s">
        <v>29</v>
      </c>
      <c r="AF98" s="24" t="s">
        <v>19</v>
      </c>
      <c r="AG98" s="25" t="s">
        <v>67</v>
      </c>
      <c r="AH98" s="25"/>
      <c r="AZ98" s="65" t="s">
        <v>474</v>
      </c>
      <c r="BA98" t="s">
        <v>337</v>
      </c>
    </row>
    <row r="99" spans="1:53" ht="30" x14ac:dyDescent="0.25">
      <c r="A99" s="23">
        <v>320000043965</v>
      </c>
      <c r="B99" s="65"/>
      <c r="C99" s="65"/>
      <c r="D99" s="65"/>
      <c r="F99" s="61"/>
      <c r="G99" s="22"/>
      <c r="H99" s="65"/>
      <c r="I99" s="65"/>
      <c r="J99" s="65"/>
      <c r="K99" s="65"/>
      <c r="L99" s="65"/>
      <c r="M99" s="65"/>
      <c r="N99" s="68"/>
      <c r="O99" s="69"/>
      <c r="P99" s="70"/>
      <c r="Q99" s="65"/>
      <c r="R99" s="65"/>
      <c r="S99" s="68"/>
      <c r="T99" s="65"/>
      <c r="U99" s="65"/>
      <c r="V99" s="65"/>
      <c r="W99" s="65"/>
      <c r="X99" s="58"/>
      <c r="AD99" t="s">
        <v>29</v>
      </c>
      <c r="AF99" s="24" t="s">
        <v>19</v>
      </c>
      <c r="AG99" s="25" t="s">
        <v>67</v>
      </c>
      <c r="AH99" s="25"/>
      <c r="AZ99" s="65" t="s">
        <v>474</v>
      </c>
      <c r="BA99" t="s">
        <v>339</v>
      </c>
    </row>
    <row r="100" spans="1:53" ht="30" x14ac:dyDescent="0.25">
      <c r="A100" s="23">
        <v>320000043965</v>
      </c>
      <c r="B100" s="65"/>
      <c r="C100" s="65"/>
      <c r="D100" s="65"/>
      <c r="F100" s="61"/>
      <c r="G100" s="22"/>
      <c r="H100" s="65"/>
      <c r="I100" s="65"/>
      <c r="J100" s="65"/>
      <c r="K100" s="65"/>
      <c r="L100" s="65"/>
      <c r="M100" s="65"/>
      <c r="N100" s="68"/>
      <c r="O100" s="69"/>
      <c r="P100" s="70"/>
      <c r="Q100" s="65"/>
      <c r="R100" s="65"/>
      <c r="S100" s="68"/>
      <c r="T100" s="65"/>
      <c r="U100" s="65"/>
      <c r="V100" s="65"/>
      <c r="W100" s="65"/>
      <c r="X100" s="58"/>
      <c r="AD100" t="s">
        <v>29</v>
      </c>
      <c r="AF100" s="24" t="s">
        <v>19</v>
      </c>
      <c r="AG100" s="25" t="s">
        <v>94</v>
      </c>
      <c r="AH100" s="25"/>
      <c r="AZ100" s="65" t="s">
        <v>474</v>
      </c>
      <c r="BA100" t="s">
        <v>340</v>
      </c>
    </row>
    <row r="101" spans="1:53" ht="30" x14ac:dyDescent="0.25">
      <c r="A101" s="23">
        <v>320000043965</v>
      </c>
      <c r="B101" s="65"/>
      <c r="C101" s="65"/>
      <c r="D101" s="65"/>
      <c r="F101" s="61"/>
      <c r="G101" s="22"/>
      <c r="H101" s="65"/>
      <c r="I101" s="65"/>
      <c r="J101" s="65"/>
      <c r="K101" s="65"/>
      <c r="L101" s="65"/>
      <c r="M101" s="65"/>
      <c r="N101" s="68"/>
      <c r="O101" s="69"/>
      <c r="P101" s="70"/>
      <c r="Q101" s="65"/>
      <c r="R101" s="65"/>
      <c r="S101" s="68"/>
      <c r="T101" s="65"/>
      <c r="U101" s="65"/>
      <c r="V101" s="65"/>
      <c r="W101" s="65"/>
      <c r="X101" s="58"/>
      <c r="AD101" t="s">
        <v>29</v>
      </c>
      <c r="AF101" s="24" t="s">
        <v>19</v>
      </c>
      <c r="AG101" s="25" t="s">
        <v>91</v>
      </c>
      <c r="AH101" s="25"/>
      <c r="AZ101" s="65" t="s">
        <v>474</v>
      </c>
      <c r="BA101" t="s">
        <v>342</v>
      </c>
    </row>
    <row r="102" spans="1:53" x14ac:dyDescent="0.25">
      <c r="A102">
        <v>320000067703</v>
      </c>
      <c r="B102" s="65"/>
      <c r="C102" s="65"/>
      <c r="D102" s="65"/>
      <c r="H102" s="65"/>
      <c r="I102" s="65"/>
      <c r="J102" s="65"/>
      <c r="K102" s="65"/>
      <c r="L102" s="65"/>
      <c r="M102" s="65"/>
      <c r="N102" s="68"/>
      <c r="O102" s="69"/>
      <c r="P102" s="65"/>
      <c r="Q102" s="65"/>
      <c r="R102" s="65"/>
      <c r="S102" s="65"/>
      <c r="T102" s="65"/>
      <c r="U102" s="65"/>
      <c r="V102" s="65"/>
      <c r="W102" s="65"/>
      <c r="X102" s="58"/>
      <c r="AD102" t="s">
        <v>29</v>
      </c>
      <c r="AF102" s="24" t="s">
        <v>19</v>
      </c>
      <c r="AG102" s="25" t="s">
        <v>62</v>
      </c>
      <c r="AH102" s="25"/>
      <c r="BA102" t="s">
        <v>386</v>
      </c>
    </row>
    <row r="103" spans="1:53" x14ac:dyDescent="0.25">
      <c r="A103" s="23">
        <v>320000048550</v>
      </c>
      <c r="B103" s="65"/>
      <c r="C103" s="65"/>
      <c r="D103" s="65"/>
      <c r="F103" s="61"/>
      <c r="G103" s="22"/>
      <c r="H103" s="65"/>
      <c r="I103" s="65"/>
      <c r="J103" s="65"/>
      <c r="K103" s="65"/>
      <c r="L103" s="65"/>
      <c r="M103" s="65"/>
      <c r="N103" s="68"/>
      <c r="O103" s="69"/>
      <c r="P103" s="70"/>
      <c r="Q103" s="65"/>
      <c r="R103" s="65"/>
      <c r="S103" s="68"/>
      <c r="T103" s="65"/>
      <c r="U103" s="65"/>
      <c r="V103" s="65"/>
      <c r="W103" s="65"/>
      <c r="X103" s="58"/>
      <c r="AD103" t="s">
        <v>29</v>
      </c>
      <c r="AF103" s="24" t="s">
        <v>19</v>
      </c>
      <c r="AG103" s="25" t="s">
        <v>67</v>
      </c>
      <c r="AH103" s="25"/>
      <c r="BA103" t="s">
        <v>208</v>
      </c>
    </row>
    <row r="104" spans="1:53" x14ac:dyDescent="0.25">
      <c r="A104" s="23">
        <v>320000021077</v>
      </c>
      <c r="B104" s="65"/>
      <c r="C104" s="65"/>
      <c r="D104" s="65"/>
      <c r="F104" s="61"/>
      <c r="G104" s="22"/>
      <c r="H104" s="65"/>
      <c r="I104" s="65"/>
      <c r="J104" s="65"/>
      <c r="K104" s="65"/>
      <c r="L104" s="65"/>
      <c r="M104" s="65"/>
      <c r="N104" s="68"/>
      <c r="O104" s="69"/>
      <c r="P104" s="70"/>
      <c r="Q104" s="65"/>
      <c r="R104" s="65"/>
      <c r="S104" s="68"/>
      <c r="T104" s="65"/>
      <c r="U104" s="65"/>
      <c r="V104" s="65"/>
      <c r="W104" s="65"/>
      <c r="X104" s="58"/>
      <c r="AD104" t="s">
        <v>29</v>
      </c>
      <c r="AF104" s="24" t="s">
        <v>19</v>
      </c>
      <c r="AG104" s="25" t="s">
        <v>67</v>
      </c>
      <c r="AH104" s="25"/>
      <c r="BA104" t="s">
        <v>208</v>
      </c>
    </row>
    <row r="105" spans="1:53" x14ac:dyDescent="0.25">
      <c r="A105" s="23">
        <v>320000021077</v>
      </c>
      <c r="B105" s="65"/>
      <c r="C105" s="65"/>
      <c r="D105" s="65"/>
      <c r="F105" s="61"/>
      <c r="G105" s="22"/>
      <c r="H105" s="65"/>
      <c r="I105" s="65"/>
      <c r="J105" s="65"/>
      <c r="K105" s="65"/>
      <c r="L105" s="65"/>
      <c r="M105" s="65"/>
      <c r="N105" s="68"/>
      <c r="O105" s="69"/>
      <c r="P105" s="70"/>
      <c r="Q105" s="65"/>
      <c r="R105" s="65"/>
      <c r="S105" s="68"/>
      <c r="T105" s="65"/>
      <c r="U105" s="65"/>
      <c r="V105" s="65"/>
      <c r="W105" s="65"/>
      <c r="X105" s="58"/>
      <c r="AD105" t="s">
        <v>29</v>
      </c>
      <c r="AF105" s="24" t="s">
        <v>19</v>
      </c>
      <c r="AG105" s="25" t="s">
        <v>91</v>
      </c>
      <c r="AH105" s="25"/>
      <c r="BA105" t="s">
        <v>209</v>
      </c>
    </row>
    <row r="106" spans="1:53" x14ac:dyDescent="0.25">
      <c r="A106" s="23">
        <v>320000021077</v>
      </c>
      <c r="B106" s="65"/>
      <c r="C106" s="65"/>
      <c r="D106" s="65"/>
      <c r="F106" s="61"/>
      <c r="G106" s="22"/>
      <c r="H106" s="65"/>
      <c r="I106" s="65"/>
      <c r="J106" s="65"/>
      <c r="K106" s="65"/>
      <c r="L106" s="65"/>
      <c r="M106" s="65"/>
      <c r="N106" s="68"/>
      <c r="O106" s="69"/>
      <c r="P106" s="70"/>
      <c r="Q106" s="65"/>
      <c r="R106" s="65"/>
      <c r="S106" s="68"/>
      <c r="T106" s="65"/>
      <c r="U106" s="65"/>
      <c r="V106" s="65"/>
      <c r="W106" s="65"/>
      <c r="X106" s="58"/>
      <c r="AD106" t="s">
        <v>29</v>
      </c>
      <c r="AF106" s="24" t="s">
        <v>19</v>
      </c>
      <c r="AG106" s="25" t="s">
        <v>91</v>
      </c>
      <c r="AH106" s="25"/>
      <c r="BA106" t="s">
        <v>211</v>
      </c>
    </row>
    <row r="107" spans="1:53" x14ac:dyDescent="0.25">
      <c r="A107" s="23">
        <v>32451004495</v>
      </c>
      <c r="B107" s="65"/>
      <c r="C107" s="65"/>
      <c r="D107" s="65"/>
      <c r="F107" s="61"/>
      <c r="G107" s="22"/>
      <c r="H107" s="65"/>
      <c r="I107" s="65"/>
      <c r="J107" s="65"/>
      <c r="K107" s="65"/>
      <c r="L107" s="65"/>
      <c r="M107" s="65"/>
      <c r="N107" s="68"/>
      <c r="O107" s="69"/>
      <c r="P107" s="70"/>
      <c r="Q107" s="65"/>
      <c r="R107" s="65"/>
      <c r="S107" s="68"/>
      <c r="T107" s="65"/>
      <c r="U107" s="65"/>
      <c r="V107" s="65"/>
      <c r="W107" s="65"/>
      <c r="X107" s="58"/>
      <c r="AD107" t="s">
        <v>26</v>
      </c>
      <c r="AF107" s="24" t="s">
        <v>19</v>
      </c>
      <c r="AG107" s="25" t="s">
        <v>49</v>
      </c>
      <c r="AH107" s="25"/>
      <c r="BA107" t="s">
        <v>229</v>
      </c>
    </row>
    <row r="108" spans="1:53" x14ac:dyDescent="0.25">
      <c r="A108" s="23">
        <v>32451004495</v>
      </c>
      <c r="B108" s="65"/>
      <c r="C108" s="65"/>
      <c r="D108" s="65"/>
      <c r="F108" s="61"/>
      <c r="G108" s="22"/>
      <c r="H108" s="65"/>
      <c r="I108" s="65"/>
      <c r="J108" s="65"/>
      <c r="K108" s="65"/>
      <c r="L108" s="65"/>
      <c r="M108" s="65"/>
      <c r="N108" s="68"/>
      <c r="O108" s="69"/>
      <c r="P108" s="70"/>
      <c r="Q108" s="65"/>
      <c r="R108" s="65"/>
      <c r="S108" s="68"/>
      <c r="T108" s="65"/>
      <c r="U108" s="65"/>
      <c r="V108" s="65"/>
      <c r="W108" s="65"/>
      <c r="X108" s="58"/>
      <c r="AD108" t="s">
        <v>26</v>
      </c>
      <c r="AF108" s="24" t="s">
        <v>19</v>
      </c>
      <c r="AG108" s="25" t="s">
        <v>58</v>
      </c>
      <c r="AH108" s="25"/>
      <c r="BA108" t="s">
        <v>230</v>
      </c>
    </row>
    <row r="109" spans="1:53" x14ac:dyDescent="0.25">
      <c r="A109">
        <v>320000022813</v>
      </c>
      <c r="B109" s="65"/>
      <c r="C109" s="65"/>
      <c r="D109" s="65"/>
      <c r="H109" s="65"/>
      <c r="I109" s="65"/>
      <c r="J109" s="65"/>
      <c r="K109" s="65"/>
      <c r="L109" s="65"/>
      <c r="M109" s="65"/>
      <c r="N109" s="68"/>
      <c r="O109" s="69"/>
      <c r="P109" s="65"/>
      <c r="Q109" s="65"/>
      <c r="R109" s="65"/>
      <c r="S109" s="68"/>
      <c r="T109" s="65"/>
      <c r="U109" s="65"/>
      <c r="V109" s="65"/>
      <c r="W109" s="65"/>
      <c r="X109" s="58"/>
      <c r="AD109" t="s">
        <v>29</v>
      </c>
      <c r="AF109" s="24" t="s">
        <v>19</v>
      </c>
      <c r="AG109" s="25" t="s">
        <v>67</v>
      </c>
      <c r="AH109" s="25"/>
      <c r="BA109" t="s">
        <v>451</v>
      </c>
    </row>
    <row r="110" spans="1:53" x14ac:dyDescent="0.25">
      <c r="A110" s="23">
        <v>32451000994</v>
      </c>
      <c r="B110" s="65"/>
      <c r="C110" s="65"/>
      <c r="D110" s="65"/>
      <c r="F110" s="61"/>
      <c r="G110" s="22"/>
      <c r="H110" s="65"/>
      <c r="I110" s="65"/>
      <c r="J110" s="65"/>
      <c r="K110" s="65"/>
      <c r="L110" s="65"/>
      <c r="M110" s="65"/>
      <c r="N110" s="68"/>
      <c r="O110" s="69"/>
      <c r="P110" s="70"/>
      <c r="Q110" s="65"/>
      <c r="R110" s="65"/>
      <c r="S110" s="68"/>
      <c r="T110" s="65"/>
      <c r="U110" s="65"/>
      <c r="V110" s="65"/>
      <c r="W110" s="65"/>
      <c r="X110" s="58"/>
      <c r="AD110" t="s">
        <v>26</v>
      </c>
      <c r="AF110" s="24" t="s">
        <v>19</v>
      </c>
      <c r="AG110" s="25" t="s">
        <v>55</v>
      </c>
      <c r="AH110" s="25"/>
      <c r="BA110" t="s">
        <v>453</v>
      </c>
    </row>
    <row r="111" spans="1:53" x14ac:dyDescent="0.25">
      <c r="A111" s="23">
        <v>32451000994</v>
      </c>
      <c r="B111" s="65"/>
      <c r="C111" s="65"/>
      <c r="D111" s="65"/>
      <c r="F111" s="61"/>
      <c r="G111" s="22"/>
      <c r="H111" s="65"/>
      <c r="I111" s="65"/>
      <c r="J111" s="65"/>
      <c r="K111" s="65"/>
      <c r="L111" s="65"/>
      <c r="M111" s="65"/>
      <c r="N111" s="68"/>
      <c r="O111" s="69"/>
      <c r="P111" s="70"/>
      <c r="Q111" s="65"/>
      <c r="R111" s="65"/>
      <c r="S111" s="68"/>
      <c r="T111" s="65"/>
      <c r="U111" s="65"/>
      <c r="V111" s="65"/>
      <c r="W111" s="65"/>
      <c r="X111" s="58"/>
      <c r="AD111" t="s">
        <v>29</v>
      </c>
      <c r="AF111" s="24" t="s">
        <v>19</v>
      </c>
      <c r="AG111" s="25" t="s">
        <v>67</v>
      </c>
      <c r="AH111" s="25"/>
      <c r="BA111" t="s">
        <v>455</v>
      </c>
    </row>
    <row r="112" spans="1:53" x14ac:dyDescent="0.25">
      <c r="A112" s="23">
        <v>32451000994</v>
      </c>
      <c r="B112" s="65"/>
      <c r="C112" s="65"/>
      <c r="D112" s="65"/>
      <c r="F112" s="61"/>
      <c r="G112" s="22"/>
      <c r="H112" s="65"/>
      <c r="I112" s="65"/>
      <c r="J112" s="65"/>
      <c r="K112" s="65"/>
      <c r="L112" s="65"/>
      <c r="M112" s="65"/>
      <c r="N112" s="68"/>
      <c r="O112" s="69"/>
      <c r="P112" s="70"/>
      <c r="Q112" s="65"/>
      <c r="R112" s="65"/>
      <c r="S112" s="68"/>
      <c r="T112" s="65"/>
      <c r="U112" s="65"/>
      <c r="V112" s="65"/>
      <c r="W112" s="65"/>
      <c r="X112" s="58"/>
      <c r="AD112" t="s">
        <v>29</v>
      </c>
      <c r="AF112" s="24" t="s">
        <v>19</v>
      </c>
      <c r="AG112" s="25" t="s">
        <v>67</v>
      </c>
      <c r="AH112" s="25"/>
      <c r="BA112" t="s">
        <v>455</v>
      </c>
    </row>
    <row r="113" spans="1:53" x14ac:dyDescent="0.25">
      <c r="A113" s="23">
        <v>32451000994</v>
      </c>
      <c r="B113" s="65"/>
      <c r="C113" s="65"/>
      <c r="D113" s="65"/>
      <c r="F113" s="61"/>
      <c r="G113" s="22"/>
      <c r="H113" s="65"/>
      <c r="I113" s="65"/>
      <c r="J113" s="65"/>
      <c r="K113" s="65"/>
      <c r="L113" s="65"/>
      <c r="M113" s="65"/>
      <c r="N113" s="68"/>
      <c r="O113" s="69"/>
      <c r="P113" s="70"/>
      <c r="Q113" s="65"/>
      <c r="R113" s="65"/>
      <c r="S113" s="68"/>
      <c r="T113" s="65"/>
      <c r="U113" s="65"/>
      <c r="V113" s="65"/>
      <c r="W113" s="65"/>
      <c r="X113" s="58"/>
      <c r="AD113" t="s">
        <v>29</v>
      </c>
      <c r="AF113" s="24" t="s">
        <v>19</v>
      </c>
      <c r="AG113" s="25" t="s">
        <v>94</v>
      </c>
      <c r="AH113" s="25"/>
      <c r="BA113" t="s">
        <v>456</v>
      </c>
    </row>
    <row r="114" spans="1:53" x14ac:dyDescent="0.25">
      <c r="A114" s="23">
        <v>32451000994</v>
      </c>
      <c r="B114" s="65"/>
      <c r="C114" s="65"/>
      <c r="D114" s="65"/>
      <c r="F114" s="61"/>
      <c r="G114" s="22"/>
      <c r="H114" s="65"/>
      <c r="I114" s="65"/>
      <c r="J114" s="65"/>
      <c r="K114" s="65"/>
      <c r="L114" s="65"/>
      <c r="M114" s="65"/>
      <c r="N114" s="68"/>
      <c r="O114" s="69"/>
      <c r="P114" s="70"/>
      <c r="Q114" s="65"/>
      <c r="R114" s="65"/>
      <c r="S114" s="68"/>
      <c r="T114" s="65"/>
      <c r="U114" s="65"/>
      <c r="V114" s="65"/>
      <c r="W114" s="65"/>
      <c r="X114" s="58"/>
      <c r="AD114" t="s">
        <v>29</v>
      </c>
      <c r="AF114" s="24" t="s">
        <v>19</v>
      </c>
      <c r="AG114" s="25" t="s">
        <v>91</v>
      </c>
      <c r="AH114" s="25"/>
      <c r="BA114" t="s">
        <v>459</v>
      </c>
    </row>
    <row r="115" spans="1:53" x14ac:dyDescent="0.25">
      <c r="A115" s="23">
        <v>32701006575</v>
      </c>
      <c r="B115" s="65"/>
      <c r="C115" s="65"/>
      <c r="D115" s="65"/>
      <c r="F115" s="61"/>
      <c r="G115" s="22"/>
      <c r="H115" s="65"/>
      <c r="I115" s="65"/>
      <c r="J115" s="65"/>
      <c r="K115" s="65"/>
      <c r="L115" s="65"/>
      <c r="M115" s="65"/>
      <c r="N115" s="68"/>
      <c r="O115" s="69"/>
      <c r="P115" s="70"/>
      <c r="Q115" s="65"/>
      <c r="R115" s="65"/>
      <c r="S115" s="68"/>
      <c r="T115" s="65"/>
      <c r="U115" s="65"/>
      <c r="V115" s="65"/>
      <c r="W115" s="65"/>
      <c r="X115" s="58"/>
      <c r="AD115" t="s">
        <v>29</v>
      </c>
      <c r="AF115" s="24" t="s">
        <v>17</v>
      </c>
      <c r="AG115" s="25" t="s">
        <v>67</v>
      </c>
      <c r="AH115" s="25"/>
      <c r="BA115" t="s">
        <v>277</v>
      </c>
    </row>
    <row r="116" spans="1:53" x14ac:dyDescent="0.25">
      <c r="A116" s="23">
        <v>32701006575</v>
      </c>
      <c r="B116" s="65"/>
      <c r="C116" s="65"/>
      <c r="D116" s="65"/>
      <c r="F116" s="61"/>
      <c r="G116" s="22"/>
      <c r="H116" s="65"/>
      <c r="I116" s="65"/>
      <c r="J116" s="65"/>
      <c r="K116" s="65"/>
      <c r="L116" s="65"/>
      <c r="M116" s="65"/>
      <c r="N116" s="68"/>
      <c r="O116" s="69"/>
      <c r="P116" s="70"/>
      <c r="Q116" s="65"/>
      <c r="R116" s="65"/>
      <c r="S116" s="68"/>
      <c r="T116" s="65"/>
      <c r="U116" s="65"/>
      <c r="V116" s="65"/>
      <c r="W116" s="65"/>
      <c r="X116" s="58"/>
      <c r="AD116" t="s">
        <v>29</v>
      </c>
      <c r="AF116" s="24" t="s">
        <v>17</v>
      </c>
      <c r="AG116" s="25" t="s">
        <v>94</v>
      </c>
      <c r="AH116" s="25"/>
      <c r="BA116" t="s">
        <v>278</v>
      </c>
    </row>
    <row r="117" spans="1:53" x14ac:dyDescent="0.25">
      <c r="A117" s="23">
        <v>32701006575</v>
      </c>
      <c r="B117" s="65"/>
      <c r="C117" s="65"/>
      <c r="D117" s="65"/>
      <c r="F117" s="61"/>
      <c r="G117" s="22"/>
      <c r="H117" s="65"/>
      <c r="I117" s="65"/>
      <c r="J117" s="65"/>
      <c r="K117" s="65"/>
      <c r="L117" s="65"/>
      <c r="M117" s="65"/>
      <c r="N117" s="68"/>
      <c r="O117" s="69"/>
      <c r="P117" s="70"/>
      <c r="Q117" s="65"/>
      <c r="R117" s="65"/>
      <c r="S117" s="68"/>
      <c r="T117" s="65"/>
      <c r="U117" s="65"/>
      <c r="V117" s="65"/>
      <c r="W117" s="65"/>
      <c r="X117" s="58"/>
      <c r="AD117" t="s">
        <v>29</v>
      </c>
      <c r="AF117" s="24" t="s">
        <v>17</v>
      </c>
      <c r="AG117" s="25" t="s">
        <v>91</v>
      </c>
      <c r="AH117" s="25"/>
      <c r="BA117" t="s">
        <v>445</v>
      </c>
    </row>
    <row r="118" spans="1:53" x14ac:dyDescent="0.25">
      <c r="A118" s="23">
        <v>320000073302</v>
      </c>
      <c r="B118" s="65"/>
      <c r="C118" s="65"/>
      <c r="D118" s="65"/>
      <c r="F118" s="61"/>
      <c r="G118" s="22"/>
      <c r="H118" s="65"/>
      <c r="I118" s="65"/>
      <c r="J118" s="65"/>
      <c r="K118" s="65"/>
      <c r="L118" s="65"/>
      <c r="M118" s="65"/>
      <c r="N118" s="68"/>
      <c r="O118" s="69"/>
      <c r="P118" s="70"/>
      <c r="Q118" s="65"/>
      <c r="R118" s="65"/>
      <c r="S118" s="68"/>
      <c r="T118" s="65"/>
      <c r="U118" s="65"/>
      <c r="V118" s="65"/>
      <c r="W118" s="65"/>
      <c r="X118" s="58"/>
      <c r="AD118" t="s">
        <v>29</v>
      </c>
      <c r="AF118" s="24" t="s">
        <v>18</v>
      </c>
      <c r="AG118" s="25" t="s">
        <v>67</v>
      </c>
      <c r="AH118" s="25"/>
      <c r="BA118" t="s">
        <v>446</v>
      </c>
    </row>
    <row r="119" spans="1:53" x14ac:dyDescent="0.25">
      <c r="A119" s="23">
        <v>320000073302</v>
      </c>
      <c r="B119" s="65"/>
      <c r="C119" s="65"/>
      <c r="D119" s="65"/>
      <c r="F119" s="61"/>
      <c r="G119" s="22"/>
      <c r="H119" s="65"/>
      <c r="I119" s="65"/>
      <c r="J119" s="65"/>
      <c r="K119" s="65"/>
      <c r="L119" s="65"/>
      <c r="M119" s="65"/>
      <c r="N119" s="68"/>
      <c r="O119" s="69"/>
      <c r="P119" s="70"/>
      <c r="Q119" s="65"/>
      <c r="R119" s="65"/>
      <c r="S119" s="68"/>
      <c r="T119" s="65"/>
      <c r="U119" s="65"/>
      <c r="V119" s="65"/>
      <c r="W119" s="65"/>
      <c r="X119" s="58"/>
      <c r="AD119" t="s">
        <v>29</v>
      </c>
      <c r="AF119" s="24" t="s">
        <v>18</v>
      </c>
      <c r="AG119" s="25" t="s">
        <v>91</v>
      </c>
      <c r="AH119" s="25"/>
      <c r="BA119" t="s">
        <v>447</v>
      </c>
    </row>
    <row r="120" spans="1:53" x14ac:dyDescent="0.25">
      <c r="A120" s="23">
        <v>32261002943</v>
      </c>
      <c r="B120" s="65"/>
      <c r="C120" s="65"/>
      <c r="D120" s="65"/>
      <c r="F120" s="61"/>
      <c r="G120" s="22"/>
      <c r="H120" s="65"/>
      <c r="I120" s="65"/>
      <c r="J120" s="65"/>
      <c r="K120" s="65"/>
      <c r="L120" s="65"/>
      <c r="M120" s="65"/>
      <c r="N120" s="68"/>
      <c r="O120" s="69"/>
      <c r="P120" s="70"/>
      <c r="Q120" s="65"/>
      <c r="R120" s="65"/>
      <c r="S120" s="68"/>
      <c r="T120" s="65"/>
      <c r="U120" s="65"/>
      <c r="V120" s="65"/>
      <c r="W120" s="65"/>
      <c r="X120" s="58"/>
      <c r="AD120" t="s">
        <v>24</v>
      </c>
      <c r="AF120" s="24" t="s">
        <v>17</v>
      </c>
      <c r="AG120" s="25" t="s">
        <v>83</v>
      </c>
      <c r="AH120" s="25"/>
      <c r="BA120" t="s">
        <v>464</v>
      </c>
    </row>
    <row r="121" spans="1:53" x14ac:dyDescent="0.25">
      <c r="A121" s="23">
        <v>320000031528</v>
      </c>
      <c r="B121" s="65"/>
      <c r="C121" s="65"/>
      <c r="D121" s="65"/>
      <c r="F121" s="61"/>
      <c r="G121" s="22"/>
      <c r="H121" s="65"/>
      <c r="I121" s="65"/>
      <c r="J121" s="65"/>
      <c r="K121" s="65"/>
      <c r="L121" s="65"/>
      <c r="M121" s="65"/>
      <c r="N121" s="68"/>
      <c r="O121" s="69"/>
      <c r="P121" s="70"/>
      <c r="Q121" s="65"/>
      <c r="R121" s="65"/>
      <c r="S121" s="68"/>
      <c r="T121" s="65"/>
      <c r="U121" s="65"/>
      <c r="V121" s="65"/>
      <c r="W121" s="65"/>
      <c r="X121" s="58"/>
      <c r="AD121" t="s">
        <v>24</v>
      </c>
      <c r="AF121" s="24" t="s">
        <v>21</v>
      </c>
      <c r="AG121" s="25" t="s">
        <v>77</v>
      </c>
      <c r="AH121" s="25"/>
      <c r="BA121" t="s">
        <v>127</v>
      </c>
    </row>
    <row r="122" spans="1:53" x14ac:dyDescent="0.25">
      <c r="A122" s="23">
        <v>320000074395</v>
      </c>
      <c r="B122" s="65"/>
      <c r="C122" s="65"/>
      <c r="D122" s="65"/>
      <c r="F122" s="61"/>
      <c r="G122" s="22"/>
      <c r="H122" s="65"/>
      <c r="I122" s="65"/>
      <c r="J122" s="65"/>
      <c r="K122" s="65"/>
      <c r="L122" s="65"/>
      <c r="M122" s="65"/>
      <c r="N122" s="68"/>
      <c r="O122" s="69"/>
      <c r="P122" s="70"/>
      <c r="Q122" s="65"/>
      <c r="R122" s="65"/>
      <c r="S122" s="68"/>
      <c r="T122" s="65"/>
      <c r="U122" s="65"/>
      <c r="V122" s="65"/>
      <c r="W122" s="65"/>
      <c r="X122" s="58"/>
      <c r="AD122" t="s">
        <v>26</v>
      </c>
      <c r="AF122" s="24" t="s">
        <v>21</v>
      </c>
      <c r="AG122" s="25" t="s">
        <v>55</v>
      </c>
      <c r="AH122" s="25"/>
      <c r="BA122" t="s">
        <v>141</v>
      </c>
    </row>
    <row r="123" spans="1:53" x14ac:dyDescent="0.25">
      <c r="A123" s="23">
        <v>320000051282</v>
      </c>
      <c r="B123" s="65"/>
      <c r="C123" s="65"/>
      <c r="D123" s="65"/>
      <c r="F123" s="61"/>
      <c r="G123" s="22"/>
      <c r="H123" s="65"/>
      <c r="I123" s="65"/>
      <c r="J123" s="65"/>
      <c r="K123" s="65"/>
      <c r="L123" s="65"/>
      <c r="M123" s="65"/>
      <c r="N123" s="68"/>
      <c r="O123" s="69"/>
      <c r="P123" s="70"/>
      <c r="Q123" s="65"/>
      <c r="R123" s="65"/>
      <c r="S123" s="68"/>
      <c r="T123" s="65"/>
      <c r="U123" s="65"/>
      <c r="V123" s="65"/>
      <c r="W123" s="65"/>
      <c r="X123" s="58"/>
      <c r="AD123" t="s">
        <v>26</v>
      </c>
      <c r="AF123" s="24" t="s">
        <v>21</v>
      </c>
      <c r="AG123" s="25" t="s">
        <v>55</v>
      </c>
      <c r="AH123" s="25"/>
      <c r="BA123" t="s">
        <v>318</v>
      </c>
    </row>
    <row r="124" spans="1:53" x14ac:dyDescent="0.25">
      <c r="A124" s="23">
        <v>32301001536</v>
      </c>
      <c r="B124" s="65"/>
      <c r="C124" s="65"/>
      <c r="D124" s="65"/>
      <c r="F124" s="61"/>
      <c r="G124" s="22"/>
      <c r="H124" s="65"/>
      <c r="I124" s="65"/>
      <c r="J124" s="65"/>
      <c r="K124" s="65"/>
      <c r="L124" s="65"/>
      <c r="M124" s="65"/>
      <c r="N124" s="68"/>
      <c r="O124" s="69"/>
      <c r="P124" s="70"/>
      <c r="Q124" s="65"/>
      <c r="R124" s="65"/>
      <c r="S124" s="68"/>
      <c r="T124" s="65"/>
      <c r="U124" s="65"/>
      <c r="V124" s="65"/>
      <c r="W124" s="65"/>
      <c r="X124" s="58"/>
      <c r="AD124" t="s">
        <v>26</v>
      </c>
      <c r="AF124" s="24" t="s">
        <v>21</v>
      </c>
      <c r="AG124" s="25" t="s">
        <v>55</v>
      </c>
      <c r="AH124" s="25"/>
      <c r="BA124" t="s">
        <v>423</v>
      </c>
    </row>
    <row r="125" spans="1:53" x14ac:dyDescent="0.25">
      <c r="A125" s="23">
        <v>320000078086</v>
      </c>
      <c r="B125" s="65"/>
      <c r="C125" s="65"/>
      <c r="D125" s="65"/>
      <c r="F125" s="61"/>
      <c r="G125" s="22"/>
      <c r="H125" s="65"/>
      <c r="I125" s="65"/>
      <c r="J125" s="65"/>
      <c r="K125" s="65"/>
      <c r="L125" s="65"/>
      <c r="M125" s="65"/>
      <c r="N125" s="68"/>
      <c r="O125" s="69"/>
      <c r="P125" s="70"/>
      <c r="Q125" s="65"/>
      <c r="R125" s="65"/>
      <c r="S125" s="68"/>
      <c r="T125" s="65"/>
      <c r="U125" s="65"/>
      <c r="V125" s="65"/>
      <c r="W125" s="65"/>
      <c r="X125" s="58"/>
      <c r="AD125" t="s">
        <v>26</v>
      </c>
      <c r="AF125" s="24" t="s">
        <v>21</v>
      </c>
      <c r="AG125" s="25" t="s">
        <v>55</v>
      </c>
      <c r="AH125" s="25"/>
      <c r="BA125" t="s">
        <v>221</v>
      </c>
    </row>
    <row r="126" spans="1:53" x14ac:dyDescent="0.25">
      <c r="A126">
        <v>320000076552</v>
      </c>
      <c r="B126" s="65"/>
      <c r="C126" s="65"/>
      <c r="D126" s="65"/>
      <c r="H126" s="65"/>
      <c r="I126" s="65"/>
      <c r="J126" s="65"/>
      <c r="K126" s="65"/>
      <c r="L126" s="65"/>
      <c r="M126" s="65"/>
      <c r="N126" s="68"/>
      <c r="O126" s="69"/>
      <c r="P126" s="65"/>
      <c r="Q126" s="65"/>
      <c r="R126" s="65"/>
      <c r="S126" s="68"/>
      <c r="T126" s="65"/>
      <c r="U126" s="65"/>
      <c r="V126" s="65"/>
      <c r="W126" s="65"/>
      <c r="X126" s="58"/>
      <c r="AD126" t="s">
        <v>45</v>
      </c>
      <c r="AF126" s="24" t="s">
        <v>19</v>
      </c>
      <c r="AG126" s="25" t="s">
        <v>42</v>
      </c>
      <c r="AH126" s="25"/>
      <c r="BA126" t="s">
        <v>297</v>
      </c>
    </row>
    <row r="127" spans="1:53" ht="45" x14ac:dyDescent="0.25">
      <c r="A127" s="23">
        <v>320000023867</v>
      </c>
      <c r="B127" s="65"/>
      <c r="C127" s="65"/>
      <c r="D127" s="65"/>
      <c r="F127" s="61"/>
      <c r="G127" s="22"/>
      <c r="H127" s="65"/>
      <c r="I127" s="65"/>
      <c r="J127" s="65"/>
      <c r="K127" s="65"/>
      <c r="L127" s="65"/>
      <c r="M127" s="65"/>
      <c r="N127" s="68"/>
      <c r="O127" s="69"/>
      <c r="P127" s="70"/>
      <c r="Q127" s="65"/>
      <c r="R127" s="65"/>
      <c r="S127" s="68"/>
      <c r="T127" s="65"/>
      <c r="U127" s="65"/>
      <c r="V127" s="65"/>
      <c r="W127" s="65"/>
      <c r="X127" s="58"/>
      <c r="AD127" t="s">
        <v>29</v>
      </c>
      <c r="AF127" s="24" t="s">
        <v>19</v>
      </c>
      <c r="AG127" s="25" t="s">
        <v>44</v>
      </c>
      <c r="AH127" s="25"/>
      <c r="AZ127" s="65" t="s">
        <v>241</v>
      </c>
      <c r="BA127" t="s">
        <v>314</v>
      </c>
    </row>
    <row r="128" spans="1:53" ht="30" x14ac:dyDescent="0.25">
      <c r="A128" s="23">
        <v>320000039256</v>
      </c>
      <c r="B128" s="65"/>
      <c r="C128" s="65"/>
      <c r="D128" s="65"/>
      <c r="F128" s="61"/>
      <c r="G128" s="22"/>
      <c r="H128" s="65"/>
      <c r="I128" s="65"/>
      <c r="J128" s="65"/>
      <c r="K128" s="65"/>
      <c r="L128" s="65"/>
      <c r="M128" s="65"/>
      <c r="N128" s="68"/>
      <c r="O128" s="69"/>
      <c r="P128" s="70"/>
      <c r="Q128" s="65"/>
      <c r="R128" s="65"/>
      <c r="S128" s="68"/>
      <c r="T128" s="65"/>
      <c r="U128" s="65"/>
      <c r="V128" s="65"/>
      <c r="W128" s="65"/>
      <c r="X128" s="58"/>
      <c r="AD128" t="s">
        <v>45</v>
      </c>
      <c r="AF128" s="24" t="s">
        <v>103</v>
      </c>
      <c r="AG128" s="25" t="s">
        <v>41</v>
      </c>
      <c r="AH128" s="25"/>
      <c r="AZ128" s="65" t="s">
        <v>244</v>
      </c>
      <c r="BA128" t="s">
        <v>361</v>
      </c>
    </row>
    <row r="129" spans="1:53" x14ac:dyDescent="0.25">
      <c r="A129" s="23">
        <v>32321000107</v>
      </c>
      <c r="B129" s="65"/>
      <c r="C129" s="65"/>
      <c r="D129" s="65"/>
      <c r="F129" s="61"/>
      <c r="G129" s="22"/>
      <c r="H129" s="65"/>
      <c r="I129" s="65"/>
      <c r="J129" s="65"/>
      <c r="K129" s="65"/>
      <c r="L129" s="65"/>
      <c r="M129" s="65"/>
      <c r="N129" s="68"/>
      <c r="O129" s="69"/>
      <c r="P129" s="70"/>
      <c r="Q129" s="65"/>
      <c r="R129" s="65"/>
      <c r="S129" s="68"/>
      <c r="T129" s="65"/>
      <c r="U129" s="65"/>
      <c r="V129" s="65"/>
      <c r="W129" s="65"/>
      <c r="X129" s="58"/>
      <c r="AD129" t="s">
        <v>45</v>
      </c>
      <c r="AF129" s="24" t="s">
        <v>19</v>
      </c>
      <c r="AG129" s="25" t="s">
        <v>41</v>
      </c>
      <c r="AH129" s="25"/>
      <c r="BA129" t="s">
        <v>361</v>
      </c>
    </row>
    <row r="130" spans="1:53" x14ac:dyDescent="0.25">
      <c r="A130" s="23">
        <v>32321000107</v>
      </c>
      <c r="B130" s="65"/>
      <c r="C130" s="65"/>
      <c r="D130" s="65"/>
      <c r="F130" s="61"/>
      <c r="G130" s="22"/>
      <c r="H130" s="65"/>
      <c r="I130" s="65"/>
      <c r="J130" s="65"/>
      <c r="K130" s="65"/>
      <c r="L130" s="65"/>
      <c r="M130" s="65"/>
      <c r="N130" s="68"/>
      <c r="O130" s="69"/>
      <c r="P130" s="70"/>
      <c r="Q130" s="65"/>
      <c r="R130" s="65"/>
      <c r="S130" s="68"/>
      <c r="T130" s="65"/>
      <c r="U130" s="65"/>
      <c r="V130" s="65"/>
      <c r="W130" s="65"/>
      <c r="X130" s="58"/>
      <c r="Y130" s="59"/>
      <c r="Z130" s="59"/>
      <c r="AD130" t="s">
        <v>45</v>
      </c>
      <c r="AF130" s="24" t="s">
        <v>19</v>
      </c>
      <c r="AG130" s="25" t="s">
        <v>41</v>
      </c>
      <c r="AH130" s="25"/>
      <c r="BA130" t="s">
        <v>190</v>
      </c>
    </row>
    <row r="131" spans="1:53" x14ac:dyDescent="0.25">
      <c r="A131">
        <v>32451000777</v>
      </c>
      <c r="B131" s="65"/>
      <c r="C131" s="65"/>
      <c r="D131" s="65"/>
      <c r="H131" s="65"/>
      <c r="I131" s="65"/>
      <c r="J131" s="65"/>
      <c r="K131" s="65"/>
      <c r="L131" s="65"/>
      <c r="M131" s="65"/>
      <c r="N131" s="68"/>
      <c r="O131" s="69"/>
      <c r="P131" s="65"/>
      <c r="Q131" s="65"/>
      <c r="R131" s="65"/>
      <c r="S131" s="68"/>
      <c r="T131" s="65"/>
      <c r="U131" s="65"/>
      <c r="V131" s="65"/>
      <c r="W131" s="65"/>
      <c r="X131" s="58"/>
      <c r="AD131" t="s">
        <v>45</v>
      </c>
      <c r="AF131" s="24" t="s">
        <v>19</v>
      </c>
      <c r="AG131" s="25" t="s">
        <v>41</v>
      </c>
      <c r="AH131" s="25"/>
      <c r="BA131" t="s">
        <v>191</v>
      </c>
    </row>
    <row r="132" spans="1:53" ht="30" x14ac:dyDescent="0.25">
      <c r="A132" s="23">
        <v>32502002414</v>
      </c>
      <c r="B132" s="65"/>
      <c r="C132" s="65"/>
      <c r="D132" s="65"/>
      <c r="F132" s="61"/>
      <c r="G132" s="22"/>
      <c r="H132" s="65"/>
      <c r="I132" s="65"/>
      <c r="J132" s="65"/>
      <c r="K132" s="65"/>
      <c r="L132" s="65"/>
      <c r="M132" s="65"/>
      <c r="N132" s="68"/>
      <c r="O132" s="69"/>
      <c r="P132" s="70"/>
      <c r="Q132" s="65"/>
      <c r="R132" s="65"/>
      <c r="S132" s="68"/>
      <c r="T132" s="65"/>
      <c r="U132" s="65"/>
      <c r="V132" s="65"/>
      <c r="W132" s="65"/>
      <c r="X132" s="58"/>
      <c r="AD132" t="s">
        <v>45</v>
      </c>
      <c r="AF132" s="24" t="s">
        <v>19</v>
      </c>
      <c r="AG132" s="25" t="s">
        <v>43</v>
      </c>
      <c r="AH132" s="25"/>
      <c r="AZ132" s="65" t="s">
        <v>240</v>
      </c>
      <c r="BA132" t="s">
        <v>213</v>
      </c>
    </row>
    <row r="133" spans="1:53" ht="30" x14ac:dyDescent="0.25">
      <c r="A133" s="23">
        <v>320000031881</v>
      </c>
      <c r="B133" s="65"/>
      <c r="C133" s="65"/>
      <c r="D133" s="65"/>
      <c r="F133" s="61"/>
      <c r="G133" s="22"/>
      <c r="H133" s="65"/>
      <c r="I133" s="65"/>
      <c r="J133" s="65"/>
      <c r="K133" s="65"/>
      <c r="L133" s="65"/>
      <c r="M133" s="65"/>
      <c r="N133" s="68"/>
      <c r="O133" s="69"/>
      <c r="P133" s="70"/>
      <c r="Q133" s="65"/>
      <c r="R133" s="65"/>
      <c r="S133" s="68"/>
      <c r="T133" s="65"/>
      <c r="U133" s="65"/>
      <c r="V133" s="65"/>
      <c r="W133" s="65"/>
      <c r="X133" s="58"/>
      <c r="AD133" t="s">
        <v>45</v>
      </c>
      <c r="AF133" s="24" t="s">
        <v>19</v>
      </c>
      <c r="AG133" s="25" t="s">
        <v>41</v>
      </c>
      <c r="AH133" s="25"/>
      <c r="AZ133" s="65" t="s">
        <v>242</v>
      </c>
      <c r="BA133" t="s">
        <v>220</v>
      </c>
    </row>
    <row r="134" spans="1:53" x14ac:dyDescent="0.25">
      <c r="A134" s="23">
        <v>320000014127</v>
      </c>
      <c r="B134" s="65"/>
      <c r="C134" s="65"/>
      <c r="D134" s="65"/>
      <c r="F134" s="61"/>
      <c r="G134" s="22"/>
      <c r="H134" s="65"/>
      <c r="I134" s="65"/>
      <c r="J134" s="65"/>
      <c r="K134" s="65"/>
      <c r="L134" s="65"/>
      <c r="M134" s="65"/>
      <c r="N134" s="68"/>
      <c r="O134" s="69"/>
      <c r="P134" s="70"/>
      <c r="Q134" s="65"/>
      <c r="R134" s="65"/>
      <c r="S134" s="68"/>
      <c r="T134" s="65"/>
      <c r="U134" s="65"/>
      <c r="V134" s="65"/>
      <c r="W134" s="65"/>
      <c r="X134" s="58"/>
      <c r="AD134" t="s">
        <v>107</v>
      </c>
      <c r="AF134" s="24" t="s">
        <v>18</v>
      </c>
      <c r="AG134" s="25" t="s">
        <v>72</v>
      </c>
      <c r="AH134" s="25"/>
      <c r="BA134" t="s">
        <v>255</v>
      </c>
    </row>
    <row r="135" spans="1:53" x14ac:dyDescent="0.25">
      <c r="A135" s="23">
        <v>320000014127</v>
      </c>
      <c r="B135" s="65"/>
      <c r="C135" s="65"/>
      <c r="D135" s="65"/>
      <c r="F135" s="61"/>
      <c r="G135" s="22"/>
      <c r="H135" s="65"/>
      <c r="I135" s="65"/>
      <c r="J135" s="65"/>
      <c r="K135" s="65"/>
      <c r="L135" s="65"/>
      <c r="M135" s="65"/>
      <c r="N135" s="68"/>
      <c r="O135" s="69"/>
      <c r="P135" s="70"/>
      <c r="Q135" s="65"/>
      <c r="R135" s="65"/>
      <c r="S135" s="68"/>
      <c r="T135" s="65"/>
      <c r="U135" s="65"/>
      <c r="V135" s="65"/>
      <c r="W135" s="65"/>
      <c r="X135" s="58"/>
      <c r="AD135" t="s">
        <v>107</v>
      </c>
      <c r="AF135" s="24" t="s">
        <v>18</v>
      </c>
      <c r="AG135" s="25" t="s">
        <v>72</v>
      </c>
      <c r="AH135" s="25"/>
      <c r="BA135" t="s">
        <v>255</v>
      </c>
    </row>
    <row r="136" spans="1:53" x14ac:dyDescent="0.25">
      <c r="A136" s="23">
        <v>320000014127</v>
      </c>
      <c r="B136" s="65"/>
      <c r="C136" s="65"/>
      <c r="D136" s="65"/>
      <c r="F136" s="61"/>
      <c r="G136" s="22"/>
      <c r="H136" s="65"/>
      <c r="I136" s="65"/>
      <c r="J136" s="65"/>
      <c r="K136" s="65"/>
      <c r="L136" s="65"/>
      <c r="M136" s="65"/>
      <c r="N136" s="68"/>
      <c r="O136" s="69"/>
      <c r="P136" s="70"/>
      <c r="Q136" s="65"/>
      <c r="R136" s="65"/>
      <c r="S136" s="68"/>
      <c r="T136" s="65"/>
      <c r="U136" s="65"/>
      <c r="V136" s="65"/>
      <c r="W136" s="65"/>
      <c r="X136" s="58"/>
      <c r="AD136" t="s">
        <v>107</v>
      </c>
      <c r="AF136" s="24" t="s">
        <v>18</v>
      </c>
      <c r="AG136" s="25" t="s">
        <v>72</v>
      </c>
      <c r="AH136" s="25"/>
      <c r="BA136" t="s">
        <v>137</v>
      </c>
    </row>
    <row r="137" spans="1:53" x14ac:dyDescent="0.25">
      <c r="A137" s="23">
        <v>32261002837</v>
      </c>
      <c r="B137" s="65"/>
      <c r="C137" s="65"/>
      <c r="D137" s="65"/>
      <c r="F137" s="61"/>
      <c r="G137" s="22"/>
      <c r="H137" s="65"/>
      <c r="I137" s="65"/>
      <c r="J137" s="65"/>
      <c r="K137" s="65"/>
      <c r="L137" s="65"/>
      <c r="M137" s="65"/>
      <c r="N137" s="68"/>
      <c r="O137" s="69"/>
      <c r="P137" s="70"/>
      <c r="Q137" s="65"/>
      <c r="R137" s="65"/>
      <c r="S137" s="68"/>
      <c r="T137" s="65"/>
      <c r="U137" s="65"/>
      <c r="V137" s="65"/>
      <c r="W137" s="65"/>
      <c r="X137" s="58"/>
      <c r="AD137" t="s">
        <v>107</v>
      </c>
      <c r="AF137" s="24" t="s">
        <v>18</v>
      </c>
      <c r="AG137" s="25" t="s">
        <v>72</v>
      </c>
      <c r="AH137" s="25"/>
      <c r="BA137" t="s">
        <v>138</v>
      </c>
    </row>
    <row r="138" spans="1:53" x14ac:dyDescent="0.25">
      <c r="A138" s="23">
        <v>32261002837</v>
      </c>
      <c r="B138" s="65"/>
      <c r="C138" s="65"/>
      <c r="D138" s="65"/>
      <c r="F138" s="61"/>
      <c r="G138" s="22"/>
      <c r="H138" s="65"/>
      <c r="I138" s="65"/>
      <c r="J138" s="65"/>
      <c r="K138" s="65"/>
      <c r="L138" s="65"/>
      <c r="M138" s="65"/>
      <c r="N138" s="68"/>
      <c r="O138" s="69"/>
      <c r="P138" s="70"/>
      <c r="Q138" s="65"/>
      <c r="R138" s="65"/>
      <c r="S138" s="68"/>
      <c r="T138" s="65"/>
      <c r="U138" s="65"/>
      <c r="V138" s="65"/>
      <c r="W138" s="65"/>
      <c r="X138" s="58"/>
      <c r="AD138" t="s">
        <v>107</v>
      </c>
      <c r="AF138" s="24" t="s">
        <v>18</v>
      </c>
      <c r="AG138" s="25" t="s">
        <v>72</v>
      </c>
      <c r="AH138" s="25"/>
      <c r="BA138" t="s">
        <v>146</v>
      </c>
    </row>
    <row r="139" spans="1:53" x14ac:dyDescent="0.25">
      <c r="A139" s="23">
        <v>320000074408</v>
      </c>
      <c r="B139" s="65"/>
      <c r="C139" s="65"/>
      <c r="D139" s="65"/>
      <c r="F139" s="61"/>
      <c r="G139" s="22"/>
      <c r="H139" s="65"/>
      <c r="I139" s="65"/>
      <c r="J139" s="65"/>
      <c r="K139" s="65"/>
      <c r="L139" s="65"/>
      <c r="M139" s="65"/>
      <c r="N139" s="68"/>
      <c r="O139" s="69"/>
      <c r="P139" s="70"/>
      <c r="Q139" s="65"/>
      <c r="R139" s="65"/>
      <c r="S139" s="68"/>
      <c r="T139" s="65"/>
      <c r="U139" s="65"/>
      <c r="V139" s="65"/>
      <c r="W139" s="65"/>
      <c r="X139" s="58"/>
      <c r="AD139" t="s">
        <v>107</v>
      </c>
      <c r="AF139" s="24" t="s">
        <v>18</v>
      </c>
      <c r="AG139" s="25" t="s">
        <v>71</v>
      </c>
      <c r="AH139" s="25"/>
      <c r="BA139" t="s">
        <v>150</v>
      </c>
    </row>
    <row r="140" spans="1:53" x14ac:dyDescent="0.25">
      <c r="A140" s="23">
        <v>320000057993</v>
      </c>
      <c r="B140" s="65"/>
      <c r="C140" s="65"/>
      <c r="D140" s="65"/>
      <c r="F140" s="61"/>
      <c r="G140" s="22"/>
      <c r="H140" s="65"/>
      <c r="I140" s="65"/>
      <c r="J140" s="65"/>
      <c r="K140" s="65"/>
      <c r="L140" s="65"/>
      <c r="M140" s="65"/>
      <c r="N140" s="68"/>
      <c r="O140" s="69"/>
      <c r="P140" s="70"/>
      <c r="Q140" s="65"/>
      <c r="R140" s="65"/>
      <c r="S140" s="68"/>
      <c r="T140" s="65"/>
      <c r="U140" s="65"/>
      <c r="V140" s="65"/>
      <c r="W140" s="65"/>
      <c r="X140" s="58"/>
      <c r="AD140" t="s">
        <v>107</v>
      </c>
      <c r="AF140" s="24" t="s">
        <v>18</v>
      </c>
      <c r="AG140" s="25" t="s">
        <v>68</v>
      </c>
      <c r="AH140" s="25"/>
      <c r="BA140" t="s">
        <v>153</v>
      </c>
    </row>
    <row r="141" spans="1:53" x14ac:dyDescent="0.25">
      <c r="A141" s="23">
        <v>320000057993</v>
      </c>
      <c r="B141" s="65"/>
      <c r="C141" s="65"/>
      <c r="D141" s="65"/>
      <c r="F141" s="61"/>
      <c r="G141" s="22"/>
      <c r="H141" s="65"/>
      <c r="I141" s="65"/>
      <c r="J141" s="65"/>
      <c r="K141" s="65"/>
      <c r="L141" s="65"/>
      <c r="M141" s="65"/>
      <c r="N141" s="68"/>
      <c r="O141" s="69"/>
      <c r="P141" s="70"/>
      <c r="Q141" s="65"/>
      <c r="R141" s="65"/>
      <c r="S141" s="68"/>
      <c r="T141" s="65"/>
      <c r="U141" s="65"/>
      <c r="V141" s="65"/>
      <c r="W141" s="65"/>
      <c r="X141" s="58"/>
      <c r="AD141" t="s">
        <v>107</v>
      </c>
      <c r="AF141" s="24" t="s">
        <v>18</v>
      </c>
      <c r="AG141" s="25" t="s">
        <v>71</v>
      </c>
      <c r="AH141" s="25"/>
      <c r="BA141" t="s">
        <v>154</v>
      </c>
    </row>
    <row r="142" spans="1:53" x14ac:dyDescent="0.25">
      <c r="A142" s="23">
        <v>320000057993</v>
      </c>
      <c r="B142" s="65"/>
      <c r="C142" s="65"/>
      <c r="D142" s="65"/>
      <c r="F142" s="61"/>
      <c r="G142" s="22"/>
      <c r="H142" s="65"/>
      <c r="I142" s="65"/>
      <c r="J142" s="65"/>
      <c r="K142" s="65"/>
      <c r="L142" s="65"/>
      <c r="M142" s="65"/>
      <c r="N142" s="68"/>
      <c r="O142" s="69"/>
      <c r="P142" s="70"/>
      <c r="Q142" s="65"/>
      <c r="R142" s="65"/>
      <c r="S142" s="68"/>
      <c r="T142" s="65"/>
      <c r="U142" s="65"/>
      <c r="V142" s="65"/>
      <c r="W142" s="65"/>
      <c r="X142" s="58"/>
      <c r="AD142" t="s">
        <v>107</v>
      </c>
      <c r="AF142" s="24" t="s">
        <v>18</v>
      </c>
      <c r="AG142" s="25" t="s">
        <v>72</v>
      </c>
      <c r="AH142" s="25"/>
      <c r="BA142" t="s">
        <v>155</v>
      </c>
    </row>
    <row r="143" spans="1:53" x14ac:dyDescent="0.25">
      <c r="A143" s="23">
        <v>320000029072</v>
      </c>
      <c r="B143" s="65"/>
      <c r="C143" s="65"/>
      <c r="D143" s="65"/>
      <c r="F143" s="61"/>
      <c r="G143" s="22"/>
      <c r="H143" s="65"/>
      <c r="I143" s="65"/>
      <c r="J143" s="65"/>
      <c r="K143" s="65"/>
      <c r="L143" s="65"/>
      <c r="M143" s="65"/>
      <c r="N143" s="68"/>
      <c r="O143" s="69"/>
      <c r="P143" s="70"/>
      <c r="Q143" s="65"/>
      <c r="R143" s="65"/>
      <c r="S143" s="68"/>
      <c r="T143" s="65"/>
      <c r="U143" s="65"/>
      <c r="V143" s="65"/>
      <c r="W143" s="65"/>
      <c r="X143" s="58"/>
      <c r="AD143" t="s">
        <v>107</v>
      </c>
      <c r="AF143" s="24" t="s">
        <v>18</v>
      </c>
      <c r="AG143" s="25" t="s">
        <v>72</v>
      </c>
      <c r="AH143" s="25"/>
      <c r="BA143" t="s">
        <v>187</v>
      </c>
    </row>
    <row r="144" spans="1:53" x14ac:dyDescent="0.25">
      <c r="A144" s="23">
        <v>320000031978</v>
      </c>
      <c r="B144" s="65"/>
      <c r="C144" s="65"/>
      <c r="D144" s="65"/>
      <c r="F144" s="61"/>
      <c r="G144" s="22"/>
      <c r="H144" s="65"/>
      <c r="I144" s="65"/>
      <c r="J144" s="65"/>
      <c r="K144" s="65"/>
      <c r="L144" s="65"/>
      <c r="M144" s="65"/>
      <c r="N144" s="68"/>
      <c r="O144" s="69"/>
      <c r="P144" s="70"/>
      <c r="Q144" s="65"/>
      <c r="R144" s="65"/>
      <c r="S144" s="68"/>
      <c r="T144" s="65"/>
      <c r="U144" s="65"/>
      <c r="V144" s="65"/>
      <c r="W144" s="65"/>
      <c r="X144" s="58"/>
      <c r="AD144" t="s">
        <v>107</v>
      </c>
      <c r="AF144" s="24" t="s">
        <v>19</v>
      </c>
      <c r="AG144" s="25" t="e">
        <v>#N/A</v>
      </c>
      <c r="AH144" s="25"/>
      <c r="BA144" t="s">
        <v>187</v>
      </c>
    </row>
    <row r="145" spans="1:53" x14ac:dyDescent="0.25">
      <c r="A145" s="23">
        <v>32301000067</v>
      </c>
      <c r="B145" s="65"/>
      <c r="C145" s="65"/>
      <c r="D145" s="65"/>
      <c r="F145" s="61"/>
      <c r="G145" s="22"/>
      <c r="H145" s="65"/>
      <c r="I145" s="65"/>
      <c r="J145" s="65"/>
      <c r="K145" s="65"/>
      <c r="L145" s="65"/>
      <c r="M145" s="65"/>
      <c r="N145" s="68"/>
      <c r="O145" s="69"/>
      <c r="P145" s="70"/>
      <c r="Q145" s="65"/>
      <c r="R145" s="65"/>
      <c r="S145" s="68"/>
      <c r="T145" s="65"/>
      <c r="U145" s="65"/>
      <c r="V145" s="65"/>
      <c r="W145" s="65"/>
      <c r="X145" s="58"/>
      <c r="AD145" t="s">
        <v>107</v>
      </c>
      <c r="AF145" s="24" t="s">
        <v>18</v>
      </c>
      <c r="AG145" s="25" t="s">
        <v>72</v>
      </c>
      <c r="AH145" s="25"/>
      <c r="BA145" t="s">
        <v>187</v>
      </c>
    </row>
    <row r="146" spans="1:53" x14ac:dyDescent="0.25">
      <c r="A146" s="23">
        <v>32301000067</v>
      </c>
      <c r="B146" s="65"/>
      <c r="C146" s="65"/>
      <c r="D146" s="65"/>
      <c r="F146" s="61"/>
      <c r="G146" s="22"/>
      <c r="H146" s="65"/>
      <c r="I146" s="65"/>
      <c r="J146" s="65"/>
      <c r="K146" s="65"/>
      <c r="L146" s="65"/>
      <c r="M146" s="65"/>
      <c r="N146" s="68"/>
      <c r="O146" s="69"/>
      <c r="P146" s="70"/>
      <c r="Q146" s="65"/>
      <c r="R146" s="65"/>
      <c r="S146" s="68"/>
      <c r="T146" s="65"/>
      <c r="U146" s="65"/>
      <c r="V146" s="65"/>
      <c r="W146" s="65"/>
      <c r="X146" s="58"/>
      <c r="AD146" t="s">
        <v>107</v>
      </c>
      <c r="AF146" s="24" t="s">
        <v>18</v>
      </c>
      <c r="AG146" s="25" t="s">
        <v>72</v>
      </c>
      <c r="AH146" s="25"/>
      <c r="BA146" t="s">
        <v>375</v>
      </c>
    </row>
    <row r="147" spans="1:53" x14ac:dyDescent="0.25">
      <c r="A147" s="23">
        <v>320000048837</v>
      </c>
      <c r="B147" s="65"/>
      <c r="C147" s="65"/>
      <c r="D147" s="65"/>
      <c r="F147" s="61"/>
      <c r="G147" s="22"/>
      <c r="H147" s="65"/>
      <c r="I147" s="65"/>
      <c r="J147" s="65"/>
      <c r="K147" s="65"/>
      <c r="L147" s="65"/>
      <c r="M147" s="65"/>
      <c r="N147" s="68"/>
      <c r="O147" s="69"/>
      <c r="P147" s="70"/>
      <c r="Q147" s="65"/>
      <c r="R147" s="65"/>
      <c r="S147" s="68"/>
      <c r="T147" s="65"/>
      <c r="U147" s="65"/>
      <c r="V147" s="65"/>
      <c r="W147" s="65"/>
      <c r="X147" s="58"/>
      <c r="AD147" t="s">
        <v>107</v>
      </c>
      <c r="AF147" s="24" t="s">
        <v>18</v>
      </c>
      <c r="AG147" s="25" t="s">
        <v>72</v>
      </c>
      <c r="AH147" s="25"/>
      <c r="BA147" t="s">
        <v>449</v>
      </c>
    </row>
    <row r="148" spans="1:53" x14ac:dyDescent="0.25">
      <c r="A148" s="23">
        <v>320000076802</v>
      </c>
      <c r="B148" s="65"/>
      <c r="C148" s="65"/>
      <c r="D148" s="65"/>
      <c r="F148" s="61"/>
      <c r="G148" s="22"/>
      <c r="H148" s="65"/>
      <c r="I148" s="65"/>
      <c r="J148" s="65"/>
      <c r="K148" s="65"/>
      <c r="L148" s="65"/>
      <c r="M148" s="65"/>
      <c r="N148" s="68"/>
      <c r="O148" s="69"/>
      <c r="P148" s="70"/>
      <c r="Q148" s="65"/>
      <c r="R148" s="65"/>
      <c r="S148" s="68"/>
      <c r="T148" s="65"/>
      <c r="U148" s="65"/>
      <c r="V148" s="65"/>
      <c r="W148" s="65"/>
      <c r="X148" s="58"/>
      <c r="AD148" t="s">
        <v>107</v>
      </c>
      <c r="AF148" s="24" t="s">
        <v>18</v>
      </c>
      <c r="AG148" s="25" t="s">
        <v>71</v>
      </c>
      <c r="AH148" s="25"/>
      <c r="BA148" t="s">
        <v>450</v>
      </c>
    </row>
    <row r="149" spans="1:53" x14ac:dyDescent="0.25">
      <c r="A149" s="23">
        <v>320000076802</v>
      </c>
      <c r="B149" s="65"/>
      <c r="C149" s="65"/>
      <c r="D149" s="65"/>
      <c r="F149" s="61"/>
      <c r="G149" s="22"/>
      <c r="H149" s="65"/>
      <c r="I149" s="65"/>
      <c r="J149" s="65"/>
      <c r="K149" s="65"/>
      <c r="L149" s="65"/>
      <c r="M149" s="65"/>
      <c r="N149" s="68"/>
      <c r="O149" s="69"/>
      <c r="P149" s="70"/>
      <c r="Q149" s="65"/>
      <c r="R149" s="65"/>
      <c r="S149" s="68"/>
      <c r="T149" s="65"/>
      <c r="U149" s="65"/>
      <c r="V149" s="65"/>
      <c r="W149" s="65"/>
      <c r="X149" s="58"/>
      <c r="AD149" t="s">
        <v>107</v>
      </c>
      <c r="AF149" s="24" t="s">
        <v>18</v>
      </c>
      <c r="AG149" s="25" t="s">
        <v>66</v>
      </c>
      <c r="AH149" s="25"/>
      <c r="BA149" t="s">
        <v>228</v>
      </c>
    </row>
    <row r="150" spans="1:53" x14ac:dyDescent="0.25">
      <c r="A150" s="23">
        <v>320000076802</v>
      </c>
      <c r="B150" s="65"/>
      <c r="C150" s="65"/>
      <c r="D150" s="65"/>
      <c r="F150" s="61"/>
      <c r="G150" s="22"/>
      <c r="H150" s="65"/>
      <c r="I150" s="65"/>
      <c r="J150" s="65"/>
      <c r="K150" s="65"/>
      <c r="L150" s="65"/>
      <c r="M150" s="65"/>
      <c r="N150" s="68"/>
      <c r="O150" s="69"/>
      <c r="P150" s="70"/>
      <c r="Q150" s="65"/>
      <c r="R150" s="65"/>
      <c r="S150" s="68"/>
      <c r="T150" s="65"/>
      <c r="U150" s="65"/>
      <c r="V150" s="65"/>
      <c r="W150" s="65"/>
      <c r="X150" s="58"/>
      <c r="AD150" t="s">
        <v>107</v>
      </c>
      <c r="AF150" s="24" t="s">
        <v>18</v>
      </c>
      <c r="AG150" s="25" t="s">
        <v>72</v>
      </c>
      <c r="AH150" s="25"/>
      <c r="BA150" t="s">
        <v>231</v>
      </c>
    </row>
    <row r="151" spans="1:53" x14ac:dyDescent="0.25">
      <c r="A151" s="23">
        <v>320000076802</v>
      </c>
      <c r="B151" s="65"/>
      <c r="C151" s="65"/>
      <c r="D151" s="65"/>
      <c r="F151" s="61"/>
      <c r="G151" s="22"/>
      <c r="H151" s="65"/>
      <c r="I151" s="65"/>
      <c r="J151" s="65"/>
      <c r="K151" s="65"/>
      <c r="L151" s="65"/>
      <c r="M151" s="65"/>
      <c r="N151" s="68"/>
      <c r="O151" s="69"/>
      <c r="P151" s="70"/>
      <c r="Q151" s="65"/>
      <c r="R151" s="65"/>
      <c r="S151" s="68"/>
      <c r="T151" s="65"/>
      <c r="U151" s="65"/>
      <c r="V151" s="65"/>
      <c r="W151" s="65"/>
      <c r="X151" s="58"/>
      <c r="AD151" t="s">
        <v>107</v>
      </c>
      <c r="AF151" s="24" t="s">
        <v>18</v>
      </c>
      <c r="AG151" s="25" t="s">
        <v>72</v>
      </c>
      <c r="AH151" s="25"/>
      <c r="BA151" t="s">
        <v>231</v>
      </c>
    </row>
    <row r="152" spans="1:53" x14ac:dyDescent="0.25">
      <c r="A152" s="23">
        <v>320000076802</v>
      </c>
      <c r="B152" s="65"/>
      <c r="C152" s="65"/>
      <c r="D152" s="65"/>
      <c r="F152" s="61"/>
      <c r="G152" s="22"/>
      <c r="H152" s="65"/>
      <c r="I152" s="65"/>
      <c r="J152" s="65"/>
      <c r="K152" s="65"/>
      <c r="L152" s="65"/>
      <c r="M152" s="65"/>
      <c r="N152" s="68"/>
      <c r="O152" s="69"/>
      <c r="P152" s="70"/>
      <c r="Q152" s="65"/>
      <c r="R152" s="65"/>
      <c r="S152" s="68"/>
      <c r="T152" s="65"/>
      <c r="U152" s="65"/>
      <c r="V152" s="65"/>
      <c r="W152" s="65"/>
      <c r="X152" s="58"/>
      <c r="AD152" t="s">
        <v>107</v>
      </c>
      <c r="AF152" s="24" t="s">
        <v>18</v>
      </c>
      <c r="AG152" s="25" t="s">
        <v>73</v>
      </c>
      <c r="AH152" s="25"/>
      <c r="BA152" t="s">
        <v>232</v>
      </c>
    </row>
    <row r="153" spans="1:53" x14ac:dyDescent="0.25">
      <c r="A153" s="23">
        <v>32261001452</v>
      </c>
      <c r="B153" s="65"/>
      <c r="C153" s="65"/>
      <c r="D153" s="65"/>
      <c r="F153" s="61"/>
      <c r="G153" s="22"/>
      <c r="H153" s="65"/>
      <c r="I153" s="65"/>
      <c r="J153" s="65"/>
      <c r="K153" s="65"/>
      <c r="L153" s="65"/>
      <c r="M153" s="65"/>
      <c r="N153" s="68"/>
      <c r="O153" s="69"/>
      <c r="P153" s="70"/>
      <c r="Q153" s="65"/>
      <c r="R153" s="65"/>
      <c r="S153" s="68"/>
      <c r="T153" s="65"/>
      <c r="U153" s="65"/>
      <c r="V153" s="65"/>
      <c r="W153" s="65"/>
      <c r="X153" s="58"/>
      <c r="AD153" t="s">
        <v>107</v>
      </c>
      <c r="AF153" s="24" t="s">
        <v>18</v>
      </c>
      <c r="AG153" s="25" t="s">
        <v>71</v>
      </c>
      <c r="AH153" s="25"/>
      <c r="BA153" t="s">
        <v>233</v>
      </c>
    </row>
    <row r="154" spans="1:53" x14ac:dyDescent="0.25">
      <c r="A154" s="23">
        <v>32261001452</v>
      </c>
      <c r="B154" s="65"/>
      <c r="C154" s="65"/>
      <c r="D154" s="65"/>
      <c r="F154" s="61"/>
      <c r="G154" s="22"/>
      <c r="H154" s="65"/>
      <c r="I154" s="65"/>
      <c r="J154" s="65"/>
      <c r="K154" s="65"/>
      <c r="L154" s="65"/>
      <c r="M154" s="65"/>
      <c r="N154" s="68"/>
      <c r="O154" s="69"/>
      <c r="P154" s="70"/>
      <c r="Q154" s="65"/>
      <c r="R154" s="65"/>
      <c r="S154" s="68"/>
      <c r="T154" s="65"/>
      <c r="U154" s="65"/>
      <c r="V154" s="65"/>
      <c r="W154" s="65"/>
      <c r="X154" s="58"/>
      <c r="AD154" t="s">
        <v>107</v>
      </c>
      <c r="AF154" s="24" t="s">
        <v>18</v>
      </c>
      <c r="AG154" s="25" t="s">
        <v>72</v>
      </c>
      <c r="AH154" s="25"/>
      <c r="BA154" t="s">
        <v>234</v>
      </c>
    </row>
    <row r="155" spans="1:53" x14ac:dyDescent="0.25">
      <c r="A155" s="23">
        <v>32261002198</v>
      </c>
      <c r="B155" s="65"/>
      <c r="C155" s="65"/>
      <c r="D155" s="65"/>
      <c r="F155" s="61"/>
      <c r="G155" s="22"/>
      <c r="H155" s="65"/>
      <c r="I155" s="65"/>
      <c r="J155" s="65"/>
      <c r="K155" s="65"/>
      <c r="L155" s="65"/>
      <c r="M155" s="65"/>
      <c r="N155" s="68"/>
      <c r="O155" s="69"/>
      <c r="P155" s="70"/>
      <c r="Q155" s="65"/>
      <c r="R155" s="65"/>
      <c r="S155" s="68"/>
      <c r="T155" s="65"/>
      <c r="U155" s="65"/>
      <c r="V155" s="65"/>
      <c r="W155" s="65"/>
      <c r="X155" s="58"/>
      <c r="AD155" t="s">
        <v>107</v>
      </c>
      <c r="AF155" s="24" t="s">
        <v>18</v>
      </c>
      <c r="AG155" s="25" t="s">
        <v>71</v>
      </c>
      <c r="AH155" s="25"/>
      <c r="BA155" t="s">
        <v>234</v>
      </c>
    </row>
    <row r="156" spans="1:53" x14ac:dyDescent="0.25">
      <c r="A156" s="23">
        <v>32261002198</v>
      </c>
      <c r="B156" s="65"/>
      <c r="C156" s="65"/>
      <c r="D156" s="65"/>
      <c r="F156" s="61"/>
      <c r="G156" s="22"/>
      <c r="H156" s="65"/>
      <c r="I156" s="65"/>
      <c r="J156" s="65"/>
      <c r="K156" s="65"/>
      <c r="L156" s="65"/>
      <c r="M156" s="65"/>
      <c r="N156" s="68"/>
      <c r="O156" s="69"/>
      <c r="P156" s="70"/>
      <c r="Q156" s="65"/>
      <c r="R156" s="65"/>
      <c r="S156" s="68"/>
      <c r="T156" s="65"/>
      <c r="U156" s="65"/>
      <c r="V156" s="65"/>
      <c r="W156" s="65"/>
      <c r="X156" s="58"/>
      <c r="AD156" t="s">
        <v>107</v>
      </c>
      <c r="AF156" s="24" t="s">
        <v>18</v>
      </c>
      <c r="AG156" s="25" t="s">
        <v>66</v>
      </c>
      <c r="AH156" s="25"/>
      <c r="BA156" t="s">
        <v>235</v>
      </c>
    </row>
    <row r="157" spans="1:53" x14ac:dyDescent="0.25">
      <c r="A157" s="23">
        <v>320000017416</v>
      </c>
      <c r="B157" s="65"/>
      <c r="C157" s="65"/>
      <c r="D157" s="65"/>
      <c r="F157" s="61"/>
      <c r="G157" s="22"/>
      <c r="H157" s="65"/>
      <c r="I157" s="65"/>
      <c r="J157" s="65"/>
      <c r="K157" s="65"/>
      <c r="L157" s="65"/>
      <c r="M157" s="65"/>
      <c r="N157" s="68"/>
      <c r="O157" s="69"/>
      <c r="P157" s="70"/>
      <c r="Q157" s="65"/>
      <c r="R157" s="65"/>
      <c r="S157" s="68"/>
      <c r="T157" s="65"/>
      <c r="U157" s="65"/>
      <c r="V157" s="65"/>
      <c r="W157" s="65"/>
      <c r="X157" s="58"/>
      <c r="AD157" t="s">
        <v>107</v>
      </c>
      <c r="AF157" s="24" t="s">
        <v>21</v>
      </c>
      <c r="AG157" s="25" t="s">
        <v>71</v>
      </c>
      <c r="AH157" s="25"/>
      <c r="BA157" t="s">
        <v>109</v>
      </c>
    </row>
    <row r="158" spans="1:53" x14ac:dyDescent="0.25">
      <c r="A158" s="23">
        <v>320000017416</v>
      </c>
      <c r="B158" s="65"/>
      <c r="C158" s="65"/>
      <c r="D158" s="65"/>
      <c r="F158" s="61"/>
      <c r="G158" s="22"/>
      <c r="H158" s="65"/>
      <c r="I158" s="65"/>
      <c r="J158" s="65"/>
      <c r="K158" s="65"/>
      <c r="L158" s="65"/>
      <c r="M158" s="65"/>
      <c r="N158" s="68"/>
      <c r="O158" s="69"/>
      <c r="P158" s="70"/>
      <c r="Q158" s="65"/>
      <c r="R158" s="65"/>
      <c r="S158" s="68"/>
      <c r="T158" s="65"/>
      <c r="U158" s="65"/>
      <c r="V158" s="65"/>
      <c r="W158" s="65"/>
      <c r="X158" s="58"/>
      <c r="AD158" t="s">
        <v>107</v>
      </c>
      <c r="AF158" s="24" t="s">
        <v>21</v>
      </c>
      <c r="AG158" s="25" t="s">
        <v>71</v>
      </c>
      <c r="AH158" s="25"/>
      <c r="BA158" t="s">
        <v>110</v>
      </c>
    </row>
    <row r="159" spans="1:53" x14ac:dyDescent="0.25">
      <c r="A159" s="23">
        <v>320000017416</v>
      </c>
      <c r="B159" s="65"/>
      <c r="C159" s="65"/>
      <c r="D159" s="65"/>
      <c r="F159" s="61"/>
      <c r="G159" s="22"/>
      <c r="H159" s="65"/>
      <c r="I159" s="65"/>
      <c r="J159" s="65"/>
      <c r="K159" s="65"/>
      <c r="L159" s="65"/>
      <c r="M159" s="65"/>
      <c r="N159" s="68"/>
      <c r="O159" s="69"/>
      <c r="P159" s="70"/>
      <c r="Q159" s="65"/>
      <c r="R159" s="65"/>
      <c r="S159" s="68"/>
      <c r="T159" s="65"/>
      <c r="U159" s="65"/>
      <c r="V159" s="65"/>
      <c r="W159" s="65"/>
      <c r="X159" s="58"/>
      <c r="AD159" t="s">
        <v>107</v>
      </c>
      <c r="AF159" s="24" t="s">
        <v>21</v>
      </c>
      <c r="AG159" s="25" t="s">
        <v>72</v>
      </c>
      <c r="AH159" s="25"/>
      <c r="BA159" t="s">
        <v>115</v>
      </c>
    </row>
    <row r="160" spans="1:53" x14ac:dyDescent="0.25">
      <c r="A160" s="23">
        <v>32301000174</v>
      </c>
      <c r="B160" s="65"/>
      <c r="C160" s="65"/>
      <c r="D160" s="65"/>
      <c r="F160" s="61"/>
      <c r="G160" s="22"/>
      <c r="H160" s="65"/>
      <c r="I160" s="65"/>
      <c r="J160" s="65"/>
      <c r="K160" s="65"/>
      <c r="L160" s="65"/>
      <c r="M160" s="65"/>
      <c r="N160" s="68"/>
      <c r="O160" s="69"/>
      <c r="P160" s="70"/>
      <c r="Q160" s="65"/>
      <c r="R160" s="65"/>
      <c r="S160" s="68"/>
      <c r="T160" s="65"/>
      <c r="U160" s="65"/>
      <c r="V160" s="65"/>
      <c r="W160" s="65"/>
      <c r="X160" s="58"/>
      <c r="AD160" t="s">
        <v>107</v>
      </c>
      <c r="AF160" s="24" t="s">
        <v>21</v>
      </c>
      <c r="AG160" s="25" t="s">
        <v>68</v>
      </c>
      <c r="AH160" s="25"/>
      <c r="BA160" t="s">
        <v>116</v>
      </c>
    </row>
    <row r="161" spans="1:53" x14ac:dyDescent="0.25">
      <c r="A161" s="23">
        <v>32301000174</v>
      </c>
      <c r="B161" s="65"/>
      <c r="C161" s="65"/>
      <c r="D161" s="65"/>
      <c r="F161" s="61"/>
      <c r="G161" s="22"/>
      <c r="H161" s="65"/>
      <c r="I161" s="65"/>
      <c r="J161" s="65"/>
      <c r="K161" s="65"/>
      <c r="L161" s="65"/>
      <c r="M161" s="65"/>
      <c r="N161" s="68"/>
      <c r="O161" s="69"/>
      <c r="P161" s="70"/>
      <c r="Q161" s="65"/>
      <c r="R161" s="65"/>
      <c r="S161" s="68"/>
      <c r="T161" s="65"/>
      <c r="U161" s="65"/>
      <c r="V161" s="65"/>
      <c r="W161" s="65"/>
      <c r="X161" s="58"/>
      <c r="AD161" t="s">
        <v>107</v>
      </c>
      <c r="AF161" s="24" t="s">
        <v>21</v>
      </c>
      <c r="AG161" s="25" t="s">
        <v>71</v>
      </c>
      <c r="AH161" s="25"/>
      <c r="BA161" t="s">
        <v>117</v>
      </c>
    </row>
    <row r="162" spans="1:53" x14ac:dyDescent="0.25">
      <c r="A162" s="23">
        <v>32301000174</v>
      </c>
      <c r="B162" s="65"/>
      <c r="C162" s="65"/>
      <c r="D162" s="65"/>
      <c r="F162" s="61"/>
      <c r="G162" s="22"/>
      <c r="H162" s="65"/>
      <c r="I162" s="65"/>
      <c r="J162" s="65"/>
      <c r="K162" s="65"/>
      <c r="L162" s="65"/>
      <c r="M162" s="65"/>
      <c r="N162" s="68"/>
      <c r="O162" s="69"/>
      <c r="P162" s="70"/>
      <c r="Q162" s="65"/>
      <c r="R162" s="65"/>
      <c r="S162" s="68"/>
      <c r="T162" s="65"/>
      <c r="U162" s="65"/>
      <c r="V162" s="65"/>
      <c r="W162" s="65"/>
      <c r="X162" s="58"/>
      <c r="AD162" t="s">
        <v>107</v>
      </c>
      <c r="AF162" s="24" t="s">
        <v>21</v>
      </c>
      <c r="AG162" s="25" t="s">
        <v>72</v>
      </c>
      <c r="AH162" s="25"/>
      <c r="BA162" t="s">
        <v>123</v>
      </c>
    </row>
    <row r="163" spans="1:53" x14ac:dyDescent="0.25">
      <c r="A163" s="23">
        <v>32301001096</v>
      </c>
      <c r="B163" s="65"/>
      <c r="C163" s="65"/>
      <c r="D163" s="65"/>
      <c r="F163" s="61"/>
      <c r="G163" s="22"/>
      <c r="H163" s="65"/>
      <c r="I163" s="65"/>
      <c r="J163" s="65"/>
      <c r="K163" s="65"/>
      <c r="L163" s="65"/>
      <c r="M163" s="65"/>
      <c r="N163" s="68"/>
      <c r="O163" s="69"/>
      <c r="P163" s="70"/>
      <c r="Q163" s="65"/>
      <c r="R163" s="65"/>
      <c r="S163" s="68"/>
      <c r="T163" s="65"/>
      <c r="U163" s="65"/>
      <c r="V163" s="65"/>
      <c r="W163" s="65"/>
      <c r="X163" s="58"/>
      <c r="AD163" t="s">
        <v>107</v>
      </c>
      <c r="AF163" s="24" t="s">
        <v>21</v>
      </c>
      <c r="AG163" s="25" t="s">
        <v>72</v>
      </c>
      <c r="AH163" s="25"/>
      <c r="BA163" t="s">
        <v>126</v>
      </c>
    </row>
    <row r="164" spans="1:53" x14ac:dyDescent="0.25">
      <c r="A164" s="23">
        <v>320000045784</v>
      </c>
      <c r="B164" s="65"/>
      <c r="C164" s="65"/>
      <c r="D164" s="65"/>
      <c r="F164" s="61"/>
      <c r="G164" s="22"/>
      <c r="H164" s="65"/>
      <c r="I164" s="65"/>
      <c r="J164" s="65"/>
      <c r="K164" s="65"/>
      <c r="L164" s="65"/>
      <c r="M164" s="65"/>
      <c r="N164" s="68"/>
      <c r="O164" s="69"/>
      <c r="P164" s="70"/>
      <c r="Q164" s="65"/>
      <c r="R164" s="65"/>
      <c r="S164" s="68"/>
      <c r="T164" s="65"/>
      <c r="U164" s="65"/>
      <c r="V164" s="65"/>
      <c r="W164" s="65"/>
      <c r="X164" s="58"/>
      <c r="AD164" t="s">
        <v>107</v>
      </c>
      <c r="AF164" s="24" t="s">
        <v>21</v>
      </c>
      <c r="AG164" s="25" t="s">
        <v>72</v>
      </c>
      <c r="AH164" s="25"/>
      <c r="BA164" t="s">
        <v>298</v>
      </c>
    </row>
    <row r="165" spans="1:53" x14ac:dyDescent="0.25">
      <c r="A165" s="23">
        <v>320000045784</v>
      </c>
      <c r="B165" s="65"/>
      <c r="C165" s="65"/>
      <c r="D165" s="65"/>
      <c r="F165" s="61"/>
      <c r="G165" s="22"/>
      <c r="H165" s="65"/>
      <c r="I165" s="65"/>
      <c r="J165" s="65"/>
      <c r="K165" s="65"/>
      <c r="L165" s="65"/>
      <c r="M165" s="65"/>
      <c r="N165" s="68"/>
      <c r="O165" s="69"/>
      <c r="P165" s="70"/>
      <c r="Q165" s="65"/>
      <c r="R165" s="65"/>
      <c r="S165" s="68"/>
      <c r="T165" s="65"/>
      <c r="U165" s="65"/>
      <c r="V165" s="65"/>
      <c r="W165" s="65"/>
      <c r="X165" s="58"/>
      <c r="AD165" t="s">
        <v>107</v>
      </c>
      <c r="AF165" s="24" t="s">
        <v>21</v>
      </c>
      <c r="AG165" s="25" t="s">
        <v>72</v>
      </c>
      <c r="AH165" s="25"/>
      <c r="BA165" t="s">
        <v>299</v>
      </c>
    </row>
    <row r="166" spans="1:53" x14ac:dyDescent="0.25">
      <c r="A166" s="23">
        <v>32301001081</v>
      </c>
      <c r="B166" s="65"/>
      <c r="C166" s="65"/>
      <c r="D166" s="65"/>
      <c r="F166" s="61"/>
      <c r="G166" s="22"/>
      <c r="H166" s="65"/>
      <c r="I166" s="65"/>
      <c r="J166" s="65"/>
      <c r="K166" s="65"/>
      <c r="L166" s="65"/>
      <c r="M166" s="65"/>
      <c r="N166" s="68"/>
      <c r="O166" s="69"/>
      <c r="P166" s="70"/>
      <c r="Q166" s="65"/>
      <c r="R166" s="65"/>
      <c r="S166" s="68"/>
      <c r="T166" s="65"/>
      <c r="U166" s="65"/>
      <c r="V166" s="65"/>
      <c r="W166" s="65"/>
      <c r="X166" s="58"/>
      <c r="AD166" t="s">
        <v>107</v>
      </c>
      <c r="AF166" s="24" t="s">
        <v>21</v>
      </c>
      <c r="AG166" s="25" t="s">
        <v>72</v>
      </c>
      <c r="AH166" s="25"/>
      <c r="BA166" t="s">
        <v>160</v>
      </c>
    </row>
    <row r="167" spans="1:53" x14ac:dyDescent="0.25">
      <c r="A167" s="23">
        <v>32281000768</v>
      </c>
      <c r="B167" s="65"/>
      <c r="C167" s="65"/>
      <c r="D167" s="65"/>
      <c r="F167" s="61"/>
      <c r="G167" s="22"/>
      <c r="H167" s="65"/>
      <c r="I167" s="65"/>
      <c r="J167" s="65"/>
      <c r="K167" s="65"/>
      <c r="L167" s="65"/>
      <c r="M167" s="65"/>
      <c r="N167" s="68"/>
      <c r="O167" s="69"/>
      <c r="P167" s="70"/>
      <c r="Q167" s="65"/>
      <c r="R167" s="65"/>
      <c r="S167" s="68"/>
      <c r="T167" s="65"/>
      <c r="U167" s="65"/>
      <c r="V167" s="65"/>
      <c r="W167" s="65"/>
      <c r="X167" s="58"/>
      <c r="AD167" t="s">
        <v>107</v>
      </c>
      <c r="AF167" s="24" t="s">
        <v>21</v>
      </c>
      <c r="AG167" s="25" t="s">
        <v>72</v>
      </c>
      <c r="AH167" s="25"/>
      <c r="BA167" t="s">
        <v>160</v>
      </c>
    </row>
    <row r="168" spans="1:53" x14ac:dyDescent="0.25">
      <c r="A168">
        <v>320000076552</v>
      </c>
      <c r="B168" s="65"/>
      <c r="C168" s="65"/>
      <c r="D168" s="65"/>
      <c r="H168" s="65"/>
      <c r="I168" s="65"/>
      <c r="J168" s="65"/>
      <c r="K168" s="65"/>
      <c r="L168" s="65"/>
      <c r="M168" s="65"/>
      <c r="N168" s="68"/>
      <c r="O168" s="69"/>
      <c r="P168" s="65"/>
      <c r="Q168" s="65"/>
      <c r="R168" s="65"/>
      <c r="S168" s="68"/>
      <c r="T168" s="65"/>
      <c r="U168" s="65"/>
      <c r="V168" s="65"/>
      <c r="W168" s="65"/>
      <c r="X168" s="58"/>
      <c r="AD168" t="s">
        <v>107</v>
      </c>
      <c r="AF168" s="24" t="s">
        <v>21</v>
      </c>
      <c r="AG168" s="25" t="s">
        <v>71</v>
      </c>
      <c r="AH168" s="25"/>
      <c r="BA168" t="s">
        <v>161</v>
      </c>
    </row>
    <row r="169" spans="1:53" x14ac:dyDescent="0.25">
      <c r="A169">
        <v>320000076552</v>
      </c>
      <c r="B169" s="65"/>
      <c r="C169" s="65"/>
      <c r="D169" s="65"/>
      <c r="H169" s="65"/>
      <c r="I169" s="65"/>
      <c r="J169" s="65"/>
      <c r="K169" s="65"/>
      <c r="L169" s="65"/>
      <c r="M169" s="65"/>
      <c r="N169" s="68"/>
      <c r="O169" s="69"/>
      <c r="P169" s="65"/>
      <c r="Q169" s="65"/>
      <c r="R169" s="65"/>
      <c r="S169" s="68"/>
      <c r="T169" s="65"/>
      <c r="U169" s="65"/>
      <c r="V169" s="65"/>
      <c r="W169" s="65"/>
      <c r="X169" s="58"/>
      <c r="AD169" t="s">
        <v>107</v>
      </c>
      <c r="AF169" s="24" t="s">
        <v>21</v>
      </c>
      <c r="AG169" s="25" t="s">
        <v>72</v>
      </c>
      <c r="AH169" s="25"/>
      <c r="BA169" t="s">
        <v>194</v>
      </c>
    </row>
    <row r="170" spans="1:53" x14ac:dyDescent="0.25">
      <c r="A170" s="23">
        <v>32301000341</v>
      </c>
      <c r="B170" s="65"/>
      <c r="C170" s="65"/>
      <c r="D170" s="65"/>
      <c r="F170" s="61"/>
      <c r="G170" s="22"/>
      <c r="H170" s="65"/>
      <c r="I170" s="65"/>
      <c r="J170" s="65"/>
      <c r="K170" s="65"/>
      <c r="L170" s="65"/>
      <c r="M170" s="65"/>
      <c r="N170" s="68"/>
      <c r="O170" s="69"/>
      <c r="P170" s="70"/>
      <c r="Q170" s="65"/>
      <c r="R170" s="65"/>
      <c r="S170" s="68"/>
      <c r="T170" s="65"/>
      <c r="U170" s="65"/>
      <c r="V170" s="65"/>
      <c r="W170" s="65"/>
      <c r="X170" s="58"/>
      <c r="AD170" t="s">
        <v>107</v>
      </c>
      <c r="AF170" s="24" t="s">
        <v>21</v>
      </c>
      <c r="AG170" s="25" t="s">
        <v>68</v>
      </c>
      <c r="AH170" s="25"/>
      <c r="AZ170" s="65" t="s">
        <v>475</v>
      </c>
      <c r="BA170" t="s">
        <v>194</v>
      </c>
    </row>
    <row r="171" spans="1:53" x14ac:dyDescent="0.25">
      <c r="A171" s="23">
        <v>32301000341</v>
      </c>
      <c r="B171" s="65"/>
      <c r="C171" s="65"/>
      <c r="D171" s="65"/>
      <c r="F171" s="61"/>
      <c r="G171" s="22"/>
      <c r="H171" s="65"/>
      <c r="I171" s="65"/>
      <c r="J171" s="65"/>
      <c r="K171" s="65"/>
      <c r="L171" s="65"/>
      <c r="M171" s="65"/>
      <c r="N171" s="68"/>
      <c r="O171" s="69"/>
      <c r="P171" s="70"/>
      <c r="Q171" s="65"/>
      <c r="R171" s="65"/>
      <c r="S171" s="68"/>
      <c r="T171" s="65"/>
      <c r="U171" s="65"/>
      <c r="V171" s="65"/>
      <c r="W171" s="65"/>
      <c r="X171" s="58"/>
      <c r="AD171" t="s">
        <v>107</v>
      </c>
      <c r="AF171" s="24" t="s">
        <v>21</v>
      </c>
      <c r="AG171" s="25" t="s">
        <v>68</v>
      </c>
      <c r="AH171" s="25"/>
      <c r="AZ171" s="65" t="s">
        <v>475</v>
      </c>
      <c r="BA171" t="s">
        <v>194</v>
      </c>
    </row>
    <row r="172" spans="1:53" x14ac:dyDescent="0.25">
      <c r="A172" s="23">
        <v>32301000341</v>
      </c>
      <c r="B172" s="65"/>
      <c r="C172" s="65"/>
      <c r="D172" s="65"/>
      <c r="F172" s="61"/>
      <c r="G172" s="22"/>
      <c r="H172" s="65"/>
      <c r="I172" s="65"/>
      <c r="J172" s="65"/>
      <c r="K172" s="65"/>
      <c r="L172" s="65"/>
      <c r="M172" s="65"/>
      <c r="N172" s="68"/>
      <c r="O172" s="69"/>
      <c r="P172" s="70"/>
      <c r="Q172" s="65"/>
      <c r="R172" s="65"/>
      <c r="S172" s="68"/>
      <c r="T172" s="65"/>
      <c r="U172" s="65"/>
      <c r="V172" s="65"/>
      <c r="W172" s="65"/>
      <c r="X172" s="58"/>
      <c r="AD172" t="s">
        <v>107</v>
      </c>
      <c r="AF172" s="24" t="s">
        <v>21</v>
      </c>
      <c r="AG172" s="25" t="s">
        <v>71</v>
      </c>
      <c r="AH172" s="25"/>
      <c r="AZ172" s="65" t="s">
        <v>475</v>
      </c>
      <c r="BA172" t="s">
        <v>404</v>
      </c>
    </row>
    <row r="173" spans="1:53" x14ac:dyDescent="0.25">
      <c r="A173" s="23">
        <v>32301000341</v>
      </c>
      <c r="B173" s="65"/>
      <c r="C173" s="65"/>
      <c r="D173" s="67"/>
      <c r="F173" s="61"/>
      <c r="G173" s="22"/>
      <c r="H173" s="65"/>
      <c r="I173" s="65"/>
      <c r="J173" s="65"/>
      <c r="K173" s="65"/>
      <c r="L173" s="65"/>
      <c r="M173" s="65"/>
      <c r="N173" s="68"/>
      <c r="O173" s="69"/>
      <c r="P173" s="70"/>
      <c r="Q173" s="65"/>
      <c r="R173" s="65"/>
      <c r="S173" s="68"/>
      <c r="T173" s="65"/>
      <c r="U173" s="65"/>
      <c r="V173" s="65"/>
      <c r="W173" s="65"/>
      <c r="X173" s="58"/>
      <c r="AD173" t="s">
        <v>107</v>
      </c>
      <c r="AF173" s="24" t="s">
        <v>21</v>
      </c>
      <c r="AG173" s="25" t="s">
        <v>72</v>
      </c>
      <c r="AH173" s="25"/>
      <c r="AZ173" s="65" t="s">
        <v>475</v>
      </c>
      <c r="BA173" t="s">
        <v>404</v>
      </c>
    </row>
    <row r="174" spans="1:53" x14ac:dyDescent="0.25">
      <c r="A174" s="23">
        <v>32301000341</v>
      </c>
      <c r="B174" s="65"/>
      <c r="C174" s="65"/>
      <c r="D174" s="65"/>
      <c r="F174" s="61"/>
      <c r="G174" s="22"/>
      <c r="H174" s="65"/>
      <c r="I174" s="65"/>
      <c r="J174" s="65"/>
      <c r="K174" s="65"/>
      <c r="L174" s="65"/>
      <c r="M174" s="65"/>
      <c r="N174" s="68"/>
      <c r="O174" s="69"/>
      <c r="P174" s="70"/>
      <c r="Q174" s="65"/>
      <c r="R174" s="65"/>
      <c r="S174" s="68"/>
      <c r="T174" s="65"/>
      <c r="U174" s="65"/>
      <c r="V174" s="65"/>
      <c r="W174" s="65"/>
      <c r="X174" s="58"/>
      <c r="AD174" t="s">
        <v>107</v>
      </c>
      <c r="AF174" s="24" t="s">
        <v>21</v>
      </c>
      <c r="AG174" s="25" t="s">
        <v>75</v>
      </c>
      <c r="AH174" s="25"/>
      <c r="BA174" t="s">
        <v>405</v>
      </c>
    </row>
    <row r="175" spans="1:53" x14ac:dyDescent="0.25">
      <c r="A175" s="23">
        <v>32301000341</v>
      </c>
      <c r="B175" s="65"/>
      <c r="C175" s="65"/>
      <c r="D175" s="65"/>
      <c r="F175" s="61"/>
      <c r="G175" s="22"/>
      <c r="H175" s="65"/>
      <c r="I175" s="65"/>
      <c r="J175" s="65"/>
      <c r="K175" s="65"/>
      <c r="L175" s="65"/>
      <c r="M175" s="65"/>
      <c r="N175" s="68"/>
      <c r="O175" s="69"/>
      <c r="P175" s="70"/>
      <c r="Q175" s="65"/>
      <c r="R175" s="65"/>
      <c r="S175" s="68"/>
      <c r="T175" s="65"/>
      <c r="U175" s="65"/>
      <c r="V175" s="65"/>
      <c r="W175" s="65"/>
      <c r="X175" s="58"/>
      <c r="AD175" t="s">
        <v>107</v>
      </c>
      <c r="AF175" s="24" t="s">
        <v>21</v>
      </c>
      <c r="AG175" s="25" t="s">
        <v>73</v>
      </c>
      <c r="AH175" s="25"/>
      <c r="AZ175" s="65" t="s">
        <v>475</v>
      </c>
      <c r="BA175" t="s">
        <v>200</v>
      </c>
    </row>
    <row r="176" spans="1:53" x14ac:dyDescent="0.25">
      <c r="A176" s="23">
        <v>320000045565</v>
      </c>
      <c r="B176" s="65"/>
      <c r="C176" s="65"/>
      <c r="D176" s="65"/>
      <c r="F176" s="61"/>
      <c r="G176" s="22"/>
      <c r="H176" s="65"/>
      <c r="I176" s="65"/>
      <c r="J176" s="65"/>
      <c r="K176" s="65"/>
      <c r="L176" s="65"/>
      <c r="M176" s="65"/>
      <c r="N176" s="68"/>
      <c r="O176" s="69"/>
      <c r="P176" s="70"/>
      <c r="Q176" s="65"/>
      <c r="R176" s="65"/>
      <c r="S176" s="68"/>
      <c r="T176" s="65"/>
      <c r="U176" s="65"/>
      <c r="V176" s="65"/>
      <c r="W176" s="65"/>
      <c r="X176" s="58"/>
      <c r="AD176" t="s">
        <v>107</v>
      </c>
      <c r="AF176" s="24" t="s">
        <v>21</v>
      </c>
      <c r="AG176" s="25" t="s">
        <v>72</v>
      </c>
      <c r="AH176" s="25"/>
      <c r="BA176" t="s">
        <v>216</v>
      </c>
    </row>
    <row r="177" spans="1:53" x14ac:dyDescent="0.25">
      <c r="A177" s="23">
        <v>320000045565</v>
      </c>
      <c r="B177" s="65"/>
      <c r="C177" s="65"/>
      <c r="D177" s="65"/>
      <c r="F177" s="61"/>
      <c r="G177" s="22"/>
      <c r="H177" s="65"/>
      <c r="I177" s="65"/>
      <c r="J177" s="65"/>
      <c r="K177" s="65"/>
      <c r="L177" s="65"/>
      <c r="M177" s="65"/>
      <c r="N177" s="68"/>
      <c r="O177" s="69"/>
      <c r="P177" s="70"/>
      <c r="Q177" s="65"/>
      <c r="R177" s="65"/>
      <c r="S177" s="68"/>
      <c r="T177" s="65"/>
      <c r="U177" s="65"/>
      <c r="V177" s="65"/>
      <c r="W177" s="65"/>
      <c r="X177" s="58"/>
      <c r="AD177" t="s">
        <v>107</v>
      </c>
      <c r="AF177" s="24" t="s">
        <v>21</v>
      </c>
      <c r="AG177" s="25" t="s">
        <v>72</v>
      </c>
      <c r="AH177" s="25"/>
      <c r="BA177" t="s">
        <v>218</v>
      </c>
    </row>
    <row r="178" spans="1:53" x14ac:dyDescent="0.25">
      <c r="A178" s="23">
        <v>320000045565</v>
      </c>
      <c r="B178" s="65"/>
      <c r="C178" s="65"/>
      <c r="D178" s="65"/>
      <c r="F178" s="61"/>
      <c r="G178" s="22"/>
      <c r="H178" s="65"/>
      <c r="I178" s="65"/>
      <c r="J178" s="65"/>
      <c r="K178" s="65"/>
      <c r="L178" s="65"/>
      <c r="M178" s="65"/>
      <c r="N178" s="68"/>
      <c r="O178" s="69"/>
      <c r="P178" s="70"/>
      <c r="Q178" s="65"/>
      <c r="R178" s="65"/>
      <c r="S178" s="68"/>
      <c r="T178" s="65"/>
      <c r="U178" s="65"/>
      <c r="V178" s="65"/>
      <c r="W178" s="65"/>
      <c r="X178" s="58"/>
      <c r="AD178" t="s">
        <v>107</v>
      </c>
      <c r="AF178" s="24" t="s">
        <v>21</v>
      </c>
      <c r="AG178" s="25" t="s">
        <v>72</v>
      </c>
      <c r="AH178" s="25"/>
      <c r="BA178" t="s">
        <v>222</v>
      </c>
    </row>
    <row r="179" spans="1:53" x14ac:dyDescent="0.25">
      <c r="A179" s="23">
        <v>32301001720</v>
      </c>
      <c r="B179" s="65"/>
      <c r="C179" s="65"/>
      <c r="D179" s="65"/>
      <c r="F179" s="61"/>
      <c r="G179" s="22"/>
      <c r="H179" s="65"/>
      <c r="I179" s="65"/>
      <c r="J179" s="65"/>
      <c r="K179" s="65"/>
      <c r="L179" s="65"/>
      <c r="M179" s="65"/>
      <c r="N179" s="68"/>
      <c r="O179" s="69"/>
      <c r="P179" s="70"/>
      <c r="Q179" s="65"/>
      <c r="R179" s="65"/>
      <c r="S179" s="68"/>
      <c r="T179" s="65"/>
      <c r="U179" s="65"/>
      <c r="V179" s="65"/>
      <c r="W179" s="65"/>
      <c r="X179" s="58"/>
      <c r="AD179" t="s">
        <v>107</v>
      </c>
      <c r="AF179" s="24" t="s">
        <v>21</v>
      </c>
      <c r="AG179" s="25" t="s">
        <v>72</v>
      </c>
      <c r="AH179" s="25"/>
      <c r="BA179" t="s">
        <v>222</v>
      </c>
    </row>
    <row r="180" spans="1:53" x14ac:dyDescent="0.25">
      <c r="A180" s="23">
        <v>320000020102</v>
      </c>
      <c r="B180" s="65"/>
      <c r="C180" s="65"/>
      <c r="D180" s="65"/>
      <c r="F180" s="61"/>
      <c r="G180" s="22"/>
      <c r="H180" s="65"/>
      <c r="I180" s="65"/>
      <c r="J180" s="65"/>
      <c r="K180" s="65"/>
      <c r="L180" s="65"/>
      <c r="M180" s="65"/>
      <c r="N180" s="68"/>
      <c r="O180" s="69"/>
      <c r="P180" s="70"/>
      <c r="Q180" s="65"/>
      <c r="R180" s="65"/>
      <c r="S180" s="68"/>
      <c r="T180" s="65"/>
      <c r="U180" s="65"/>
      <c r="V180" s="65"/>
      <c r="W180" s="65"/>
      <c r="X180" s="58"/>
      <c r="AD180" t="s">
        <v>107</v>
      </c>
      <c r="AF180" s="24" t="s">
        <v>21</v>
      </c>
      <c r="AG180" s="25" t="s">
        <v>72</v>
      </c>
      <c r="AH180" s="25"/>
      <c r="BA180" t="s">
        <v>425</v>
      </c>
    </row>
    <row r="181" spans="1:53" x14ac:dyDescent="0.25">
      <c r="A181" s="23">
        <v>320000020102</v>
      </c>
      <c r="B181" s="65"/>
      <c r="C181" s="65"/>
      <c r="D181" s="65"/>
      <c r="F181" s="61"/>
      <c r="G181" s="22"/>
      <c r="H181" s="65"/>
      <c r="I181" s="65"/>
      <c r="J181" s="65"/>
      <c r="K181" s="65"/>
      <c r="L181" s="65"/>
      <c r="M181" s="65"/>
      <c r="N181" s="68"/>
      <c r="O181" s="69"/>
      <c r="P181" s="70"/>
      <c r="Q181" s="65"/>
      <c r="R181" s="65"/>
      <c r="S181" s="68"/>
      <c r="T181" s="65"/>
      <c r="U181" s="65"/>
      <c r="V181" s="65"/>
      <c r="W181" s="65"/>
      <c r="X181" s="58"/>
      <c r="AD181" t="s">
        <v>107</v>
      </c>
      <c r="AF181" s="24" t="s">
        <v>21</v>
      </c>
      <c r="AG181" s="25" t="s">
        <v>72</v>
      </c>
      <c r="AH181" s="25"/>
      <c r="BA181" t="s">
        <v>425</v>
      </c>
    </row>
    <row r="182" spans="1:53" x14ac:dyDescent="0.25">
      <c r="A182" s="23">
        <v>320000041357</v>
      </c>
      <c r="B182" s="65"/>
      <c r="C182" s="65"/>
      <c r="D182" s="65"/>
      <c r="F182" s="61"/>
      <c r="G182" s="22"/>
      <c r="H182" s="65"/>
      <c r="I182" s="65"/>
      <c r="J182" s="65"/>
      <c r="K182" s="65"/>
      <c r="L182" s="65"/>
      <c r="M182" s="65"/>
      <c r="N182" s="68"/>
      <c r="O182" s="69"/>
      <c r="P182" s="70"/>
      <c r="Q182" s="65"/>
      <c r="R182" s="65"/>
      <c r="S182" s="68"/>
      <c r="T182" s="65"/>
      <c r="U182" s="65"/>
      <c r="V182" s="65"/>
      <c r="W182" s="65"/>
      <c r="X182" s="58"/>
      <c r="AD182" t="s">
        <v>107</v>
      </c>
      <c r="AF182" s="24" t="s">
        <v>21</v>
      </c>
      <c r="AG182" s="25" t="s">
        <v>72</v>
      </c>
      <c r="AH182" s="25"/>
      <c r="BA182" t="s">
        <v>426</v>
      </c>
    </row>
    <row r="183" spans="1:53" x14ac:dyDescent="0.25">
      <c r="A183" s="23">
        <v>32301000448</v>
      </c>
      <c r="B183" s="65"/>
      <c r="C183" s="65"/>
      <c r="D183" s="65"/>
      <c r="F183" s="61"/>
      <c r="G183" s="22"/>
      <c r="H183" s="65"/>
      <c r="I183" s="65"/>
      <c r="J183" s="65"/>
      <c r="K183" s="65"/>
      <c r="L183" s="65"/>
      <c r="M183" s="65"/>
      <c r="N183" s="68"/>
      <c r="O183" s="69"/>
      <c r="P183" s="70"/>
      <c r="Q183" s="65"/>
      <c r="R183" s="65"/>
      <c r="S183" s="68"/>
      <c r="T183" s="65"/>
      <c r="U183" s="65"/>
      <c r="V183" s="65"/>
      <c r="W183" s="65"/>
      <c r="X183" s="58"/>
      <c r="AD183" t="s">
        <v>107</v>
      </c>
      <c r="AF183" s="24" t="s">
        <v>21</v>
      </c>
      <c r="AG183" s="25" t="s">
        <v>71</v>
      </c>
      <c r="AH183" s="25"/>
      <c r="BA183" t="s">
        <v>427</v>
      </c>
    </row>
    <row r="184" spans="1:53" x14ac:dyDescent="0.25">
      <c r="A184" s="23">
        <v>32301000448</v>
      </c>
      <c r="B184" s="65"/>
      <c r="C184" s="65"/>
      <c r="D184" s="65"/>
      <c r="F184" s="61"/>
      <c r="G184" s="22"/>
      <c r="H184" s="65"/>
      <c r="I184" s="65"/>
      <c r="J184" s="65"/>
      <c r="K184" s="65"/>
      <c r="L184" s="65"/>
      <c r="M184" s="65"/>
      <c r="N184" s="68"/>
      <c r="O184" s="69"/>
      <c r="P184" s="70"/>
      <c r="Q184" s="65"/>
      <c r="R184" s="65"/>
      <c r="S184" s="68"/>
      <c r="T184" s="65"/>
      <c r="U184" s="65"/>
      <c r="V184" s="65"/>
      <c r="W184" s="65"/>
      <c r="X184" s="58"/>
      <c r="AD184" t="s">
        <v>107</v>
      </c>
      <c r="AF184" s="24" t="s">
        <v>21</v>
      </c>
      <c r="AG184" s="25" t="s">
        <v>72</v>
      </c>
      <c r="AH184" s="25"/>
      <c r="BA184" t="s">
        <v>428</v>
      </c>
    </row>
    <row r="185" spans="1:53" x14ac:dyDescent="0.25">
      <c r="A185" s="23">
        <v>320000078316</v>
      </c>
      <c r="B185" s="65"/>
      <c r="C185" s="65"/>
      <c r="D185" s="65"/>
      <c r="F185" s="61"/>
      <c r="G185" s="22"/>
      <c r="H185" s="65"/>
      <c r="I185" s="65"/>
      <c r="J185" s="65"/>
      <c r="K185" s="65"/>
      <c r="L185" s="65"/>
      <c r="M185" s="65"/>
      <c r="N185" s="68"/>
      <c r="O185" s="69"/>
      <c r="P185" s="70"/>
      <c r="Q185" s="65"/>
      <c r="R185" s="65"/>
      <c r="S185" s="68"/>
      <c r="T185" s="65"/>
      <c r="U185" s="65"/>
      <c r="V185" s="65"/>
      <c r="W185" s="65"/>
      <c r="X185" s="58"/>
      <c r="AD185" t="s">
        <v>107</v>
      </c>
      <c r="AF185" s="24" t="s">
        <v>21</v>
      </c>
      <c r="AG185" s="25" t="s">
        <v>71</v>
      </c>
      <c r="AH185" s="25"/>
      <c r="BA185" t="s">
        <v>429</v>
      </c>
    </row>
    <row r="186" spans="1:53" x14ac:dyDescent="0.25">
      <c r="A186" s="23">
        <v>320000048780</v>
      </c>
      <c r="B186" s="65"/>
      <c r="C186" s="65"/>
      <c r="D186" s="67"/>
      <c r="F186" s="61"/>
      <c r="G186" s="22"/>
      <c r="H186" s="65"/>
      <c r="I186" s="65"/>
      <c r="J186" s="65"/>
      <c r="K186" s="65"/>
      <c r="L186" s="65"/>
      <c r="M186" s="65"/>
      <c r="N186" s="68"/>
      <c r="O186" s="69"/>
      <c r="P186" s="70"/>
      <c r="Q186" s="65"/>
      <c r="R186" s="65"/>
      <c r="S186" s="68"/>
      <c r="T186" s="65"/>
      <c r="U186" s="65"/>
      <c r="V186" s="65"/>
      <c r="W186" s="65"/>
      <c r="X186" s="58"/>
      <c r="AD186" t="s">
        <v>107</v>
      </c>
      <c r="AF186" s="24" t="s">
        <v>16</v>
      </c>
      <c r="AG186" s="25" t="s">
        <v>72</v>
      </c>
      <c r="AH186" s="25"/>
      <c r="BA186" t="s">
        <v>125</v>
      </c>
    </row>
    <row r="187" spans="1:53" x14ac:dyDescent="0.25">
      <c r="A187" s="23">
        <v>320000031881</v>
      </c>
      <c r="B187" s="65"/>
      <c r="C187" s="65"/>
      <c r="D187" s="65"/>
      <c r="F187" s="61"/>
      <c r="G187" s="22"/>
      <c r="H187" s="65"/>
      <c r="I187" s="65"/>
      <c r="J187" s="65"/>
      <c r="K187" s="65"/>
      <c r="L187" s="65"/>
      <c r="M187" s="65"/>
      <c r="N187" s="68"/>
      <c r="O187" s="69"/>
      <c r="P187" s="70"/>
      <c r="Q187" s="65"/>
      <c r="R187" s="65"/>
      <c r="S187" s="68"/>
      <c r="T187" s="65"/>
      <c r="U187" s="65"/>
      <c r="V187" s="65"/>
      <c r="W187" s="65"/>
      <c r="X187" s="58"/>
      <c r="AD187" t="s">
        <v>107</v>
      </c>
      <c r="AF187" s="24" t="s">
        <v>16</v>
      </c>
      <c r="AG187" s="25" t="s">
        <v>72</v>
      </c>
      <c r="AH187" s="25"/>
      <c r="BA187" t="s">
        <v>304</v>
      </c>
    </row>
    <row r="188" spans="1:53" x14ac:dyDescent="0.25">
      <c r="A188" s="23">
        <v>320000031780</v>
      </c>
      <c r="B188" s="65"/>
      <c r="C188" s="65"/>
      <c r="D188" s="65"/>
      <c r="F188" s="61"/>
      <c r="G188" s="22"/>
      <c r="H188" s="65"/>
      <c r="I188" s="65"/>
      <c r="J188" s="65"/>
      <c r="K188" s="65"/>
      <c r="L188" s="65"/>
      <c r="M188" s="65"/>
      <c r="N188" s="68"/>
      <c r="O188" s="69"/>
      <c r="P188" s="70"/>
      <c r="Q188" s="65"/>
      <c r="R188" s="65"/>
      <c r="S188" s="68"/>
      <c r="T188" s="65"/>
      <c r="U188" s="65"/>
      <c r="V188" s="65"/>
      <c r="W188" s="65"/>
      <c r="X188" s="58"/>
      <c r="AD188" t="s">
        <v>107</v>
      </c>
      <c r="AF188" s="24" t="s">
        <v>16</v>
      </c>
      <c r="AG188" s="25" t="s">
        <v>72</v>
      </c>
      <c r="AH188" s="25"/>
      <c r="BA188" t="s">
        <v>173</v>
      </c>
    </row>
    <row r="189" spans="1:53" x14ac:dyDescent="0.25">
      <c r="A189" s="23">
        <v>320000053685</v>
      </c>
      <c r="B189" s="65"/>
      <c r="C189" s="65"/>
      <c r="D189" s="65"/>
      <c r="F189" s="61"/>
      <c r="G189" s="22"/>
      <c r="H189" s="65"/>
      <c r="I189" s="65"/>
      <c r="J189" s="65"/>
      <c r="K189" s="65"/>
      <c r="L189" s="65"/>
      <c r="M189" s="65"/>
      <c r="N189" s="68"/>
      <c r="O189" s="69"/>
      <c r="P189" s="70"/>
      <c r="Q189" s="65"/>
      <c r="R189" s="65"/>
      <c r="S189" s="68"/>
      <c r="T189" s="65"/>
      <c r="U189" s="65"/>
      <c r="V189" s="65"/>
      <c r="W189" s="65"/>
      <c r="X189" s="58"/>
      <c r="AD189" t="s">
        <v>107</v>
      </c>
      <c r="AF189" s="24" t="s">
        <v>16</v>
      </c>
      <c r="AG189" s="25" t="s">
        <v>71</v>
      </c>
      <c r="AH189" s="25"/>
      <c r="BA189" t="s">
        <v>174</v>
      </c>
    </row>
    <row r="190" spans="1:53" x14ac:dyDescent="0.25">
      <c r="A190" s="23">
        <v>320000053685</v>
      </c>
      <c r="B190" s="65"/>
      <c r="C190" s="65"/>
      <c r="D190" s="65"/>
      <c r="F190" s="61"/>
      <c r="G190" s="22"/>
      <c r="H190" s="65"/>
      <c r="I190" s="65"/>
      <c r="J190" s="65"/>
      <c r="K190" s="65"/>
      <c r="L190" s="65"/>
      <c r="M190" s="65"/>
      <c r="N190" s="68"/>
      <c r="O190" s="69"/>
      <c r="P190" s="70"/>
      <c r="Q190" s="65"/>
      <c r="R190" s="65"/>
      <c r="S190" s="68"/>
      <c r="T190" s="65"/>
      <c r="U190" s="65"/>
      <c r="V190" s="65"/>
      <c r="W190" s="65"/>
      <c r="X190" s="58"/>
      <c r="AD190" t="s">
        <v>107</v>
      </c>
      <c r="AF190" s="24" t="s">
        <v>16</v>
      </c>
      <c r="AG190" s="25" t="s">
        <v>72</v>
      </c>
      <c r="AH190" s="25"/>
      <c r="BA190" t="s">
        <v>332</v>
      </c>
    </row>
    <row r="191" spans="1:53" x14ac:dyDescent="0.25">
      <c r="A191" s="23">
        <v>32472000990</v>
      </c>
      <c r="B191" s="65"/>
      <c r="C191" s="65"/>
      <c r="D191" s="65"/>
      <c r="F191" s="61"/>
      <c r="G191" s="22"/>
      <c r="H191" s="65"/>
      <c r="I191" s="65"/>
      <c r="J191" s="65"/>
      <c r="K191" s="65"/>
      <c r="L191" s="65"/>
      <c r="M191" s="65"/>
      <c r="N191" s="68"/>
      <c r="O191" s="69"/>
      <c r="P191" s="70"/>
      <c r="Q191" s="65"/>
      <c r="R191" s="65"/>
      <c r="S191" s="68"/>
      <c r="T191" s="65"/>
      <c r="U191" s="65"/>
      <c r="V191" s="65"/>
      <c r="W191" s="65"/>
      <c r="X191" s="58"/>
      <c r="AD191" t="s">
        <v>107</v>
      </c>
      <c r="AF191" s="24" t="s">
        <v>16</v>
      </c>
      <c r="AG191" s="25" t="s">
        <v>68</v>
      </c>
      <c r="AH191" s="25"/>
      <c r="BA191" t="s">
        <v>334</v>
      </c>
    </row>
    <row r="192" spans="1:53" x14ac:dyDescent="0.25">
      <c r="A192" s="23">
        <v>32472000990</v>
      </c>
      <c r="B192" s="65"/>
      <c r="C192" s="65"/>
      <c r="D192" s="65"/>
      <c r="F192" s="61"/>
      <c r="G192" s="22"/>
      <c r="H192" s="65"/>
      <c r="I192" s="65"/>
      <c r="J192" s="65"/>
      <c r="K192" s="65"/>
      <c r="L192" s="65"/>
      <c r="M192" s="65"/>
      <c r="N192" s="68"/>
      <c r="O192" s="69"/>
      <c r="P192" s="70"/>
      <c r="Q192" s="65"/>
      <c r="R192" s="65"/>
      <c r="S192" s="68"/>
      <c r="T192" s="65"/>
      <c r="U192" s="65"/>
      <c r="V192" s="65"/>
      <c r="W192" s="65"/>
      <c r="X192" s="58"/>
      <c r="AD192" t="s">
        <v>107</v>
      </c>
      <c r="AF192" s="24" t="s">
        <v>16</v>
      </c>
      <c r="AG192" s="25" t="s">
        <v>73</v>
      </c>
      <c r="AH192" s="25"/>
      <c r="BA192" t="s">
        <v>196</v>
      </c>
    </row>
    <row r="193" spans="1:53" x14ac:dyDescent="0.25">
      <c r="A193" s="23">
        <v>320000067099</v>
      </c>
      <c r="B193" s="65"/>
      <c r="C193" s="65"/>
      <c r="D193" s="65"/>
      <c r="F193" s="61"/>
      <c r="G193" s="22"/>
      <c r="H193" s="65"/>
      <c r="I193" s="65"/>
      <c r="J193" s="65"/>
      <c r="K193" s="65"/>
      <c r="L193" s="65"/>
      <c r="M193" s="65"/>
      <c r="N193" s="68"/>
      <c r="O193" s="69"/>
      <c r="P193" s="70"/>
      <c r="Q193" s="65"/>
      <c r="R193" s="65"/>
      <c r="S193" s="68"/>
      <c r="T193" s="65"/>
      <c r="U193" s="65"/>
      <c r="V193" s="65"/>
      <c r="W193" s="65"/>
      <c r="X193" s="58"/>
      <c r="AD193" t="s">
        <v>107</v>
      </c>
      <c r="AF193" s="24" t="s">
        <v>16</v>
      </c>
      <c r="AG193" s="25" t="s">
        <v>71</v>
      </c>
      <c r="AH193" s="25"/>
      <c r="BA193" t="s">
        <v>197</v>
      </c>
    </row>
    <row r="194" spans="1:53" x14ac:dyDescent="0.25">
      <c r="A194" s="23">
        <v>320000067099</v>
      </c>
      <c r="B194" s="65"/>
      <c r="C194" s="65"/>
      <c r="D194" s="65"/>
      <c r="F194" s="61"/>
      <c r="G194" s="22"/>
      <c r="H194" s="65"/>
      <c r="I194" s="65"/>
      <c r="J194" s="65"/>
      <c r="K194" s="65"/>
      <c r="L194" s="65"/>
      <c r="M194" s="65"/>
      <c r="N194" s="68"/>
      <c r="O194" s="69"/>
      <c r="P194" s="70"/>
      <c r="Q194" s="65"/>
      <c r="R194" s="65"/>
      <c r="S194" s="68"/>
      <c r="T194" s="65"/>
      <c r="U194" s="65"/>
      <c r="V194" s="65"/>
      <c r="W194" s="65"/>
      <c r="X194" s="58"/>
      <c r="AD194" t="s">
        <v>107</v>
      </c>
      <c r="AF194" s="24" t="s">
        <v>16</v>
      </c>
      <c r="AG194" s="25" t="s">
        <v>72</v>
      </c>
      <c r="AH194" s="25"/>
      <c r="BA194" t="s">
        <v>417</v>
      </c>
    </row>
    <row r="195" spans="1:53" x14ac:dyDescent="0.25">
      <c r="A195" s="23">
        <v>320000022616</v>
      </c>
      <c r="B195" s="65"/>
      <c r="C195" s="65"/>
      <c r="D195" s="65"/>
      <c r="F195" s="61"/>
      <c r="G195" s="22"/>
      <c r="H195" s="65"/>
      <c r="I195" s="65"/>
      <c r="J195" s="65"/>
      <c r="K195" s="65"/>
      <c r="L195" s="65"/>
      <c r="M195" s="65"/>
      <c r="N195" s="68"/>
      <c r="O195" s="69"/>
      <c r="P195" s="70"/>
      <c r="Q195" s="65"/>
      <c r="R195" s="65"/>
      <c r="S195" s="68"/>
      <c r="T195" s="65"/>
      <c r="U195" s="65"/>
      <c r="V195" s="65"/>
      <c r="W195" s="65"/>
      <c r="X195" s="58"/>
      <c r="AD195" t="s">
        <v>107</v>
      </c>
      <c r="AF195" s="24" t="s">
        <v>16</v>
      </c>
      <c r="AG195" s="25" t="s">
        <v>68</v>
      </c>
      <c r="AH195" s="25"/>
      <c r="BA195" t="s">
        <v>212</v>
      </c>
    </row>
    <row r="196" spans="1:53" x14ac:dyDescent="0.25">
      <c r="A196" s="23">
        <v>320000026812</v>
      </c>
      <c r="B196" s="65"/>
      <c r="C196" s="65"/>
      <c r="D196" s="65"/>
      <c r="F196" s="61"/>
      <c r="G196" s="22"/>
      <c r="H196" s="65"/>
      <c r="I196" s="65"/>
      <c r="J196" s="65"/>
      <c r="K196" s="65"/>
      <c r="L196" s="65"/>
      <c r="M196" s="65"/>
      <c r="N196" s="68"/>
      <c r="O196" s="69"/>
      <c r="P196" s="70"/>
      <c r="Q196" s="65"/>
      <c r="R196" s="65"/>
      <c r="S196" s="68"/>
      <c r="T196" s="65"/>
      <c r="U196" s="65"/>
      <c r="V196" s="65"/>
      <c r="W196" s="65"/>
      <c r="X196" s="58"/>
      <c r="AD196" t="s">
        <v>107</v>
      </c>
      <c r="AF196" s="24" t="s">
        <v>16</v>
      </c>
      <c r="AG196" s="25" t="s">
        <v>72</v>
      </c>
      <c r="AH196" s="25"/>
      <c r="BA196" t="s">
        <v>226</v>
      </c>
    </row>
    <row r="197" spans="1:53" x14ac:dyDescent="0.25">
      <c r="A197">
        <v>320000067703</v>
      </c>
      <c r="B197" s="65"/>
      <c r="C197" s="65"/>
      <c r="D197" s="65"/>
      <c r="H197" s="65"/>
      <c r="I197" s="65"/>
      <c r="J197" s="65"/>
      <c r="K197" s="65"/>
      <c r="L197" s="65"/>
      <c r="M197" s="65"/>
      <c r="N197" s="68"/>
      <c r="O197" s="69"/>
      <c r="P197" s="65"/>
      <c r="Q197" s="65"/>
      <c r="R197" s="65"/>
      <c r="S197" s="65"/>
      <c r="T197" s="65"/>
      <c r="U197" s="65"/>
      <c r="V197" s="65"/>
      <c r="W197" s="65"/>
      <c r="X197" s="58"/>
      <c r="AD197" t="s">
        <v>107</v>
      </c>
      <c r="AF197" s="24" t="s">
        <v>19</v>
      </c>
      <c r="AG197" s="25" t="s">
        <v>71</v>
      </c>
      <c r="AH197" s="25"/>
      <c r="BA197" t="s">
        <v>129</v>
      </c>
    </row>
    <row r="198" spans="1:53" x14ac:dyDescent="0.25">
      <c r="A198">
        <v>320000067703</v>
      </c>
      <c r="B198" s="65"/>
      <c r="C198" s="65"/>
      <c r="D198" s="65"/>
      <c r="H198" s="65"/>
      <c r="I198" s="65"/>
      <c r="J198" s="65"/>
      <c r="K198" s="65"/>
      <c r="L198" s="65"/>
      <c r="M198" s="65"/>
      <c r="N198" s="68"/>
      <c r="O198" s="69"/>
      <c r="P198" s="65"/>
      <c r="Q198" s="65"/>
      <c r="R198" s="65"/>
      <c r="S198" s="65"/>
      <c r="T198" s="65"/>
      <c r="U198" s="65"/>
      <c r="V198" s="65"/>
      <c r="W198" s="65"/>
      <c r="X198" s="58"/>
      <c r="AD198" t="s">
        <v>107</v>
      </c>
      <c r="AF198" s="24" t="s">
        <v>19</v>
      </c>
      <c r="AG198" s="25" t="s">
        <v>72</v>
      </c>
      <c r="AH198" s="25"/>
      <c r="BA198" t="s">
        <v>129</v>
      </c>
    </row>
    <row r="199" spans="1:53" x14ac:dyDescent="0.25">
      <c r="A199" s="23">
        <v>320000013611</v>
      </c>
      <c r="B199" s="65"/>
      <c r="C199" s="65"/>
      <c r="D199" s="65"/>
      <c r="F199" s="61"/>
      <c r="G199" s="22"/>
      <c r="H199" s="65"/>
      <c r="I199" s="65"/>
      <c r="J199" s="65"/>
      <c r="K199" s="65"/>
      <c r="L199" s="65"/>
      <c r="M199" s="65"/>
      <c r="N199" s="68"/>
      <c r="O199" s="69"/>
      <c r="P199" s="70"/>
      <c r="Q199" s="65"/>
      <c r="R199" s="65"/>
      <c r="S199" s="68"/>
      <c r="T199" s="65"/>
      <c r="U199" s="65"/>
      <c r="V199" s="65"/>
      <c r="W199" s="65"/>
      <c r="X199" s="58"/>
      <c r="AD199" t="s">
        <v>107</v>
      </c>
      <c r="AF199" s="24" t="s">
        <v>19</v>
      </c>
      <c r="AG199" s="25" t="s">
        <v>72</v>
      </c>
      <c r="AH199" s="25"/>
      <c r="BA199" t="s">
        <v>135</v>
      </c>
    </row>
    <row r="200" spans="1:53" x14ac:dyDescent="0.25">
      <c r="A200" s="23">
        <v>320000013611</v>
      </c>
      <c r="B200" s="65"/>
      <c r="C200" s="65"/>
      <c r="D200" s="65"/>
      <c r="F200" s="61"/>
      <c r="G200" s="22"/>
      <c r="H200" s="65"/>
      <c r="I200" s="65"/>
      <c r="J200" s="65"/>
      <c r="K200" s="65"/>
      <c r="L200" s="65"/>
      <c r="M200" s="65"/>
      <c r="N200" s="68"/>
      <c r="O200" s="69"/>
      <c r="P200" s="70"/>
      <c r="Q200" s="65"/>
      <c r="R200" s="65"/>
      <c r="S200" s="68"/>
      <c r="T200" s="65"/>
      <c r="U200" s="65"/>
      <c r="V200" s="65"/>
      <c r="W200" s="65"/>
      <c r="X200" s="58"/>
      <c r="AD200" t="s">
        <v>107</v>
      </c>
      <c r="AF200" s="24" t="s">
        <v>19</v>
      </c>
      <c r="AG200" s="25" t="s">
        <v>72</v>
      </c>
      <c r="AH200" s="25"/>
      <c r="BA200" t="s">
        <v>145</v>
      </c>
    </row>
    <row r="201" spans="1:53" x14ac:dyDescent="0.25">
      <c r="A201" s="23">
        <v>320000025917</v>
      </c>
      <c r="B201" s="65"/>
      <c r="C201" s="65"/>
      <c r="D201" s="67"/>
      <c r="F201" s="61"/>
      <c r="G201" s="22"/>
      <c r="H201" s="65"/>
      <c r="I201" s="65"/>
      <c r="J201" s="65"/>
      <c r="K201" s="65"/>
      <c r="L201" s="65"/>
      <c r="M201" s="65"/>
      <c r="N201" s="68"/>
      <c r="O201" s="69"/>
      <c r="P201" s="70"/>
      <c r="Q201" s="65"/>
      <c r="R201" s="65"/>
      <c r="S201" s="68"/>
      <c r="T201" s="65"/>
      <c r="U201" s="65"/>
      <c r="V201" s="65"/>
      <c r="W201" s="65"/>
      <c r="X201" s="58"/>
      <c r="AD201" t="s">
        <v>107</v>
      </c>
      <c r="AF201" s="24" t="s">
        <v>74</v>
      </c>
      <c r="AG201" s="25" t="s">
        <v>72</v>
      </c>
      <c r="AH201" s="25"/>
      <c r="BA201" t="s">
        <v>295</v>
      </c>
    </row>
    <row r="202" spans="1:53" x14ac:dyDescent="0.25">
      <c r="A202" s="23">
        <v>320000026224</v>
      </c>
      <c r="B202" s="65"/>
      <c r="C202" s="65"/>
      <c r="D202" s="65"/>
      <c r="F202" s="61"/>
      <c r="G202" s="22"/>
      <c r="H202" s="65"/>
      <c r="I202" s="65"/>
      <c r="J202" s="65"/>
      <c r="K202" s="65"/>
      <c r="L202" s="65"/>
      <c r="M202" s="65"/>
      <c r="N202" s="68"/>
      <c r="O202" s="69"/>
      <c r="P202" s="70"/>
      <c r="Q202" s="65"/>
      <c r="R202" s="65"/>
      <c r="S202" s="68"/>
      <c r="T202" s="65"/>
      <c r="U202" s="65"/>
      <c r="V202" s="65"/>
      <c r="W202" s="65"/>
      <c r="X202" s="58"/>
      <c r="AD202" t="s">
        <v>107</v>
      </c>
      <c r="AF202" s="24" t="s">
        <v>19</v>
      </c>
      <c r="AG202" s="25" t="s">
        <v>71</v>
      </c>
      <c r="AH202" s="25"/>
      <c r="BA202" t="s">
        <v>296</v>
      </c>
    </row>
    <row r="203" spans="1:53" x14ac:dyDescent="0.25">
      <c r="A203" s="23">
        <v>320000026224</v>
      </c>
      <c r="B203" s="65"/>
      <c r="C203" s="65"/>
      <c r="D203" s="65"/>
      <c r="F203" s="61"/>
      <c r="G203" s="22"/>
      <c r="H203" s="65"/>
      <c r="I203" s="65"/>
      <c r="J203" s="65"/>
      <c r="K203" s="65"/>
      <c r="L203" s="65"/>
      <c r="M203" s="65"/>
      <c r="N203" s="68"/>
      <c r="O203" s="69"/>
      <c r="P203" s="70"/>
      <c r="Q203" s="65"/>
      <c r="R203" s="65"/>
      <c r="S203" s="68"/>
      <c r="T203" s="65"/>
      <c r="U203" s="65"/>
      <c r="V203" s="65"/>
      <c r="W203" s="65"/>
      <c r="X203" s="58"/>
      <c r="AD203" t="s">
        <v>107</v>
      </c>
      <c r="AF203" s="24" t="s">
        <v>19</v>
      </c>
      <c r="AG203" s="25" t="s">
        <v>72</v>
      </c>
      <c r="AH203" s="25"/>
      <c r="BA203" t="s">
        <v>300</v>
      </c>
    </row>
    <row r="204" spans="1:53" x14ac:dyDescent="0.25">
      <c r="A204" s="23">
        <v>320000021077</v>
      </c>
      <c r="B204" s="65"/>
      <c r="C204" s="65"/>
      <c r="D204" s="65"/>
      <c r="F204" s="61"/>
      <c r="G204" s="22"/>
      <c r="H204" s="65"/>
      <c r="I204" s="65"/>
      <c r="J204" s="65"/>
      <c r="K204" s="65"/>
      <c r="L204" s="65"/>
      <c r="M204" s="65"/>
      <c r="N204" s="68"/>
      <c r="O204" s="69"/>
      <c r="P204" s="70"/>
      <c r="Q204" s="65"/>
      <c r="R204" s="65"/>
      <c r="S204" s="68"/>
      <c r="T204" s="65"/>
      <c r="U204" s="65"/>
      <c r="V204" s="65"/>
      <c r="W204" s="65"/>
      <c r="X204" s="58"/>
      <c r="AD204" t="s">
        <v>107</v>
      </c>
      <c r="AF204" s="24" t="s">
        <v>19</v>
      </c>
      <c r="AG204" s="25" t="s">
        <v>71</v>
      </c>
      <c r="AH204" s="25"/>
      <c r="BA204" t="s">
        <v>300</v>
      </c>
    </row>
    <row r="205" spans="1:53" x14ac:dyDescent="0.25">
      <c r="A205" s="23">
        <v>32451000567</v>
      </c>
      <c r="B205" s="65"/>
      <c r="C205" s="65"/>
      <c r="D205" s="65"/>
      <c r="F205" s="61"/>
      <c r="G205" s="22"/>
      <c r="H205" s="65"/>
      <c r="I205" s="65"/>
      <c r="J205" s="65"/>
      <c r="K205" s="65"/>
      <c r="L205" s="65"/>
      <c r="M205" s="65"/>
      <c r="N205" s="68"/>
      <c r="O205" s="69"/>
      <c r="P205" s="70"/>
      <c r="Q205" s="65"/>
      <c r="R205" s="65"/>
      <c r="S205" s="68"/>
      <c r="T205" s="65"/>
      <c r="U205" s="65"/>
      <c r="V205" s="65"/>
      <c r="W205" s="65"/>
      <c r="X205" s="58"/>
      <c r="AD205" t="s">
        <v>107</v>
      </c>
      <c r="AF205" s="24" t="s">
        <v>19</v>
      </c>
      <c r="AG205" s="25" t="s">
        <v>68</v>
      </c>
      <c r="AH205" s="25"/>
      <c r="BA205" t="s">
        <v>301</v>
      </c>
    </row>
    <row r="206" spans="1:53" x14ac:dyDescent="0.25">
      <c r="A206" s="23">
        <v>32451000567</v>
      </c>
      <c r="B206" s="65"/>
      <c r="C206" s="65"/>
      <c r="D206" s="65"/>
      <c r="F206" s="61"/>
      <c r="G206" s="22"/>
      <c r="H206" s="65"/>
      <c r="I206" s="65"/>
      <c r="J206" s="65"/>
      <c r="K206" s="65"/>
      <c r="L206" s="65"/>
      <c r="M206" s="65"/>
      <c r="N206" s="68"/>
      <c r="O206" s="69"/>
      <c r="P206" s="70"/>
      <c r="Q206" s="65"/>
      <c r="R206" s="65"/>
      <c r="S206" s="68"/>
      <c r="T206" s="65"/>
      <c r="U206" s="65"/>
      <c r="V206" s="65"/>
      <c r="W206" s="65"/>
      <c r="X206" s="58"/>
      <c r="AD206" t="s">
        <v>107</v>
      </c>
      <c r="AF206" s="24" t="s">
        <v>19</v>
      </c>
      <c r="AG206" s="25" t="s">
        <v>72</v>
      </c>
      <c r="AH206" s="25"/>
      <c r="BA206" t="s">
        <v>156</v>
      </c>
    </row>
    <row r="207" spans="1:53" x14ac:dyDescent="0.25">
      <c r="A207" s="23">
        <v>320000070657</v>
      </c>
      <c r="B207" s="65"/>
      <c r="C207" s="65"/>
      <c r="D207" s="65"/>
      <c r="F207" s="61"/>
      <c r="G207" s="22"/>
      <c r="H207" s="65"/>
      <c r="I207" s="65"/>
      <c r="J207" s="65"/>
      <c r="K207" s="65"/>
      <c r="L207" s="65"/>
      <c r="M207" s="65"/>
      <c r="N207" s="68"/>
      <c r="O207" s="69"/>
      <c r="P207" s="70"/>
      <c r="Q207" s="65"/>
      <c r="R207" s="65"/>
      <c r="S207" s="68"/>
      <c r="T207" s="65"/>
      <c r="U207" s="65"/>
      <c r="V207" s="65"/>
      <c r="W207" s="65"/>
      <c r="X207" s="58"/>
      <c r="AD207" t="s">
        <v>107</v>
      </c>
      <c r="AF207" s="24" t="s">
        <v>19</v>
      </c>
      <c r="AG207" s="25" t="s">
        <v>68</v>
      </c>
      <c r="AH207" s="25"/>
      <c r="BA207" t="s">
        <v>302</v>
      </c>
    </row>
    <row r="208" spans="1:53" x14ac:dyDescent="0.25">
      <c r="A208" s="23">
        <v>320000070657</v>
      </c>
      <c r="B208" s="65"/>
      <c r="C208" s="65"/>
      <c r="D208" s="65"/>
      <c r="F208" s="61"/>
      <c r="G208" s="22"/>
      <c r="H208" s="65"/>
      <c r="I208" s="65"/>
      <c r="J208" s="65"/>
      <c r="K208" s="65"/>
      <c r="L208" s="65"/>
      <c r="M208" s="65"/>
      <c r="N208" s="68"/>
      <c r="O208" s="69"/>
      <c r="P208" s="70"/>
      <c r="Q208" s="65"/>
      <c r="R208" s="65"/>
      <c r="S208" s="68"/>
      <c r="T208" s="65"/>
      <c r="U208" s="65"/>
      <c r="V208" s="65"/>
      <c r="W208" s="65"/>
      <c r="X208" s="58"/>
      <c r="AD208" t="s">
        <v>107</v>
      </c>
      <c r="AF208" s="24" t="s">
        <v>19</v>
      </c>
      <c r="AG208" s="25" t="s">
        <v>71</v>
      </c>
      <c r="AH208" s="25"/>
    </row>
    <row r="209" spans="1:53" x14ac:dyDescent="0.25">
      <c r="A209" s="23">
        <v>320000070657</v>
      </c>
      <c r="B209" s="65"/>
      <c r="C209" s="65"/>
      <c r="D209" s="65"/>
      <c r="F209" s="61"/>
      <c r="G209" s="22"/>
      <c r="H209" s="65"/>
      <c r="I209" s="65"/>
      <c r="J209" s="65"/>
      <c r="K209" s="65"/>
      <c r="L209" s="65"/>
      <c r="M209" s="65"/>
      <c r="N209" s="68"/>
      <c r="O209" s="69"/>
      <c r="P209" s="70"/>
      <c r="Q209" s="65"/>
      <c r="R209" s="65"/>
      <c r="S209" s="68"/>
      <c r="T209" s="65"/>
      <c r="U209" s="65"/>
      <c r="V209" s="65"/>
      <c r="W209" s="65"/>
      <c r="X209" s="58"/>
      <c r="AD209" t="s">
        <v>107</v>
      </c>
      <c r="AF209" s="24" t="s">
        <v>19</v>
      </c>
      <c r="AG209" s="25" t="s">
        <v>66</v>
      </c>
      <c r="AH209" s="25"/>
    </row>
    <row r="210" spans="1:53" x14ac:dyDescent="0.25">
      <c r="A210">
        <v>32451000578</v>
      </c>
      <c r="B210" s="65"/>
      <c r="C210" s="65"/>
      <c r="D210" s="65"/>
      <c r="H210" s="65"/>
      <c r="I210" s="65"/>
      <c r="J210" s="65"/>
      <c r="K210" s="65"/>
      <c r="L210" s="65"/>
      <c r="M210" s="65"/>
      <c r="N210" s="68"/>
      <c r="O210" s="69"/>
      <c r="P210" s="65"/>
      <c r="Q210" s="65"/>
      <c r="R210" s="65"/>
      <c r="S210" s="68"/>
      <c r="T210" s="65"/>
      <c r="U210" s="65"/>
      <c r="V210" s="65"/>
      <c r="W210" s="65"/>
      <c r="X210" s="58"/>
      <c r="AD210" t="s">
        <v>107</v>
      </c>
      <c r="AF210" s="24" t="s">
        <v>19</v>
      </c>
      <c r="AG210" s="25" t="s">
        <v>71</v>
      </c>
      <c r="AH210" s="25"/>
      <c r="BA210" t="s">
        <v>307</v>
      </c>
    </row>
    <row r="211" spans="1:53" x14ac:dyDescent="0.25">
      <c r="A211" s="23">
        <v>320000045708</v>
      </c>
      <c r="B211" s="65"/>
      <c r="C211" s="65"/>
      <c r="D211" s="65"/>
      <c r="F211" s="61"/>
      <c r="G211" s="22"/>
      <c r="H211" s="65"/>
      <c r="I211" s="65"/>
      <c r="J211" s="65"/>
      <c r="K211" s="65"/>
      <c r="L211" s="65"/>
      <c r="M211" s="65"/>
      <c r="N211" s="68"/>
      <c r="O211" s="69"/>
      <c r="P211" s="70"/>
      <c r="Q211" s="65"/>
      <c r="R211" s="65"/>
      <c r="S211" s="68"/>
      <c r="T211" s="65"/>
      <c r="U211" s="65"/>
      <c r="V211" s="65"/>
      <c r="W211" s="65"/>
      <c r="X211" s="58"/>
      <c r="AD211" t="s">
        <v>107</v>
      </c>
      <c r="AF211" s="24" t="s">
        <v>19</v>
      </c>
      <c r="AG211" s="25" t="s">
        <v>71</v>
      </c>
      <c r="AH211" s="25"/>
      <c r="BA211" t="s">
        <v>308</v>
      </c>
    </row>
    <row r="212" spans="1:53" x14ac:dyDescent="0.25">
      <c r="A212" s="23">
        <v>320000070654</v>
      </c>
      <c r="B212" s="65"/>
      <c r="C212" s="65"/>
      <c r="D212" s="65"/>
      <c r="F212" s="61"/>
      <c r="G212" s="22"/>
      <c r="H212" s="65"/>
      <c r="I212" s="65"/>
      <c r="J212" s="65"/>
      <c r="K212" s="65"/>
      <c r="L212" s="65"/>
      <c r="M212" s="65"/>
      <c r="N212" s="68"/>
      <c r="O212" s="69"/>
      <c r="P212" s="70"/>
      <c r="Q212" s="65"/>
      <c r="R212" s="65"/>
      <c r="S212" s="68"/>
      <c r="T212" s="65"/>
      <c r="U212" s="65"/>
      <c r="V212" s="65"/>
      <c r="W212" s="65"/>
      <c r="X212" s="58"/>
      <c r="AD212" t="s">
        <v>107</v>
      </c>
      <c r="AF212" s="24" t="s">
        <v>19</v>
      </c>
      <c r="AG212" s="25" t="s">
        <v>71</v>
      </c>
      <c r="AH212" s="25"/>
      <c r="BA212" t="s">
        <v>324</v>
      </c>
    </row>
    <row r="213" spans="1:53" x14ac:dyDescent="0.25">
      <c r="A213" s="23">
        <v>32451002334</v>
      </c>
      <c r="B213" s="65"/>
      <c r="C213" s="65"/>
      <c r="D213" s="65"/>
      <c r="F213" s="61"/>
      <c r="G213" s="22"/>
      <c r="H213" s="65"/>
      <c r="I213" s="65"/>
      <c r="J213" s="65"/>
      <c r="K213" s="65"/>
      <c r="L213" s="65"/>
      <c r="M213" s="65"/>
      <c r="N213" s="68"/>
      <c r="O213" s="69"/>
      <c r="P213" s="70"/>
      <c r="Q213" s="65"/>
      <c r="R213" s="65"/>
      <c r="S213" s="68"/>
      <c r="T213" s="65"/>
      <c r="U213" s="65"/>
      <c r="V213" s="65"/>
      <c r="W213" s="65"/>
      <c r="X213" s="58"/>
      <c r="AD213" t="s">
        <v>107</v>
      </c>
      <c r="AF213" s="24" t="s">
        <v>19</v>
      </c>
      <c r="AG213" s="25" t="s">
        <v>71</v>
      </c>
      <c r="AH213" s="25"/>
      <c r="BA213" t="s">
        <v>336</v>
      </c>
    </row>
    <row r="214" spans="1:53" x14ac:dyDescent="0.25">
      <c r="A214" s="23">
        <v>320000021077</v>
      </c>
      <c r="B214" s="65"/>
      <c r="C214" s="65"/>
      <c r="D214" s="65"/>
      <c r="F214" s="61"/>
      <c r="G214" s="22"/>
      <c r="H214" s="65"/>
      <c r="I214" s="65"/>
      <c r="J214" s="65"/>
      <c r="K214" s="65"/>
      <c r="L214" s="65"/>
      <c r="M214" s="65"/>
      <c r="N214" s="68"/>
      <c r="O214" s="69"/>
      <c r="P214" s="70"/>
      <c r="Q214" s="65"/>
      <c r="R214" s="65"/>
      <c r="S214" s="68"/>
      <c r="T214" s="65"/>
      <c r="U214" s="65"/>
      <c r="V214" s="65"/>
      <c r="W214" s="65"/>
      <c r="X214" s="58"/>
      <c r="Y214" s="59"/>
      <c r="Z214" s="59"/>
      <c r="AD214" t="s">
        <v>107</v>
      </c>
      <c r="AF214" s="24" t="s">
        <v>19</v>
      </c>
      <c r="AG214" s="25" t="s">
        <v>71</v>
      </c>
      <c r="AH214" s="25"/>
      <c r="BA214" t="s">
        <v>344</v>
      </c>
    </row>
    <row r="215" spans="1:53" x14ac:dyDescent="0.25">
      <c r="A215" s="23">
        <v>320000021077</v>
      </c>
      <c r="B215" s="65"/>
      <c r="C215" s="65"/>
      <c r="D215" s="65"/>
      <c r="F215" s="61"/>
      <c r="G215" s="22"/>
      <c r="H215" s="65"/>
      <c r="I215" s="65"/>
      <c r="J215" s="65"/>
      <c r="K215" s="65"/>
      <c r="L215" s="65"/>
      <c r="M215" s="65"/>
      <c r="N215" s="68"/>
      <c r="O215" s="69"/>
      <c r="P215" s="70"/>
      <c r="Q215" s="65"/>
      <c r="R215" s="65"/>
      <c r="S215" s="68"/>
      <c r="T215" s="65"/>
      <c r="U215" s="65"/>
      <c r="V215" s="65"/>
      <c r="W215" s="65"/>
      <c r="X215" s="58"/>
      <c r="AD215" t="s">
        <v>107</v>
      </c>
      <c r="AF215" s="24" t="s">
        <v>19</v>
      </c>
      <c r="AG215" s="25" t="s">
        <v>66</v>
      </c>
      <c r="AH215" s="25"/>
      <c r="BA215" t="s">
        <v>354</v>
      </c>
    </row>
    <row r="216" spans="1:53" x14ac:dyDescent="0.25">
      <c r="A216" s="23">
        <v>320000021077</v>
      </c>
      <c r="B216" s="65"/>
      <c r="C216" s="65"/>
      <c r="D216" s="65"/>
      <c r="F216" s="61"/>
      <c r="G216" s="22"/>
      <c r="H216" s="65"/>
      <c r="I216" s="65"/>
      <c r="J216" s="65"/>
      <c r="K216" s="65"/>
      <c r="L216" s="65"/>
      <c r="M216" s="65"/>
      <c r="N216" s="68"/>
      <c r="O216" s="69"/>
      <c r="P216" s="70"/>
      <c r="Q216" s="65"/>
      <c r="R216" s="65"/>
      <c r="S216" s="68"/>
      <c r="T216" s="65"/>
      <c r="U216" s="65"/>
      <c r="V216" s="65"/>
      <c r="W216" s="65"/>
      <c r="X216" s="58"/>
      <c r="AD216" t="s">
        <v>107</v>
      </c>
      <c r="AF216" s="24" t="s">
        <v>19</v>
      </c>
      <c r="AG216" s="25" t="s">
        <v>72</v>
      </c>
      <c r="AH216" s="25"/>
      <c r="BA216" t="s">
        <v>183</v>
      </c>
    </row>
    <row r="217" spans="1:53" x14ac:dyDescent="0.25">
      <c r="A217" s="23">
        <v>320000021077</v>
      </c>
      <c r="B217" s="65"/>
      <c r="C217" s="65"/>
      <c r="D217" s="65"/>
      <c r="F217" s="61"/>
      <c r="G217" s="22"/>
      <c r="H217" s="65"/>
      <c r="I217" s="65"/>
      <c r="J217" s="65"/>
      <c r="K217" s="65"/>
      <c r="L217" s="65"/>
      <c r="M217" s="65"/>
      <c r="N217" s="68"/>
      <c r="O217" s="69"/>
      <c r="P217" s="70"/>
      <c r="Q217" s="65"/>
      <c r="R217" s="65"/>
      <c r="S217" s="68"/>
      <c r="T217" s="65"/>
      <c r="U217" s="65"/>
      <c r="V217" s="65"/>
      <c r="W217" s="65"/>
      <c r="X217" s="58"/>
      <c r="AD217" t="s">
        <v>107</v>
      </c>
      <c r="AF217" s="24" t="s">
        <v>19</v>
      </c>
      <c r="AG217" s="25" t="s">
        <v>73</v>
      </c>
      <c r="AH217" s="25"/>
      <c r="BA217" t="s">
        <v>364</v>
      </c>
    </row>
    <row r="218" spans="1:53" x14ac:dyDescent="0.25">
      <c r="A218" s="23">
        <v>320000057956</v>
      </c>
      <c r="B218" s="65"/>
      <c r="C218" s="65"/>
      <c r="D218" s="65"/>
      <c r="F218" s="61"/>
      <c r="G218" s="22"/>
      <c r="H218" s="65"/>
      <c r="I218" s="65"/>
      <c r="J218" s="65"/>
      <c r="K218" s="65"/>
      <c r="L218" s="65"/>
      <c r="M218" s="65"/>
      <c r="N218" s="68"/>
      <c r="O218" s="69"/>
      <c r="P218" s="70"/>
      <c r="Q218" s="65"/>
      <c r="R218" s="65"/>
      <c r="S218" s="68"/>
      <c r="T218" s="65"/>
      <c r="U218" s="65"/>
      <c r="V218" s="65"/>
      <c r="W218" s="65"/>
      <c r="X218" s="58"/>
      <c r="AD218" t="s">
        <v>107</v>
      </c>
      <c r="AF218" s="24" t="s">
        <v>19</v>
      </c>
      <c r="AG218" s="25" t="s">
        <v>71</v>
      </c>
      <c r="AH218" s="25"/>
      <c r="BA218" t="s">
        <v>365</v>
      </c>
    </row>
    <row r="219" spans="1:53" x14ac:dyDescent="0.25">
      <c r="A219" s="23">
        <v>320000024993</v>
      </c>
      <c r="B219" s="65"/>
      <c r="C219" s="65"/>
      <c r="D219" s="65"/>
      <c r="F219" s="61"/>
      <c r="G219" s="22"/>
      <c r="H219" s="65"/>
      <c r="I219" s="65"/>
      <c r="J219" s="65"/>
      <c r="K219" s="65"/>
      <c r="L219" s="65"/>
      <c r="M219" s="65"/>
      <c r="N219" s="68"/>
      <c r="O219" s="69"/>
      <c r="P219" s="70"/>
      <c r="Q219" s="65"/>
      <c r="R219" s="65"/>
      <c r="S219" s="68"/>
      <c r="T219" s="65"/>
      <c r="U219" s="65"/>
      <c r="V219" s="65"/>
      <c r="W219" s="65"/>
      <c r="X219" s="58"/>
      <c r="AD219" t="s">
        <v>107</v>
      </c>
      <c r="AF219" s="24" t="s">
        <v>19</v>
      </c>
      <c r="AG219" s="25" t="s">
        <v>71</v>
      </c>
      <c r="AH219" s="25"/>
      <c r="BA219" t="s">
        <v>366</v>
      </c>
    </row>
    <row r="220" spans="1:53" x14ac:dyDescent="0.25">
      <c r="A220" s="23">
        <v>320000024993</v>
      </c>
      <c r="B220" s="65"/>
      <c r="C220" s="65"/>
      <c r="D220" s="65"/>
      <c r="F220" s="61"/>
      <c r="G220" s="22"/>
      <c r="H220" s="65"/>
      <c r="I220" s="65"/>
      <c r="J220" s="65"/>
      <c r="K220" s="65"/>
      <c r="L220" s="65"/>
      <c r="M220" s="65"/>
      <c r="N220" s="68"/>
      <c r="O220" s="69"/>
      <c r="P220" s="70"/>
      <c r="Q220" s="65"/>
      <c r="R220" s="65"/>
      <c r="S220" s="68"/>
      <c r="T220" s="65"/>
      <c r="U220" s="65"/>
      <c r="V220" s="65"/>
      <c r="W220" s="65"/>
      <c r="X220" s="58"/>
      <c r="AD220" t="s">
        <v>107</v>
      </c>
      <c r="AF220" s="24" t="s">
        <v>19</v>
      </c>
      <c r="AG220" s="25" t="s">
        <v>66</v>
      </c>
      <c r="AH220" s="25"/>
      <c r="BA220" t="s">
        <v>188</v>
      </c>
    </row>
    <row r="221" spans="1:53" x14ac:dyDescent="0.25">
      <c r="A221" s="23">
        <v>320000024993</v>
      </c>
      <c r="B221" s="65"/>
      <c r="C221" s="65"/>
      <c r="D221" s="67"/>
      <c r="F221" s="61"/>
      <c r="G221" s="22"/>
      <c r="H221" s="65"/>
      <c r="I221" s="65"/>
      <c r="J221" s="65"/>
      <c r="K221" s="65"/>
      <c r="L221" s="65"/>
      <c r="M221" s="65"/>
      <c r="N221" s="68"/>
      <c r="O221" s="69"/>
      <c r="P221" s="70"/>
      <c r="Q221" s="65"/>
      <c r="R221" s="65"/>
      <c r="S221" s="68"/>
      <c r="T221" s="65"/>
      <c r="U221" s="65"/>
      <c r="V221" s="65"/>
      <c r="W221" s="65"/>
      <c r="X221" s="58"/>
      <c r="AD221" t="s">
        <v>107</v>
      </c>
      <c r="AF221" s="24" t="s">
        <v>19</v>
      </c>
      <c r="AG221" s="25" t="s">
        <v>72</v>
      </c>
      <c r="AH221" s="25"/>
      <c r="BA221" t="s">
        <v>188</v>
      </c>
    </row>
    <row r="222" spans="1:53" x14ac:dyDescent="0.25">
      <c r="A222" s="23">
        <v>320000016198</v>
      </c>
      <c r="B222" s="65"/>
      <c r="C222" s="65"/>
      <c r="D222" s="65"/>
      <c r="F222" s="61"/>
      <c r="G222" s="22"/>
      <c r="H222" s="65"/>
      <c r="I222" s="65"/>
      <c r="J222" s="65"/>
      <c r="K222" s="65"/>
      <c r="L222" s="65"/>
      <c r="M222" s="65"/>
      <c r="N222" s="68"/>
      <c r="O222" s="69"/>
      <c r="P222" s="70"/>
      <c r="Q222" s="65"/>
      <c r="R222" s="65"/>
      <c r="S222" s="68"/>
      <c r="T222" s="65"/>
      <c r="U222" s="65"/>
      <c r="V222" s="65"/>
      <c r="W222" s="65"/>
      <c r="X222" s="58"/>
      <c r="AD222" t="s">
        <v>107</v>
      </c>
      <c r="AF222" s="24" t="s">
        <v>19</v>
      </c>
      <c r="AG222" s="25" t="s">
        <v>68</v>
      </c>
      <c r="AH222" s="25"/>
      <c r="BA222" t="s">
        <v>188</v>
      </c>
    </row>
    <row r="223" spans="1:53" x14ac:dyDescent="0.25">
      <c r="A223" s="23">
        <v>320000031978</v>
      </c>
      <c r="B223" s="65"/>
      <c r="C223" s="65"/>
      <c r="D223" s="65"/>
      <c r="F223" s="61"/>
      <c r="G223" s="22"/>
      <c r="H223" s="65"/>
      <c r="I223" s="65"/>
      <c r="J223" s="65"/>
      <c r="K223" s="65"/>
      <c r="L223" s="65"/>
      <c r="M223" s="65"/>
      <c r="N223" s="68"/>
      <c r="O223" s="69"/>
      <c r="P223" s="70"/>
      <c r="Q223" s="65"/>
      <c r="R223" s="65"/>
      <c r="S223" s="68"/>
      <c r="T223" s="65"/>
      <c r="U223" s="65"/>
      <c r="V223" s="65"/>
      <c r="W223" s="65"/>
      <c r="X223" s="58"/>
      <c r="AD223" t="s">
        <v>107</v>
      </c>
      <c r="AF223" s="24" t="s">
        <v>19</v>
      </c>
      <c r="AG223" s="25" t="s">
        <v>72</v>
      </c>
      <c r="AH223" s="25"/>
      <c r="BA223" t="s">
        <v>381</v>
      </c>
    </row>
    <row r="224" spans="1:53" x14ac:dyDescent="0.25">
      <c r="A224" s="23">
        <v>320000043539</v>
      </c>
      <c r="B224" s="65"/>
      <c r="C224" s="65"/>
      <c r="D224" s="65"/>
      <c r="F224" s="61"/>
      <c r="G224" s="22"/>
      <c r="H224" s="65"/>
      <c r="I224" s="65"/>
      <c r="J224" s="65"/>
      <c r="K224" s="65"/>
      <c r="L224" s="65"/>
      <c r="M224" s="65"/>
      <c r="N224" s="68"/>
      <c r="O224" s="69"/>
      <c r="P224" s="70"/>
      <c r="Q224" s="65"/>
      <c r="R224" s="65"/>
      <c r="S224" s="68"/>
      <c r="T224" s="65"/>
      <c r="U224" s="65"/>
      <c r="V224" s="65"/>
      <c r="W224" s="65"/>
      <c r="X224" s="58"/>
      <c r="AD224" t="s">
        <v>107</v>
      </c>
      <c r="AF224" s="24" t="s">
        <v>19</v>
      </c>
      <c r="AG224" s="25" t="s">
        <v>72</v>
      </c>
      <c r="AH224" s="25"/>
      <c r="BA224" t="s">
        <v>382</v>
      </c>
    </row>
    <row r="225" spans="1:53" x14ac:dyDescent="0.25">
      <c r="A225" s="23">
        <v>32451002262</v>
      </c>
      <c r="B225" s="65"/>
      <c r="C225" s="65"/>
      <c r="D225" s="65"/>
      <c r="F225" s="61"/>
      <c r="G225" s="22"/>
      <c r="H225" s="65"/>
      <c r="I225" s="65"/>
      <c r="J225" s="65"/>
      <c r="K225" s="65"/>
      <c r="L225" s="65"/>
      <c r="M225" s="65"/>
      <c r="N225" s="68"/>
      <c r="O225" s="69"/>
      <c r="P225" s="70"/>
      <c r="Q225" s="65"/>
      <c r="R225" s="65"/>
      <c r="S225" s="68"/>
      <c r="T225" s="65"/>
      <c r="U225" s="65"/>
      <c r="V225" s="65"/>
      <c r="W225" s="65"/>
      <c r="X225" s="58"/>
      <c r="AD225" t="s">
        <v>107</v>
      </c>
      <c r="AF225" s="24" t="s">
        <v>19</v>
      </c>
      <c r="AG225" s="25" t="s">
        <v>72</v>
      </c>
      <c r="AH225" s="25"/>
      <c r="BA225" t="s">
        <v>383</v>
      </c>
    </row>
    <row r="226" spans="1:53" x14ac:dyDescent="0.25">
      <c r="A226" s="23">
        <v>32451002262</v>
      </c>
      <c r="B226" s="65"/>
      <c r="C226" s="65"/>
      <c r="D226" s="65"/>
      <c r="F226" s="61"/>
      <c r="G226" s="22"/>
      <c r="H226" s="65"/>
      <c r="I226" s="65"/>
      <c r="J226" s="65"/>
      <c r="K226" s="65"/>
      <c r="L226" s="65"/>
      <c r="M226" s="65"/>
      <c r="N226" s="68"/>
      <c r="O226" s="69"/>
      <c r="P226" s="70"/>
      <c r="Q226" s="65"/>
      <c r="R226" s="65"/>
      <c r="S226" s="68"/>
      <c r="T226" s="65"/>
      <c r="U226" s="65"/>
      <c r="V226" s="65"/>
      <c r="W226" s="65"/>
      <c r="X226" s="58"/>
      <c r="AD226" t="s">
        <v>107</v>
      </c>
      <c r="AF226" s="24" t="s">
        <v>19</v>
      </c>
      <c r="AG226" s="25" t="s">
        <v>72</v>
      </c>
      <c r="AH226" s="25"/>
      <c r="BA226" t="s">
        <v>390</v>
      </c>
    </row>
    <row r="227" spans="1:53" x14ac:dyDescent="0.25">
      <c r="A227" s="23">
        <v>32451002262</v>
      </c>
      <c r="B227" s="65"/>
      <c r="C227" s="65"/>
      <c r="D227" s="65"/>
      <c r="F227" s="61"/>
      <c r="G227" s="22"/>
      <c r="H227" s="65"/>
      <c r="I227" s="65"/>
      <c r="J227" s="65"/>
      <c r="K227" s="65"/>
      <c r="L227" s="65"/>
      <c r="M227" s="65"/>
      <c r="N227" s="68"/>
      <c r="O227" s="69"/>
      <c r="P227" s="70"/>
      <c r="Q227" s="65"/>
      <c r="R227" s="65"/>
      <c r="S227" s="68"/>
      <c r="T227" s="65"/>
      <c r="U227" s="65"/>
      <c r="V227" s="65"/>
      <c r="W227" s="65"/>
      <c r="X227" s="58"/>
      <c r="AD227" t="s">
        <v>107</v>
      </c>
      <c r="AF227" s="24" t="s">
        <v>19</v>
      </c>
      <c r="AG227" s="25" t="s">
        <v>72</v>
      </c>
      <c r="AH227" s="25"/>
      <c r="BA227" t="s">
        <v>193</v>
      </c>
    </row>
    <row r="228" spans="1:53" x14ac:dyDescent="0.25">
      <c r="A228" s="23">
        <v>320000057956</v>
      </c>
      <c r="B228" s="65"/>
      <c r="C228" s="65"/>
      <c r="D228" s="67"/>
      <c r="F228" s="61"/>
      <c r="G228" s="22"/>
      <c r="H228" s="65"/>
      <c r="I228" s="65"/>
      <c r="J228" s="65"/>
      <c r="K228" s="65"/>
      <c r="L228" s="65"/>
      <c r="M228" s="65"/>
      <c r="N228" s="68"/>
      <c r="O228" s="69"/>
      <c r="P228" s="70"/>
      <c r="Q228" s="65"/>
      <c r="R228" s="65"/>
      <c r="S228" s="68"/>
      <c r="T228" s="65"/>
      <c r="U228" s="65"/>
      <c r="V228" s="65"/>
      <c r="W228" s="65"/>
      <c r="X228" s="58"/>
      <c r="AD228" t="s">
        <v>107</v>
      </c>
      <c r="AF228" s="24" t="s">
        <v>19</v>
      </c>
      <c r="AG228" s="25" t="s">
        <v>72</v>
      </c>
      <c r="AH228" s="25"/>
      <c r="BA228" t="s">
        <v>406</v>
      </c>
    </row>
    <row r="229" spans="1:53" x14ac:dyDescent="0.25">
      <c r="A229" s="23">
        <v>320000065826</v>
      </c>
      <c r="B229" s="65"/>
      <c r="C229" s="65"/>
      <c r="D229" s="65"/>
      <c r="F229" s="61"/>
      <c r="G229" s="22"/>
      <c r="H229" s="65"/>
      <c r="I229" s="65"/>
      <c r="J229" s="65"/>
      <c r="K229" s="65"/>
      <c r="L229" s="65"/>
      <c r="M229" s="65"/>
      <c r="N229" s="68"/>
      <c r="O229" s="69"/>
      <c r="P229" s="70"/>
      <c r="Q229" s="65"/>
      <c r="R229" s="65"/>
      <c r="S229" s="68"/>
      <c r="T229" s="65"/>
      <c r="U229" s="65"/>
      <c r="V229" s="65"/>
      <c r="W229" s="65"/>
      <c r="X229" s="58"/>
      <c r="AD229" t="s">
        <v>107</v>
      </c>
      <c r="AF229" s="24" t="s">
        <v>19</v>
      </c>
      <c r="AG229" s="25" t="s">
        <v>71</v>
      </c>
      <c r="AH229" s="25"/>
      <c r="BA229" t="s">
        <v>215</v>
      </c>
    </row>
    <row r="230" spans="1:53" x14ac:dyDescent="0.25">
      <c r="A230" s="23">
        <v>320000049170</v>
      </c>
      <c r="B230" s="65"/>
      <c r="C230" s="65"/>
      <c r="D230" s="65"/>
      <c r="F230" s="61"/>
      <c r="G230" s="22"/>
      <c r="H230" s="65"/>
      <c r="I230" s="65"/>
      <c r="J230" s="65"/>
      <c r="K230" s="65"/>
      <c r="L230" s="65"/>
      <c r="M230" s="65"/>
      <c r="N230" s="68"/>
      <c r="O230" s="69"/>
      <c r="P230" s="70"/>
      <c r="Q230" s="65"/>
      <c r="R230" s="65"/>
      <c r="S230" s="68"/>
      <c r="T230" s="65"/>
      <c r="U230" s="65"/>
      <c r="V230" s="65"/>
      <c r="W230" s="65"/>
      <c r="X230" s="58"/>
      <c r="AD230" t="s">
        <v>107</v>
      </c>
      <c r="AF230" s="24" t="s">
        <v>19</v>
      </c>
      <c r="AG230" s="25" t="s">
        <v>71</v>
      </c>
      <c r="AH230" s="25"/>
      <c r="BA230" t="s">
        <v>454</v>
      </c>
    </row>
    <row r="231" spans="1:53" x14ac:dyDescent="0.25">
      <c r="A231" s="23">
        <v>32321000932</v>
      </c>
      <c r="B231" s="65"/>
      <c r="C231" s="65"/>
      <c r="D231" s="65"/>
      <c r="F231" s="61"/>
      <c r="G231" s="22"/>
      <c r="H231" s="65"/>
      <c r="I231" s="65"/>
      <c r="J231" s="65"/>
      <c r="K231" s="65"/>
      <c r="L231" s="65"/>
      <c r="M231" s="65"/>
      <c r="N231" s="68"/>
      <c r="O231" s="69"/>
      <c r="P231" s="70"/>
      <c r="Q231" s="65"/>
      <c r="R231" s="65"/>
      <c r="S231" s="68"/>
      <c r="T231" s="65"/>
      <c r="U231" s="65"/>
      <c r="V231" s="65"/>
      <c r="W231" s="65"/>
      <c r="X231" s="58"/>
      <c r="AD231" t="s">
        <v>107</v>
      </c>
      <c r="AF231" s="24" t="s">
        <v>17</v>
      </c>
      <c r="AG231" s="25" t="s">
        <v>72</v>
      </c>
      <c r="AH231" s="25"/>
      <c r="BA231" t="s">
        <v>182</v>
      </c>
    </row>
    <row r="232" spans="1:53" x14ac:dyDescent="0.25">
      <c r="A232" s="23">
        <v>32561005554</v>
      </c>
      <c r="B232" s="65"/>
      <c r="C232" s="65"/>
      <c r="D232" s="65"/>
      <c r="F232" s="61"/>
      <c r="G232" s="22"/>
      <c r="H232" s="65"/>
      <c r="I232" s="65"/>
      <c r="J232" s="65"/>
      <c r="K232" s="65"/>
      <c r="L232" s="68"/>
      <c r="M232" s="65"/>
      <c r="N232" s="68"/>
      <c r="O232" s="69"/>
      <c r="P232" s="70"/>
      <c r="Q232" s="65"/>
      <c r="R232" s="65"/>
      <c r="S232" s="68"/>
      <c r="T232" s="65"/>
      <c r="U232" s="65"/>
      <c r="V232" s="65"/>
      <c r="W232" s="65"/>
      <c r="X232" s="58"/>
      <c r="AD232" t="s">
        <v>26</v>
      </c>
      <c r="AF232" s="24" t="s">
        <v>22</v>
      </c>
      <c r="AG232" s="25" t="s">
        <v>55</v>
      </c>
      <c r="AH232" s="25"/>
      <c r="BA232" t="s">
        <v>184</v>
      </c>
    </row>
    <row r="233" spans="1:53" ht="30" x14ac:dyDescent="0.25">
      <c r="A233" s="23">
        <v>32561005554</v>
      </c>
      <c r="B233" s="65"/>
      <c r="C233" s="65"/>
      <c r="D233" s="65"/>
      <c r="F233" s="61"/>
      <c r="G233" s="22"/>
      <c r="H233" s="65"/>
      <c r="I233" s="65"/>
      <c r="J233" s="65"/>
      <c r="K233" s="65"/>
      <c r="L233" s="68"/>
      <c r="M233" s="65"/>
      <c r="N233" s="68"/>
      <c r="O233" s="69"/>
      <c r="P233" s="70"/>
      <c r="Q233" s="65"/>
      <c r="R233" s="65"/>
      <c r="S233" s="68"/>
      <c r="T233" s="65"/>
      <c r="U233" s="65"/>
      <c r="V233" s="65"/>
      <c r="W233" s="65"/>
      <c r="X233" s="58"/>
      <c r="AD233" t="s">
        <v>24</v>
      </c>
      <c r="AF233" s="24" t="s">
        <v>22</v>
      </c>
      <c r="AG233" s="25" t="s">
        <v>83</v>
      </c>
      <c r="AH233" s="25"/>
      <c r="AZ233" s="65" t="s">
        <v>238</v>
      </c>
      <c r="BA233" t="s">
        <v>185</v>
      </c>
    </row>
    <row r="234" spans="1:53" x14ac:dyDescent="0.25">
      <c r="A234" s="23">
        <v>32901007487</v>
      </c>
      <c r="B234" s="65"/>
      <c r="C234" s="65"/>
      <c r="D234" s="65"/>
      <c r="F234" s="61"/>
      <c r="G234" s="22"/>
      <c r="H234" s="65"/>
      <c r="I234" s="65"/>
      <c r="J234" s="65"/>
      <c r="K234" s="65"/>
      <c r="L234" s="65"/>
      <c r="M234" s="65"/>
      <c r="N234" s="68"/>
      <c r="O234" s="69"/>
      <c r="P234" s="70"/>
      <c r="Q234" s="65"/>
      <c r="R234" s="65"/>
      <c r="S234" s="68"/>
      <c r="T234" s="65"/>
      <c r="U234" s="65"/>
      <c r="V234" s="65"/>
      <c r="W234" s="65"/>
      <c r="X234" s="58"/>
      <c r="AD234" t="s">
        <v>24</v>
      </c>
      <c r="AF234" s="24" t="s">
        <v>22</v>
      </c>
      <c r="AG234" s="25" t="s">
        <v>54</v>
      </c>
      <c r="AH234" s="25"/>
      <c r="BA234" t="s">
        <v>432</v>
      </c>
    </row>
    <row r="235" spans="1:53" x14ac:dyDescent="0.25">
      <c r="A235" s="23">
        <v>320000013397</v>
      </c>
      <c r="B235" s="65"/>
      <c r="C235" s="65"/>
      <c r="D235" s="65"/>
      <c r="F235" s="61"/>
      <c r="G235" s="22"/>
      <c r="H235" s="65"/>
      <c r="I235" s="65"/>
      <c r="J235" s="65"/>
      <c r="K235" s="65"/>
      <c r="L235" s="65"/>
      <c r="M235" s="65"/>
      <c r="N235" s="68"/>
      <c r="O235" s="69"/>
      <c r="P235" s="70"/>
      <c r="Q235" s="65"/>
      <c r="R235" s="65"/>
      <c r="S235" s="71"/>
      <c r="T235" s="65"/>
      <c r="U235" s="65"/>
      <c r="V235" s="65"/>
      <c r="W235" s="65"/>
      <c r="X235" s="58"/>
      <c r="AD235" t="s">
        <v>30</v>
      </c>
      <c r="AF235" s="24" t="s">
        <v>22</v>
      </c>
      <c r="AG235" s="25" t="s">
        <v>65</v>
      </c>
      <c r="AH235" s="25"/>
      <c r="BA235" t="s">
        <v>315</v>
      </c>
    </row>
    <row r="236" spans="1:53" x14ac:dyDescent="0.25">
      <c r="A236" s="23">
        <v>32561005554</v>
      </c>
      <c r="B236" s="65"/>
      <c r="C236" s="65"/>
      <c r="D236" s="65"/>
      <c r="F236" s="61"/>
      <c r="G236" s="22"/>
      <c r="H236" s="65"/>
      <c r="I236" s="65"/>
      <c r="J236" s="65"/>
      <c r="K236" s="65"/>
      <c r="L236" s="65"/>
      <c r="M236" s="65"/>
      <c r="N236" s="68"/>
      <c r="O236" s="69"/>
      <c r="P236" s="70"/>
      <c r="Q236" s="65"/>
      <c r="R236" s="65"/>
      <c r="S236" s="71"/>
      <c r="T236" s="65"/>
      <c r="U236" s="65"/>
      <c r="V236" s="65"/>
      <c r="W236" s="65"/>
      <c r="X236" s="58"/>
      <c r="AD236" t="s">
        <v>30</v>
      </c>
      <c r="AF236" s="24" t="s">
        <v>22</v>
      </c>
      <c r="AG236" s="25" t="s">
        <v>60</v>
      </c>
      <c r="AH236" s="25"/>
      <c r="BA236" t="s">
        <v>358</v>
      </c>
    </row>
    <row r="237" spans="1:53" x14ac:dyDescent="0.25">
      <c r="A237" s="23">
        <v>320000070243</v>
      </c>
      <c r="B237" s="65"/>
      <c r="C237" s="65"/>
      <c r="D237" s="65"/>
      <c r="F237" s="61"/>
      <c r="G237" s="22"/>
      <c r="H237" s="65"/>
      <c r="I237" s="65"/>
      <c r="J237" s="65"/>
      <c r="K237" s="65"/>
      <c r="L237" s="65"/>
      <c r="M237" s="65"/>
      <c r="N237" s="68"/>
      <c r="O237" s="69"/>
      <c r="P237" s="70"/>
      <c r="Q237" s="65"/>
      <c r="R237" s="65"/>
      <c r="S237" s="71"/>
      <c r="T237" s="65"/>
      <c r="U237" s="65"/>
      <c r="V237" s="65"/>
      <c r="W237" s="65"/>
      <c r="X237" s="58"/>
      <c r="AD237" t="s">
        <v>30</v>
      </c>
      <c r="AF237" s="24" t="s">
        <v>18</v>
      </c>
      <c r="AG237" s="25" t="s">
        <v>50</v>
      </c>
      <c r="AH237" s="25"/>
      <c r="BA237" t="s">
        <v>273</v>
      </c>
    </row>
    <row r="238" spans="1:53" x14ac:dyDescent="0.25">
      <c r="A238" s="23">
        <v>320000022080</v>
      </c>
      <c r="B238" s="65"/>
      <c r="C238" s="65"/>
      <c r="D238" s="65"/>
      <c r="F238" s="61"/>
      <c r="G238" s="22"/>
      <c r="H238" s="65"/>
      <c r="I238" s="65"/>
      <c r="J238" s="65"/>
      <c r="K238" s="65"/>
      <c r="L238" s="65"/>
      <c r="M238" s="65"/>
      <c r="N238" s="68"/>
      <c r="O238" s="69"/>
      <c r="P238" s="70"/>
      <c r="Q238" s="65"/>
      <c r="R238" s="65"/>
      <c r="S238" s="71"/>
      <c r="T238" s="65"/>
      <c r="U238" s="65"/>
      <c r="V238" s="65"/>
      <c r="W238" s="65"/>
      <c r="X238" s="58"/>
      <c r="AD238" t="s">
        <v>30</v>
      </c>
      <c r="AF238" s="24" t="s">
        <v>18</v>
      </c>
      <c r="AG238" s="25" t="s">
        <v>52</v>
      </c>
      <c r="AH238" s="25"/>
      <c r="BA238" t="s">
        <v>274</v>
      </c>
    </row>
    <row r="239" spans="1:53" x14ac:dyDescent="0.25">
      <c r="A239" s="23">
        <v>320000046165</v>
      </c>
      <c r="B239" s="65"/>
      <c r="C239" s="65"/>
      <c r="D239" s="65"/>
      <c r="F239" s="61"/>
      <c r="G239" s="22"/>
      <c r="H239" s="65"/>
      <c r="I239" s="65"/>
      <c r="J239" s="65"/>
      <c r="K239" s="65"/>
      <c r="L239" s="65"/>
      <c r="M239" s="65"/>
      <c r="N239" s="68"/>
      <c r="O239" s="69"/>
      <c r="P239" s="70"/>
      <c r="Q239" s="65"/>
      <c r="R239" s="65"/>
      <c r="S239" s="71"/>
      <c r="T239" s="65"/>
      <c r="U239" s="65"/>
      <c r="V239" s="65"/>
      <c r="W239" s="65"/>
      <c r="X239" s="58"/>
      <c r="AD239" t="s">
        <v>30</v>
      </c>
      <c r="AF239" s="24" t="s">
        <v>18</v>
      </c>
      <c r="AG239" s="25" t="s">
        <v>50</v>
      </c>
      <c r="AH239" s="25"/>
      <c r="BA239" t="s">
        <v>275</v>
      </c>
    </row>
    <row r="240" spans="1:53" x14ac:dyDescent="0.25">
      <c r="A240" s="23">
        <v>320000043820</v>
      </c>
      <c r="B240" s="65"/>
      <c r="C240" s="65"/>
      <c r="D240" s="65"/>
      <c r="F240" s="61"/>
      <c r="G240" s="22"/>
      <c r="H240" s="65"/>
      <c r="I240" s="65"/>
      <c r="J240" s="65"/>
      <c r="K240" s="65"/>
      <c r="L240" s="65"/>
      <c r="M240" s="65"/>
      <c r="N240" s="68"/>
      <c r="O240" s="69"/>
      <c r="P240" s="70"/>
      <c r="Q240" s="65"/>
      <c r="R240" s="65"/>
      <c r="S240" s="71"/>
      <c r="T240" s="65"/>
      <c r="U240" s="65"/>
      <c r="V240" s="65"/>
      <c r="W240" s="65"/>
      <c r="X240" s="58"/>
      <c r="AD240" t="s">
        <v>30</v>
      </c>
      <c r="AF240" s="24" t="s">
        <v>18</v>
      </c>
      <c r="AG240" s="25" t="s">
        <v>50</v>
      </c>
      <c r="AH240" s="25"/>
      <c r="BA240" t="s">
        <v>276</v>
      </c>
    </row>
    <row r="241" spans="1:53" x14ac:dyDescent="0.25">
      <c r="A241" s="23">
        <v>320000043820</v>
      </c>
      <c r="B241" s="65"/>
      <c r="C241" s="65"/>
      <c r="D241" s="65"/>
      <c r="F241" s="61"/>
      <c r="G241" s="22"/>
      <c r="H241" s="65"/>
      <c r="I241" s="65"/>
      <c r="J241" s="65"/>
      <c r="K241" s="65"/>
      <c r="L241" s="65"/>
      <c r="M241" s="65"/>
      <c r="N241" s="68"/>
      <c r="O241" s="69"/>
      <c r="P241" s="70"/>
      <c r="Q241" s="65"/>
      <c r="R241" s="65"/>
      <c r="S241" s="71"/>
      <c r="T241" s="65"/>
      <c r="U241" s="65"/>
      <c r="V241" s="65"/>
      <c r="W241" s="65"/>
      <c r="X241" s="58"/>
      <c r="AD241" t="s">
        <v>30</v>
      </c>
      <c r="AF241" s="24" t="s">
        <v>18</v>
      </c>
      <c r="AG241" s="25" t="s">
        <v>53</v>
      </c>
      <c r="AH241" s="25"/>
      <c r="BA241" t="s">
        <v>281</v>
      </c>
    </row>
    <row r="242" spans="1:53" x14ac:dyDescent="0.25">
      <c r="A242" s="23">
        <v>320000043820</v>
      </c>
      <c r="B242" s="65"/>
      <c r="C242" s="65"/>
      <c r="D242" s="65"/>
      <c r="F242" s="61"/>
      <c r="G242" s="22"/>
      <c r="H242" s="65"/>
      <c r="I242" s="65"/>
      <c r="J242" s="65"/>
      <c r="K242" s="65"/>
      <c r="L242" s="65"/>
      <c r="M242" s="65"/>
      <c r="N242" s="68"/>
      <c r="O242" s="69"/>
      <c r="P242" s="70"/>
      <c r="Q242" s="65"/>
      <c r="R242" s="65"/>
      <c r="S242" s="71"/>
      <c r="T242" s="65"/>
      <c r="U242" s="65"/>
      <c r="V242" s="65"/>
      <c r="W242" s="65"/>
      <c r="X242" s="58"/>
      <c r="AD242" t="s">
        <v>30</v>
      </c>
      <c r="AF242" s="24" t="s">
        <v>18</v>
      </c>
      <c r="AG242" s="25" t="s">
        <v>65</v>
      </c>
      <c r="AH242" s="25"/>
      <c r="BA242" t="s">
        <v>283</v>
      </c>
    </row>
    <row r="243" spans="1:53" x14ac:dyDescent="0.25">
      <c r="A243" s="23">
        <v>320000032715</v>
      </c>
      <c r="B243" s="65"/>
      <c r="C243" s="65"/>
      <c r="D243" s="65"/>
      <c r="F243" s="61"/>
      <c r="G243" s="22"/>
      <c r="H243" s="65"/>
      <c r="I243" s="65"/>
      <c r="J243" s="65"/>
      <c r="K243" s="65"/>
      <c r="L243" s="65"/>
      <c r="M243" s="65"/>
      <c r="N243" s="68"/>
      <c r="O243" s="72"/>
      <c r="P243" s="70"/>
      <c r="Q243" s="65"/>
      <c r="R243" s="65"/>
      <c r="S243" s="71"/>
      <c r="T243" s="65"/>
      <c r="U243" s="65"/>
      <c r="V243" s="65"/>
      <c r="W243" s="65"/>
      <c r="X243" s="58"/>
      <c r="AD243" t="s">
        <v>30</v>
      </c>
      <c r="AF243" s="24" t="s">
        <v>18</v>
      </c>
      <c r="AG243" s="25" t="s">
        <v>50</v>
      </c>
      <c r="AH243" s="25"/>
      <c r="AZ243" s="65" t="s">
        <v>476</v>
      </c>
      <c r="BA243" t="s">
        <v>287</v>
      </c>
    </row>
    <row r="244" spans="1:53" x14ac:dyDescent="0.25">
      <c r="A244" s="23">
        <v>320000077688</v>
      </c>
      <c r="B244" s="65"/>
      <c r="C244" s="65"/>
      <c r="D244" s="65"/>
      <c r="F244" s="61"/>
      <c r="G244" s="22"/>
      <c r="H244" s="65"/>
      <c r="I244" s="65"/>
      <c r="J244" s="65"/>
      <c r="K244" s="65"/>
      <c r="L244" s="65"/>
      <c r="M244" s="65"/>
      <c r="N244" s="68"/>
      <c r="O244" s="69"/>
      <c r="P244" s="70"/>
      <c r="Q244" s="65"/>
      <c r="R244" s="65"/>
      <c r="S244" s="71"/>
      <c r="T244" s="65"/>
      <c r="U244" s="65"/>
      <c r="V244" s="65"/>
      <c r="W244" s="65"/>
      <c r="X244" s="58"/>
      <c r="AD244" t="s">
        <v>30</v>
      </c>
      <c r="AF244" s="24" t="s">
        <v>18</v>
      </c>
      <c r="AG244" s="25" t="s">
        <v>52</v>
      </c>
      <c r="AH244" s="25"/>
      <c r="BA244" t="s">
        <v>294</v>
      </c>
    </row>
    <row r="245" spans="1:53" x14ac:dyDescent="0.25">
      <c r="A245" s="23">
        <v>320000071260</v>
      </c>
      <c r="B245" s="65"/>
      <c r="C245" s="65"/>
      <c r="D245" s="65"/>
      <c r="F245" s="61"/>
      <c r="G245" s="22"/>
      <c r="H245" s="65"/>
      <c r="I245" s="65"/>
      <c r="J245" s="65"/>
      <c r="K245" s="65"/>
      <c r="L245" s="65"/>
      <c r="M245" s="65"/>
      <c r="N245" s="68"/>
      <c r="O245" s="69"/>
      <c r="P245" s="70"/>
      <c r="Q245" s="65"/>
      <c r="R245" s="65"/>
      <c r="S245" s="71"/>
      <c r="T245" s="65"/>
      <c r="U245" s="65"/>
      <c r="V245" s="65"/>
      <c r="W245" s="65"/>
      <c r="X245" s="58"/>
      <c r="AD245" t="s">
        <v>30</v>
      </c>
      <c r="AF245" s="24" t="s">
        <v>18</v>
      </c>
      <c r="AG245" s="25" t="s">
        <v>50</v>
      </c>
      <c r="AH245" s="25"/>
      <c r="BA245" t="s">
        <v>311</v>
      </c>
    </row>
    <row r="246" spans="1:53" x14ac:dyDescent="0.25">
      <c r="A246" s="23">
        <v>320000046421</v>
      </c>
      <c r="B246" s="65"/>
      <c r="C246" s="65"/>
      <c r="D246" s="65"/>
      <c r="F246" s="61"/>
      <c r="G246" s="22"/>
      <c r="H246" s="65"/>
      <c r="I246" s="65"/>
      <c r="J246" s="65"/>
      <c r="K246" s="65"/>
      <c r="L246" s="65"/>
      <c r="M246" s="65"/>
      <c r="N246" s="68"/>
      <c r="O246" s="69"/>
      <c r="P246" s="70"/>
      <c r="Q246" s="65"/>
      <c r="R246" s="65"/>
      <c r="S246" s="71"/>
      <c r="T246" s="65"/>
      <c r="U246" s="65"/>
      <c r="V246" s="65"/>
      <c r="W246" s="65"/>
      <c r="X246" s="58"/>
      <c r="AD246" t="s">
        <v>30</v>
      </c>
      <c r="AF246" s="24" t="s">
        <v>18</v>
      </c>
      <c r="AG246" s="25" t="s">
        <v>56</v>
      </c>
      <c r="AH246" s="25"/>
      <c r="BA246" t="s">
        <v>316</v>
      </c>
    </row>
    <row r="247" spans="1:53" x14ac:dyDescent="0.25">
      <c r="A247" s="23">
        <v>320000071260</v>
      </c>
      <c r="B247" s="65"/>
      <c r="C247" s="65"/>
      <c r="D247" s="65"/>
      <c r="F247" s="61"/>
      <c r="G247" s="22"/>
      <c r="H247" s="65"/>
      <c r="I247" s="65"/>
      <c r="J247" s="65"/>
      <c r="K247" s="65"/>
      <c r="L247" s="65"/>
      <c r="M247" s="65"/>
      <c r="N247" s="68"/>
      <c r="O247" s="69"/>
      <c r="P247" s="70"/>
      <c r="Q247" s="65"/>
      <c r="R247" s="65"/>
      <c r="S247" s="71"/>
      <c r="T247" s="65"/>
      <c r="U247" s="65"/>
      <c r="V247" s="65"/>
      <c r="W247" s="65"/>
      <c r="X247" s="58"/>
      <c r="AD247" t="s">
        <v>30</v>
      </c>
      <c r="AF247" s="24" t="s">
        <v>18</v>
      </c>
      <c r="AG247" s="25" t="s">
        <v>56</v>
      </c>
      <c r="AH247" s="25"/>
      <c r="BA247" t="s">
        <v>317</v>
      </c>
    </row>
    <row r="248" spans="1:53" x14ac:dyDescent="0.25">
      <c r="A248" s="23">
        <v>320000071260</v>
      </c>
      <c r="B248" s="65"/>
      <c r="C248" s="65"/>
      <c r="D248" s="65"/>
      <c r="F248" s="61"/>
      <c r="G248" s="22"/>
      <c r="H248" s="65"/>
      <c r="I248" s="65"/>
      <c r="J248" s="65"/>
      <c r="K248" s="65"/>
      <c r="L248" s="65"/>
      <c r="M248" s="65"/>
      <c r="N248" s="68"/>
      <c r="O248" s="69"/>
      <c r="P248" s="70"/>
      <c r="Q248" s="65"/>
      <c r="R248" s="65"/>
      <c r="S248" s="71"/>
      <c r="T248" s="65"/>
      <c r="U248" s="65"/>
      <c r="V248" s="65"/>
      <c r="W248" s="65"/>
      <c r="X248" s="58"/>
      <c r="AD248" t="s">
        <v>30</v>
      </c>
      <c r="AF248" s="24" t="s">
        <v>18</v>
      </c>
      <c r="AG248" s="25" t="s">
        <v>63</v>
      </c>
      <c r="AH248" s="25"/>
      <c r="BA248" t="s">
        <v>320</v>
      </c>
    </row>
    <row r="249" spans="1:53" x14ac:dyDescent="0.25">
      <c r="A249">
        <v>320000071260</v>
      </c>
      <c r="B249" s="65"/>
      <c r="C249" s="65"/>
      <c r="D249" s="65"/>
      <c r="H249" s="65"/>
      <c r="I249" s="65"/>
      <c r="J249" s="65"/>
      <c r="K249" s="65"/>
      <c r="L249" s="65"/>
      <c r="M249" s="65"/>
      <c r="N249" s="68"/>
      <c r="O249" s="69"/>
      <c r="P249" s="65"/>
      <c r="Q249" s="65"/>
      <c r="R249" s="65"/>
      <c r="S249" s="71"/>
      <c r="T249" s="65"/>
      <c r="U249" s="65"/>
      <c r="V249" s="65"/>
      <c r="W249" s="65"/>
      <c r="X249" s="58"/>
      <c r="AD249" t="s">
        <v>30</v>
      </c>
      <c r="AF249" s="24" t="s">
        <v>18</v>
      </c>
      <c r="AG249" s="25" t="s">
        <v>52</v>
      </c>
      <c r="AH249" s="25"/>
      <c r="BA249" t="s">
        <v>376</v>
      </c>
    </row>
    <row r="250" spans="1:53" x14ac:dyDescent="0.25">
      <c r="A250" s="23">
        <v>32261001942</v>
      </c>
      <c r="B250" s="65"/>
      <c r="C250" s="65"/>
      <c r="D250" s="65"/>
      <c r="F250" s="61"/>
      <c r="G250" s="22"/>
      <c r="H250" s="65"/>
      <c r="I250" s="65"/>
      <c r="J250" s="65"/>
      <c r="K250" s="65"/>
      <c r="L250" s="65"/>
      <c r="M250" s="65"/>
      <c r="N250" s="68"/>
      <c r="O250" s="69"/>
      <c r="P250" s="70"/>
      <c r="Q250" s="65"/>
      <c r="R250" s="65"/>
      <c r="S250" s="71"/>
      <c r="T250" s="65"/>
      <c r="U250" s="65"/>
      <c r="V250" s="65"/>
      <c r="W250" s="65"/>
      <c r="X250" s="58"/>
      <c r="AD250" t="s">
        <v>30</v>
      </c>
      <c r="AF250" s="24" t="s">
        <v>18</v>
      </c>
      <c r="AG250" s="25" t="s">
        <v>48</v>
      </c>
      <c r="AH250" s="25"/>
      <c r="BA250" t="s">
        <v>377</v>
      </c>
    </row>
    <row r="251" spans="1:53" x14ac:dyDescent="0.25">
      <c r="A251" s="23">
        <v>32261001942</v>
      </c>
      <c r="B251" s="65"/>
      <c r="C251" s="65"/>
      <c r="D251" s="65"/>
      <c r="F251" s="61"/>
      <c r="G251" s="22"/>
      <c r="H251" s="65"/>
      <c r="I251" s="65"/>
      <c r="J251" s="65"/>
      <c r="K251" s="65"/>
      <c r="L251" s="65"/>
      <c r="M251" s="65"/>
      <c r="N251" s="68"/>
      <c r="O251" s="69"/>
      <c r="P251" s="70"/>
      <c r="Q251" s="65"/>
      <c r="R251" s="65"/>
      <c r="S251" s="71"/>
      <c r="T251" s="65"/>
      <c r="U251" s="65"/>
      <c r="V251" s="65"/>
      <c r="W251" s="65"/>
      <c r="X251" s="58"/>
      <c r="AD251" t="s">
        <v>30</v>
      </c>
      <c r="AF251" s="24" t="s">
        <v>18</v>
      </c>
      <c r="AG251" s="25" t="s">
        <v>53</v>
      </c>
      <c r="AH251" s="25"/>
      <c r="BA251" t="s">
        <v>378</v>
      </c>
    </row>
    <row r="252" spans="1:53" x14ac:dyDescent="0.25">
      <c r="A252" s="23">
        <v>32261001942</v>
      </c>
      <c r="B252" s="65"/>
      <c r="C252" s="65"/>
      <c r="D252" s="65"/>
      <c r="F252" s="61"/>
      <c r="G252" s="22"/>
      <c r="H252" s="65"/>
      <c r="I252" s="65"/>
      <c r="J252" s="65"/>
      <c r="K252" s="65"/>
      <c r="L252" s="65"/>
      <c r="M252" s="65"/>
      <c r="N252" s="68"/>
      <c r="O252" s="69"/>
      <c r="P252" s="70"/>
      <c r="Q252" s="65"/>
      <c r="R252" s="65"/>
      <c r="S252" s="71"/>
      <c r="T252" s="65"/>
      <c r="U252" s="65"/>
      <c r="V252" s="65"/>
      <c r="W252" s="65"/>
      <c r="X252" s="58"/>
      <c r="AD252" t="s">
        <v>30</v>
      </c>
      <c r="AF252" s="24" t="s">
        <v>18</v>
      </c>
      <c r="AG252" s="25" t="s">
        <v>53</v>
      </c>
      <c r="AH252" s="25"/>
      <c r="BA252" t="s">
        <v>418</v>
      </c>
    </row>
    <row r="253" spans="1:53" x14ac:dyDescent="0.25">
      <c r="A253" s="23">
        <v>32261001942</v>
      </c>
      <c r="B253" s="65"/>
      <c r="C253" s="65"/>
      <c r="D253" s="65"/>
      <c r="F253" s="61"/>
      <c r="G253" s="22"/>
      <c r="H253" s="65"/>
      <c r="I253" s="65"/>
      <c r="J253" s="65"/>
      <c r="K253" s="65"/>
      <c r="L253" s="65"/>
      <c r="M253" s="65"/>
      <c r="N253" s="68"/>
      <c r="O253" s="69"/>
      <c r="P253" s="70"/>
      <c r="Q253" s="65"/>
      <c r="R253" s="65"/>
      <c r="S253" s="71"/>
      <c r="T253" s="65"/>
      <c r="U253" s="65"/>
      <c r="V253" s="65"/>
      <c r="W253" s="65"/>
      <c r="X253" s="58"/>
      <c r="AD253" t="s">
        <v>30</v>
      </c>
      <c r="AF253" s="24" t="s">
        <v>18</v>
      </c>
      <c r="AG253" s="25" t="s">
        <v>64</v>
      </c>
      <c r="AH253" s="25"/>
      <c r="BA253" t="s">
        <v>419</v>
      </c>
    </row>
    <row r="254" spans="1:53" x14ac:dyDescent="0.25">
      <c r="A254" s="23">
        <v>320000038473</v>
      </c>
      <c r="B254" s="65"/>
      <c r="C254" s="65"/>
      <c r="D254" s="65"/>
      <c r="F254" s="61"/>
      <c r="G254" s="22"/>
      <c r="H254" s="65"/>
      <c r="I254" s="65"/>
      <c r="J254" s="65"/>
      <c r="K254" s="65"/>
      <c r="L254" s="65"/>
      <c r="M254" s="65"/>
      <c r="N254" s="68"/>
      <c r="O254" s="69"/>
      <c r="P254" s="70"/>
      <c r="Q254" s="65"/>
      <c r="R254" s="65"/>
      <c r="S254" s="71"/>
      <c r="T254" s="65"/>
      <c r="U254" s="65"/>
      <c r="V254" s="65"/>
      <c r="W254" s="65"/>
      <c r="X254" s="58"/>
      <c r="AD254" t="s">
        <v>30</v>
      </c>
      <c r="AF254" s="24" t="s">
        <v>18</v>
      </c>
      <c r="AG254" s="25" t="s">
        <v>50</v>
      </c>
      <c r="AH254" s="25"/>
      <c r="BA254" t="s">
        <v>430</v>
      </c>
    </row>
    <row r="255" spans="1:53" x14ac:dyDescent="0.25">
      <c r="A255" s="23">
        <v>320000041357</v>
      </c>
      <c r="B255" s="65"/>
      <c r="C255" s="65"/>
      <c r="D255" s="65"/>
      <c r="F255" s="61"/>
      <c r="G255" s="22"/>
      <c r="H255" s="65"/>
      <c r="I255" s="65"/>
      <c r="J255" s="65"/>
      <c r="K255" s="65"/>
      <c r="L255" s="65"/>
      <c r="M255" s="65"/>
      <c r="N255" s="68"/>
      <c r="O255" s="69"/>
      <c r="P255" s="70"/>
      <c r="Q255" s="65"/>
      <c r="R255" s="65"/>
      <c r="S255" s="71"/>
      <c r="T255" s="65"/>
      <c r="U255" s="65"/>
      <c r="V255" s="65"/>
      <c r="W255" s="65"/>
      <c r="X255" s="58"/>
      <c r="AD255" t="s">
        <v>30</v>
      </c>
      <c r="AF255" s="24" t="s">
        <v>18</v>
      </c>
      <c r="AG255" s="25" t="s">
        <v>60</v>
      </c>
      <c r="AH255" s="25"/>
      <c r="BA255" t="s">
        <v>460</v>
      </c>
    </row>
    <row r="256" spans="1:53" x14ac:dyDescent="0.25">
      <c r="A256" s="23">
        <v>320000027353</v>
      </c>
      <c r="B256" s="65"/>
      <c r="C256" s="65"/>
      <c r="D256" s="65"/>
      <c r="F256" s="61"/>
      <c r="G256" s="22"/>
      <c r="H256" s="65"/>
      <c r="I256" s="65"/>
      <c r="J256" s="65"/>
      <c r="K256" s="65"/>
      <c r="L256" s="65"/>
      <c r="M256" s="65"/>
      <c r="N256" s="68"/>
      <c r="O256" s="69"/>
      <c r="P256" s="70"/>
      <c r="Q256" s="65"/>
      <c r="R256" s="65"/>
      <c r="S256" s="71"/>
      <c r="T256" s="65"/>
      <c r="U256" s="65"/>
      <c r="V256" s="65"/>
      <c r="W256" s="65"/>
      <c r="X256" s="58"/>
      <c r="AD256" t="s">
        <v>30</v>
      </c>
      <c r="AF256" s="24" t="s">
        <v>18</v>
      </c>
      <c r="AG256" s="25" t="s">
        <v>56</v>
      </c>
      <c r="AH256" s="25"/>
      <c r="BA256" t="s">
        <v>461</v>
      </c>
    </row>
    <row r="257" spans="1:53" x14ac:dyDescent="0.25">
      <c r="A257" s="23">
        <v>320000027353</v>
      </c>
      <c r="B257" s="65"/>
      <c r="C257" s="65"/>
      <c r="D257" s="65"/>
      <c r="F257" s="61"/>
      <c r="G257" s="22"/>
      <c r="H257" s="65"/>
      <c r="I257" s="65"/>
      <c r="J257" s="65"/>
      <c r="K257" s="65"/>
      <c r="L257" s="65"/>
      <c r="M257" s="65"/>
      <c r="N257" s="68"/>
      <c r="O257" s="69"/>
      <c r="P257" s="70"/>
      <c r="Q257" s="65"/>
      <c r="R257" s="65"/>
      <c r="S257" s="71"/>
      <c r="T257" s="65"/>
      <c r="U257" s="65"/>
      <c r="V257" s="65"/>
      <c r="W257" s="65"/>
      <c r="X257" s="58"/>
      <c r="AD257" t="s">
        <v>30</v>
      </c>
      <c r="AF257" s="24" t="s">
        <v>18</v>
      </c>
      <c r="AG257" s="25" t="s">
        <v>63</v>
      </c>
      <c r="AH257" s="25"/>
      <c r="BA257" t="s">
        <v>461</v>
      </c>
    </row>
    <row r="258" spans="1:53" x14ac:dyDescent="0.25">
      <c r="A258" s="23">
        <v>320000070292</v>
      </c>
      <c r="B258" s="65"/>
      <c r="C258" s="65"/>
      <c r="D258" s="65"/>
      <c r="F258" s="61"/>
      <c r="G258" s="22"/>
      <c r="H258" s="65"/>
      <c r="I258" s="65"/>
      <c r="J258" s="65"/>
      <c r="K258" s="65"/>
      <c r="L258" s="65"/>
      <c r="M258" s="65"/>
      <c r="N258" s="68"/>
      <c r="O258" s="69"/>
      <c r="P258" s="70"/>
      <c r="Q258" s="65"/>
      <c r="R258" s="65"/>
      <c r="S258" s="71"/>
      <c r="T258" s="65"/>
      <c r="U258" s="65"/>
      <c r="V258" s="65"/>
      <c r="W258" s="65"/>
      <c r="X258" s="58"/>
      <c r="AD258" t="s">
        <v>30</v>
      </c>
      <c r="AF258" s="24" t="s">
        <v>18</v>
      </c>
      <c r="AG258" s="25" t="s">
        <v>61</v>
      </c>
      <c r="AH258" s="25"/>
      <c r="BA258" t="s">
        <v>462</v>
      </c>
    </row>
    <row r="259" spans="1:53" x14ac:dyDescent="0.25">
      <c r="A259">
        <v>32451003792</v>
      </c>
      <c r="B259" s="65"/>
      <c r="C259" s="65"/>
      <c r="D259" s="65"/>
      <c r="H259" s="65"/>
      <c r="I259" s="65"/>
      <c r="J259" s="65"/>
      <c r="K259" s="65"/>
      <c r="L259" s="65"/>
      <c r="M259" s="65"/>
      <c r="N259" s="68"/>
      <c r="O259" s="69"/>
      <c r="P259" s="65"/>
      <c r="Q259" s="65"/>
      <c r="R259" s="65"/>
      <c r="S259" s="68"/>
      <c r="T259" s="65"/>
      <c r="U259" s="65"/>
      <c r="V259" s="65"/>
      <c r="W259" s="65"/>
      <c r="X259" s="58"/>
      <c r="AD259" t="s">
        <v>30</v>
      </c>
      <c r="AF259" s="24" t="s">
        <v>19</v>
      </c>
      <c r="AG259" s="25" t="s">
        <v>50</v>
      </c>
      <c r="AH259" s="25"/>
      <c r="BA259" t="s">
        <v>157</v>
      </c>
    </row>
    <row r="260" spans="1:53" x14ac:dyDescent="0.25">
      <c r="A260" s="23">
        <v>320000070873</v>
      </c>
      <c r="B260" s="65"/>
      <c r="C260" s="65"/>
      <c r="D260" s="65"/>
      <c r="F260" s="61"/>
      <c r="G260" s="22"/>
      <c r="H260" s="65"/>
      <c r="I260" s="65"/>
      <c r="J260" s="65"/>
      <c r="K260" s="65"/>
      <c r="L260" s="65"/>
      <c r="M260" s="65"/>
      <c r="N260" s="68"/>
      <c r="O260" s="69"/>
      <c r="P260" s="70"/>
      <c r="Q260" s="65"/>
      <c r="R260" s="65"/>
      <c r="S260" s="68"/>
      <c r="T260" s="65"/>
      <c r="U260" s="65"/>
      <c r="V260" s="65"/>
      <c r="W260" s="65"/>
      <c r="X260" s="58"/>
      <c r="AD260" t="s">
        <v>30</v>
      </c>
      <c r="AF260" s="24" t="s">
        <v>19</v>
      </c>
      <c r="AG260" s="25" t="s">
        <v>50</v>
      </c>
      <c r="AH260" s="25"/>
      <c r="BA260" t="s">
        <v>167</v>
      </c>
    </row>
    <row r="261" spans="1:53" x14ac:dyDescent="0.25">
      <c r="A261" s="23">
        <v>320000024993</v>
      </c>
      <c r="B261" s="65"/>
      <c r="C261" s="65"/>
      <c r="D261" s="65"/>
      <c r="F261" s="61"/>
      <c r="G261" s="22"/>
      <c r="H261" s="65"/>
      <c r="I261" s="65"/>
      <c r="J261" s="65"/>
      <c r="K261" s="65"/>
      <c r="L261" s="65"/>
      <c r="M261" s="65"/>
      <c r="N261" s="68"/>
      <c r="O261" s="69"/>
      <c r="P261" s="70"/>
      <c r="Q261" s="65"/>
      <c r="R261" s="65"/>
      <c r="S261" s="68"/>
      <c r="T261" s="65"/>
      <c r="U261" s="65"/>
      <c r="V261" s="65"/>
      <c r="W261" s="65"/>
      <c r="X261" s="58"/>
      <c r="AD261" t="s">
        <v>30</v>
      </c>
      <c r="AF261" s="24" t="s">
        <v>19</v>
      </c>
      <c r="AG261" s="25" t="s">
        <v>50</v>
      </c>
      <c r="AH261" s="25"/>
      <c r="BA261" t="s">
        <v>170</v>
      </c>
    </row>
    <row r="262" spans="1:53" x14ac:dyDescent="0.25">
      <c r="A262" s="23">
        <v>320000021077</v>
      </c>
      <c r="B262" s="65"/>
      <c r="C262" s="65"/>
      <c r="D262" s="65"/>
      <c r="F262" s="61"/>
      <c r="G262" s="22"/>
      <c r="H262" s="65"/>
      <c r="I262" s="65"/>
      <c r="J262" s="65"/>
      <c r="K262" s="65"/>
      <c r="L262" s="65"/>
      <c r="M262" s="65"/>
      <c r="N262" s="68"/>
      <c r="O262" s="69"/>
      <c r="P262" s="70"/>
      <c r="Q262" s="65"/>
      <c r="R262" s="65"/>
      <c r="S262" s="68"/>
      <c r="T262" s="65"/>
      <c r="U262" s="65"/>
      <c r="V262" s="65"/>
      <c r="W262" s="65"/>
      <c r="X262" s="58"/>
      <c r="AD262" t="s">
        <v>30</v>
      </c>
      <c r="AF262" s="24" t="s">
        <v>19</v>
      </c>
      <c r="AG262" s="25" t="s">
        <v>56</v>
      </c>
      <c r="AH262" s="25"/>
      <c r="BA262" t="s">
        <v>362</v>
      </c>
    </row>
    <row r="263" spans="1:53" ht="30" x14ac:dyDescent="0.25">
      <c r="A263" s="23">
        <v>32421003182</v>
      </c>
      <c r="B263" s="65"/>
      <c r="C263" s="65"/>
      <c r="D263" s="65"/>
      <c r="F263" s="61"/>
      <c r="G263" s="22"/>
      <c r="H263" s="65"/>
      <c r="I263" s="65"/>
      <c r="J263" s="65"/>
      <c r="K263" s="65"/>
      <c r="L263" s="65"/>
      <c r="M263" s="65"/>
      <c r="N263" s="68"/>
      <c r="O263" s="69"/>
      <c r="P263" s="70"/>
      <c r="Q263" s="65"/>
      <c r="R263" s="65"/>
      <c r="S263" s="71"/>
      <c r="T263" s="65"/>
      <c r="U263" s="65"/>
      <c r="V263" s="65"/>
      <c r="W263" s="65"/>
      <c r="X263" s="58"/>
      <c r="AD263" t="s">
        <v>30</v>
      </c>
      <c r="AF263" s="24" t="s">
        <v>19</v>
      </c>
      <c r="AG263" s="25" t="s">
        <v>64</v>
      </c>
      <c r="AH263" s="25"/>
      <c r="AZ263" s="65" t="s">
        <v>477</v>
      </c>
      <c r="BA263" t="s">
        <v>380</v>
      </c>
    </row>
    <row r="264" spans="1:53" x14ac:dyDescent="0.25">
      <c r="A264" s="23">
        <v>320000078441</v>
      </c>
      <c r="B264" s="65"/>
      <c r="C264" s="65"/>
      <c r="D264" s="65"/>
      <c r="F264" s="61"/>
      <c r="G264" s="22"/>
      <c r="H264" s="65"/>
      <c r="I264" s="65"/>
      <c r="J264" s="65"/>
      <c r="K264" s="65"/>
      <c r="L264" s="65"/>
      <c r="M264" s="65"/>
      <c r="N264" s="68"/>
      <c r="O264" s="69"/>
      <c r="P264" s="70"/>
      <c r="Q264" s="65"/>
      <c r="R264" s="65"/>
      <c r="S264" s="68"/>
      <c r="T264" s="65"/>
      <c r="U264" s="65"/>
      <c r="V264" s="65"/>
      <c r="W264" s="65"/>
      <c r="X264" s="58"/>
      <c r="AD264" t="s">
        <v>30</v>
      </c>
      <c r="AF264" s="24" t="s">
        <v>19</v>
      </c>
      <c r="AG264" s="25" t="s">
        <v>50</v>
      </c>
      <c r="AH264" s="25"/>
      <c r="BA264" t="s">
        <v>392</v>
      </c>
    </row>
    <row r="265" spans="1:53" x14ac:dyDescent="0.25">
      <c r="A265" s="23">
        <v>32451003792</v>
      </c>
      <c r="B265" s="65"/>
      <c r="C265" s="65"/>
      <c r="D265" s="65"/>
      <c r="F265" s="61"/>
      <c r="G265" s="22"/>
      <c r="H265" s="65"/>
      <c r="I265" s="65"/>
      <c r="J265" s="65"/>
      <c r="K265" s="65"/>
      <c r="L265" s="65"/>
      <c r="M265" s="65"/>
      <c r="N265" s="68"/>
      <c r="O265" s="69"/>
      <c r="P265" s="70"/>
      <c r="Q265" s="65"/>
      <c r="R265" s="65"/>
      <c r="S265" s="68"/>
      <c r="T265" s="65"/>
      <c r="U265" s="65"/>
      <c r="V265" s="65"/>
      <c r="W265" s="65"/>
      <c r="X265" s="58"/>
      <c r="AD265" t="s">
        <v>30</v>
      </c>
      <c r="AF265" s="24" t="s">
        <v>19</v>
      </c>
      <c r="AG265" s="25" t="s">
        <v>52</v>
      </c>
      <c r="AH265" s="25"/>
    </row>
    <row r="266" spans="1:53" x14ac:dyDescent="0.25">
      <c r="A266" s="23">
        <v>320000052669</v>
      </c>
      <c r="B266" s="65"/>
      <c r="C266" s="65"/>
      <c r="D266" s="65"/>
      <c r="F266" s="61"/>
      <c r="G266" s="22"/>
      <c r="H266" s="65"/>
      <c r="I266" s="65"/>
      <c r="J266" s="65"/>
      <c r="K266" s="65"/>
      <c r="L266" s="65"/>
      <c r="M266" s="65"/>
      <c r="N266" s="68"/>
      <c r="O266" s="69"/>
      <c r="P266" s="70"/>
      <c r="Q266" s="65"/>
      <c r="R266" s="65"/>
      <c r="S266" s="68"/>
      <c r="T266" s="65"/>
      <c r="U266" s="65"/>
      <c r="V266" s="65"/>
      <c r="W266" s="65"/>
      <c r="X266" s="58"/>
      <c r="AD266" t="s">
        <v>26</v>
      </c>
      <c r="AF266" s="24" t="s">
        <v>18</v>
      </c>
      <c r="AG266" s="25" t="s">
        <v>55</v>
      </c>
      <c r="AH266" s="25"/>
      <c r="BA266" t="s">
        <v>282</v>
      </c>
    </row>
    <row r="267" spans="1:53" x14ac:dyDescent="0.25">
      <c r="A267" s="23">
        <v>32261001593</v>
      </c>
      <c r="B267" s="65"/>
      <c r="C267" s="65"/>
      <c r="D267" s="65"/>
      <c r="F267" s="61"/>
      <c r="G267" s="22"/>
      <c r="H267" s="65"/>
      <c r="I267" s="65"/>
      <c r="J267" s="65"/>
      <c r="K267" s="65"/>
      <c r="L267" s="65"/>
      <c r="M267" s="65"/>
      <c r="N267" s="68"/>
      <c r="O267" s="69"/>
      <c r="P267" s="70"/>
      <c r="Q267" s="65"/>
      <c r="R267" s="65"/>
      <c r="S267" s="68"/>
      <c r="T267" s="65"/>
      <c r="U267" s="65"/>
      <c r="V267" s="65"/>
      <c r="W267" s="65"/>
      <c r="X267" s="58"/>
      <c r="AD267" t="s">
        <v>29</v>
      </c>
      <c r="AF267" s="24" t="s">
        <v>18</v>
      </c>
      <c r="AG267" s="25" t="s">
        <v>67</v>
      </c>
      <c r="AH267" s="25"/>
      <c r="BA267" t="s">
        <v>282</v>
      </c>
    </row>
    <row r="268" spans="1:53" x14ac:dyDescent="0.25">
      <c r="A268" s="23">
        <v>32261001593</v>
      </c>
      <c r="B268" s="65"/>
      <c r="C268" s="65"/>
      <c r="D268" s="65"/>
      <c r="F268" s="61"/>
      <c r="G268" s="22"/>
      <c r="H268" s="65"/>
      <c r="I268" s="65"/>
      <c r="J268" s="65"/>
      <c r="K268" s="65"/>
      <c r="L268" s="65"/>
      <c r="M268" s="65"/>
      <c r="N268" s="68"/>
      <c r="O268" s="69"/>
      <c r="P268" s="70"/>
      <c r="Q268" s="65"/>
      <c r="R268" s="65"/>
      <c r="S268" s="68"/>
      <c r="T268" s="65"/>
      <c r="U268" s="65"/>
      <c r="V268" s="65"/>
      <c r="W268" s="65"/>
      <c r="X268" s="58"/>
      <c r="AD268" t="s">
        <v>29</v>
      </c>
      <c r="AF268" s="24" t="s">
        <v>18</v>
      </c>
      <c r="AG268" s="25" t="s">
        <v>67</v>
      </c>
      <c r="AH268" s="25"/>
      <c r="BA268" t="s">
        <v>284</v>
      </c>
    </row>
    <row r="269" spans="1:53" x14ac:dyDescent="0.25">
      <c r="A269" s="23">
        <v>32261001062</v>
      </c>
      <c r="B269" s="65"/>
      <c r="C269" s="65"/>
      <c r="D269" s="65"/>
      <c r="F269" s="61"/>
      <c r="G269" s="22"/>
      <c r="H269" s="65"/>
      <c r="I269" s="65"/>
      <c r="J269" s="65"/>
      <c r="K269" s="65"/>
      <c r="L269" s="65"/>
      <c r="M269" s="65"/>
      <c r="N269" s="68"/>
      <c r="O269" s="69"/>
      <c r="P269" s="70"/>
      <c r="Q269" s="65"/>
      <c r="R269" s="65"/>
      <c r="S269" s="68"/>
      <c r="T269" s="65"/>
      <c r="U269" s="65"/>
      <c r="V269" s="65"/>
      <c r="W269" s="65"/>
      <c r="X269" s="58"/>
      <c r="AD269" t="s">
        <v>24</v>
      </c>
      <c r="AF269" s="24" t="s">
        <v>18</v>
      </c>
      <c r="AG269" s="25" t="s">
        <v>93</v>
      </c>
      <c r="AH269" s="25"/>
      <c r="BA269" t="s">
        <v>285</v>
      </c>
    </row>
    <row r="270" spans="1:53" x14ac:dyDescent="0.25">
      <c r="A270" s="23">
        <v>32261001452</v>
      </c>
      <c r="B270" s="65"/>
      <c r="C270" s="65"/>
      <c r="D270" s="65"/>
      <c r="F270" s="61"/>
      <c r="G270" s="22"/>
      <c r="H270" s="65"/>
      <c r="I270" s="65"/>
      <c r="J270" s="65"/>
      <c r="K270" s="65"/>
      <c r="L270" s="65"/>
      <c r="M270" s="65"/>
      <c r="N270" s="68"/>
      <c r="O270" s="69"/>
      <c r="P270" s="70"/>
      <c r="Q270" s="65"/>
      <c r="R270" s="65"/>
      <c r="S270" s="68"/>
      <c r="T270" s="65"/>
      <c r="U270" s="65"/>
      <c r="V270" s="65"/>
      <c r="W270" s="65"/>
      <c r="X270" s="58"/>
      <c r="AD270" t="s">
        <v>29</v>
      </c>
      <c r="AF270" s="24" t="s">
        <v>18</v>
      </c>
      <c r="AG270" s="25" t="s">
        <v>67</v>
      </c>
      <c r="AH270" s="25"/>
      <c r="BA270" t="s">
        <v>289</v>
      </c>
    </row>
    <row r="271" spans="1:53" x14ac:dyDescent="0.25">
      <c r="A271" s="23">
        <v>32261001577</v>
      </c>
      <c r="B271" s="65"/>
      <c r="C271" s="65"/>
      <c r="D271" s="65"/>
      <c r="F271" s="61"/>
      <c r="G271" s="22"/>
      <c r="H271" s="65"/>
      <c r="I271" s="65"/>
      <c r="J271" s="65"/>
      <c r="K271" s="65"/>
      <c r="L271" s="65"/>
      <c r="M271" s="65"/>
      <c r="N271" s="68"/>
      <c r="O271" s="69"/>
      <c r="P271" s="70"/>
      <c r="Q271" s="65"/>
      <c r="R271" s="65"/>
      <c r="S271" s="68"/>
      <c r="T271" s="65"/>
      <c r="U271" s="65"/>
      <c r="V271" s="65"/>
      <c r="W271" s="65"/>
      <c r="X271" s="58"/>
      <c r="AD271" t="s">
        <v>29</v>
      </c>
      <c r="AF271" s="24" t="s">
        <v>18</v>
      </c>
      <c r="AG271" s="25" t="s">
        <v>67</v>
      </c>
      <c r="AH271" s="25"/>
      <c r="BA271" t="s">
        <v>151</v>
      </c>
    </row>
    <row r="272" spans="1:53" x14ac:dyDescent="0.25">
      <c r="A272" s="23">
        <v>32261001577</v>
      </c>
      <c r="B272" s="65"/>
      <c r="C272" s="65"/>
      <c r="D272" s="65"/>
      <c r="F272" s="61"/>
      <c r="G272" s="22"/>
      <c r="H272" s="65"/>
      <c r="I272" s="65"/>
      <c r="J272" s="65"/>
      <c r="K272" s="65"/>
      <c r="L272" s="65"/>
      <c r="M272" s="65"/>
      <c r="N272" s="68"/>
      <c r="O272" s="69"/>
      <c r="P272" s="70"/>
      <c r="Q272" s="65"/>
      <c r="R272" s="65"/>
      <c r="S272" s="68"/>
      <c r="T272" s="65"/>
      <c r="U272" s="65"/>
      <c r="V272" s="65"/>
      <c r="W272" s="65"/>
      <c r="X272" s="58"/>
      <c r="AD272" t="s">
        <v>29</v>
      </c>
      <c r="AF272" s="24" t="s">
        <v>18</v>
      </c>
      <c r="AG272" s="25" t="s">
        <v>67</v>
      </c>
      <c r="AH272" s="25"/>
      <c r="BA272" t="s">
        <v>152</v>
      </c>
    </row>
    <row r="273" spans="1:53" x14ac:dyDescent="0.25">
      <c r="A273" s="23">
        <v>32261001577</v>
      </c>
      <c r="B273" s="65"/>
      <c r="C273" s="65"/>
      <c r="D273" s="65"/>
      <c r="F273" s="61"/>
      <c r="G273" s="22"/>
      <c r="H273" s="65"/>
      <c r="I273" s="65"/>
      <c r="J273" s="65"/>
      <c r="K273" s="65"/>
      <c r="L273" s="65"/>
      <c r="M273" s="65"/>
      <c r="N273" s="68"/>
      <c r="O273" s="69"/>
      <c r="P273" s="70"/>
      <c r="Q273" s="65"/>
      <c r="R273" s="65"/>
      <c r="S273" s="68"/>
      <c r="T273" s="65"/>
      <c r="U273" s="65"/>
      <c r="V273" s="65"/>
      <c r="W273" s="65"/>
      <c r="X273" s="58"/>
      <c r="AD273" t="s">
        <v>29</v>
      </c>
      <c r="AF273" s="24" t="s">
        <v>18</v>
      </c>
      <c r="AG273" s="25" t="s">
        <v>91</v>
      </c>
      <c r="AH273" s="25"/>
      <c r="BA273" t="s">
        <v>306</v>
      </c>
    </row>
    <row r="274" spans="1:53" x14ac:dyDescent="0.25">
      <c r="A274" s="23">
        <v>32261001577</v>
      </c>
      <c r="B274" s="65"/>
      <c r="C274" s="65"/>
      <c r="D274" s="65"/>
      <c r="F274" s="61"/>
      <c r="G274" s="22"/>
      <c r="H274" s="65"/>
      <c r="I274" s="65"/>
      <c r="J274" s="65"/>
      <c r="K274" s="65"/>
      <c r="L274" s="65"/>
      <c r="M274" s="65"/>
      <c r="N274" s="68"/>
      <c r="O274" s="69"/>
      <c r="P274" s="70"/>
      <c r="Q274" s="65"/>
      <c r="R274" s="65"/>
      <c r="S274" s="68"/>
      <c r="T274" s="65"/>
      <c r="U274" s="65"/>
      <c r="V274" s="65"/>
      <c r="W274" s="65"/>
      <c r="X274" s="58"/>
      <c r="AD274" t="s">
        <v>29</v>
      </c>
      <c r="AF274" s="24" t="s">
        <v>18</v>
      </c>
      <c r="AG274" s="25" t="s">
        <v>91</v>
      </c>
      <c r="AH274" s="25"/>
      <c r="BA274" t="s">
        <v>162</v>
      </c>
    </row>
    <row r="275" spans="1:53" x14ac:dyDescent="0.25">
      <c r="A275" s="23">
        <v>32261001577</v>
      </c>
      <c r="B275" s="65"/>
      <c r="C275" s="65"/>
      <c r="D275" s="65"/>
      <c r="F275" s="61"/>
      <c r="G275" s="22"/>
      <c r="H275" s="65"/>
      <c r="I275" s="65"/>
      <c r="J275" s="65"/>
      <c r="K275" s="65"/>
      <c r="L275" s="65"/>
      <c r="M275" s="65"/>
      <c r="N275" s="68"/>
      <c r="O275" s="69"/>
      <c r="P275" s="70"/>
      <c r="Q275" s="65"/>
      <c r="R275" s="65"/>
      <c r="S275" s="68"/>
      <c r="T275" s="65"/>
      <c r="U275" s="65"/>
      <c r="V275" s="65"/>
      <c r="W275" s="65"/>
      <c r="X275" s="58"/>
      <c r="AD275" t="s">
        <v>29</v>
      </c>
      <c r="AF275" s="24" t="s">
        <v>18</v>
      </c>
      <c r="AG275" s="25" t="s">
        <v>91</v>
      </c>
      <c r="AH275" s="25"/>
      <c r="BA275" t="s">
        <v>162</v>
      </c>
    </row>
    <row r="276" spans="1:53" x14ac:dyDescent="0.25">
      <c r="A276" s="23">
        <v>320000044119</v>
      </c>
      <c r="B276" s="65"/>
      <c r="C276" s="65"/>
      <c r="D276" s="65"/>
      <c r="F276" s="61"/>
      <c r="G276" s="22"/>
      <c r="H276" s="65"/>
      <c r="I276" s="65"/>
      <c r="J276" s="65"/>
      <c r="K276" s="65"/>
      <c r="L276" s="65"/>
      <c r="M276" s="65"/>
      <c r="N276" s="68"/>
      <c r="O276" s="69"/>
      <c r="P276" s="70"/>
      <c r="Q276" s="65"/>
      <c r="R276" s="65"/>
      <c r="S276" s="68"/>
      <c r="T276" s="65"/>
      <c r="U276" s="65"/>
      <c r="V276" s="65"/>
      <c r="W276" s="65"/>
      <c r="X276" s="58"/>
      <c r="AD276" t="s">
        <v>29</v>
      </c>
      <c r="AF276" s="24" t="s">
        <v>18</v>
      </c>
      <c r="AG276" s="25" t="s">
        <v>67</v>
      </c>
      <c r="AH276" s="25"/>
      <c r="BA276" t="s">
        <v>312</v>
      </c>
    </row>
    <row r="277" spans="1:53" x14ac:dyDescent="0.25">
      <c r="A277">
        <v>32261001918</v>
      </c>
      <c r="B277" s="65"/>
      <c r="C277" s="65"/>
      <c r="D277" s="65"/>
      <c r="H277" s="65"/>
      <c r="I277" s="65"/>
      <c r="J277" s="65"/>
      <c r="K277" s="65"/>
      <c r="L277" s="65"/>
      <c r="M277" s="65"/>
      <c r="N277" s="68"/>
      <c r="O277" s="69"/>
      <c r="P277" s="65"/>
      <c r="Q277" s="65"/>
      <c r="R277" s="65"/>
      <c r="S277" s="68"/>
      <c r="T277" s="65"/>
      <c r="U277" s="65"/>
      <c r="V277" s="65"/>
      <c r="W277" s="65"/>
      <c r="X277" s="58"/>
      <c r="AD277" t="s">
        <v>29</v>
      </c>
      <c r="AF277" s="24" t="s">
        <v>18</v>
      </c>
      <c r="AG277" s="25" t="s">
        <v>67</v>
      </c>
      <c r="AH277" s="25"/>
      <c r="BA277" t="s">
        <v>163</v>
      </c>
    </row>
    <row r="278" spans="1:53" x14ac:dyDescent="0.25">
      <c r="A278">
        <v>32701006393</v>
      </c>
      <c r="B278" s="65"/>
      <c r="C278" s="65"/>
      <c r="D278" s="65"/>
      <c r="H278" s="65"/>
      <c r="I278" s="65"/>
      <c r="J278" s="65"/>
      <c r="K278" s="65"/>
      <c r="L278" s="65"/>
      <c r="M278" s="65"/>
      <c r="N278" s="68"/>
      <c r="O278" s="69"/>
      <c r="P278" s="65"/>
      <c r="Q278" s="65"/>
      <c r="R278" s="65"/>
      <c r="S278" s="68"/>
      <c r="T278" s="65"/>
      <c r="U278" s="65"/>
      <c r="V278" s="65"/>
      <c r="W278" s="65"/>
      <c r="X278" s="58"/>
      <c r="AD278" t="s">
        <v>29</v>
      </c>
      <c r="AF278" s="24" t="s">
        <v>18</v>
      </c>
      <c r="AG278" s="25" t="s">
        <v>91</v>
      </c>
      <c r="AH278" s="25"/>
      <c r="BA278" t="s">
        <v>163</v>
      </c>
    </row>
    <row r="279" spans="1:53" x14ac:dyDescent="0.25">
      <c r="A279" s="23">
        <v>320000067852</v>
      </c>
      <c r="B279" s="65"/>
      <c r="C279" s="65"/>
      <c r="D279" s="65"/>
      <c r="F279" s="61"/>
      <c r="G279" s="22"/>
      <c r="H279" s="65"/>
      <c r="I279" s="65"/>
      <c r="J279" s="65"/>
      <c r="K279" s="65"/>
      <c r="L279" s="65"/>
      <c r="M279" s="65"/>
      <c r="N279" s="68"/>
      <c r="O279" s="69"/>
      <c r="P279" s="70"/>
      <c r="Q279" s="65"/>
      <c r="R279" s="65"/>
      <c r="S279" s="68"/>
      <c r="T279" s="65"/>
      <c r="U279" s="65"/>
      <c r="V279" s="65"/>
      <c r="W279" s="65"/>
      <c r="X279" s="58"/>
      <c r="AD279" t="s">
        <v>24</v>
      </c>
      <c r="AF279" s="24" t="s">
        <v>18</v>
      </c>
      <c r="AG279" s="25" t="s">
        <v>83</v>
      </c>
      <c r="AH279" s="25"/>
      <c r="BA279" t="s">
        <v>163</v>
      </c>
    </row>
    <row r="280" spans="1:53" x14ac:dyDescent="0.25">
      <c r="A280" s="23">
        <v>320000029072</v>
      </c>
      <c r="B280" s="65"/>
      <c r="C280" s="65"/>
      <c r="D280" s="65"/>
      <c r="F280" s="61"/>
      <c r="G280" s="22"/>
      <c r="H280" s="65"/>
      <c r="I280" s="65"/>
      <c r="J280" s="65"/>
      <c r="K280" s="65"/>
      <c r="L280" s="65"/>
      <c r="M280" s="65"/>
      <c r="N280" s="68"/>
      <c r="O280" s="69"/>
      <c r="P280" s="70"/>
      <c r="Q280" s="65"/>
      <c r="R280" s="65"/>
      <c r="S280" s="68"/>
      <c r="T280" s="65"/>
      <c r="U280" s="65"/>
      <c r="V280" s="65"/>
      <c r="W280" s="65"/>
      <c r="X280" s="58"/>
      <c r="AD280" t="s">
        <v>24</v>
      </c>
      <c r="AF280" s="24" t="s">
        <v>18</v>
      </c>
      <c r="AG280" s="25" t="s">
        <v>83</v>
      </c>
      <c r="AH280" s="25"/>
      <c r="BA280" t="s">
        <v>328</v>
      </c>
    </row>
    <row r="281" spans="1:53" x14ac:dyDescent="0.25">
      <c r="A281" s="23">
        <v>32261001577</v>
      </c>
      <c r="B281" s="65"/>
      <c r="C281" s="65"/>
      <c r="D281" s="65"/>
      <c r="F281" s="61"/>
      <c r="G281" s="22"/>
      <c r="H281" s="65"/>
      <c r="I281" s="65"/>
      <c r="J281" s="65"/>
      <c r="K281" s="65"/>
      <c r="L281" s="65"/>
      <c r="M281" s="65"/>
      <c r="N281" s="68"/>
      <c r="O281" s="69"/>
      <c r="P281" s="70"/>
      <c r="Q281" s="65"/>
      <c r="R281" s="65"/>
      <c r="S281" s="68"/>
      <c r="T281" s="65"/>
      <c r="U281" s="65"/>
      <c r="V281" s="65"/>
      <c r="W281" s="65"/>
      <c r="X281" s="58"/>
      <c r="AD281" t="s">
        <v>24</v>
      </c>
      <c r="AF281" s="24" t="s">
        <v>18</v>
      </c>
      <c r="AG281" s="25" t="s">
        <v>83</v>
      </c>
      <c r="AH281" s="25"/>
      <c r="BA281" t="s">
        <v>401</v>
      </c>
    </row>
    <row r="282" spans="1:53" x14ac:dyDescent="0.25">
      <c r="A282" s="23">
        <v>320000038473</v>
      </c>
      <c r="B282" s="65"/>
      <c r="C282" s="65"/>
      <c r="D282" s="65"/>
      <c r="F282" s="61"/>
      <c r="G282" s="22"/>
      <c r="H282" s="65"/>
      <c r="I282" s="65"/>
      <c r="J282" s="65"/>
      <c r="K282" s="65"/>
      <c r="L282" s="65"/>
      <c r="M282" s="65"/>
      <c r="N282" s="68"/>
      <c r="O282" s="69"/>
      <c r="P282" s="70"/>
      <c r="Q282" s="65"/>
      <c r="R282" s="65"/>
      <c r="S282" s="68"/>
      <c r="T282" s="65"/>
      <c r="U282" s="65"/>
      <c r="V282" s="65"/>
      <c r="W282" s="65"/>
      <c r="X282" s="58"/>
      <c r="AD282" t="s">
        <v>24</v>
      </c>
      <c r="AF282" s="24" t="s">
        <v>18</v>
      </c>
      <c r="AG282" s="25" t="s">
        <v>77</v>
      </c>
      <c r="AH282" s="25"/>
      <c r="BA282" t="s">
        <v>424</v>
      </c>
    </row>
    <row r="283" spans="1:53" x14ac:dyDescent="0.25">
      <c r="A283" s="23">
        <v>320000038473</v>
      </c>
      <c r="B283" s="65"/>
      <c r="C283" s="65"/>
      <c r="D283" s="65"/>
      <c r="F283" s="61"/>
      <c r="G283" s="22"/>
      <c r="H283" s="65"/>
      <c r="I283" s="65"/>
      <c r="J283" s="65"/>
      <c r="K283" s="65"/>
      <c r="L283" s="65"/>
      <c r="M283" s="65"/>
      <c r="N283" s="68"/>
      <c r="O283" s="69"/>
      <c r="P283" s="70"/>
      <c r="Q283" s="65"/>
      <c r="R283" s="65"/>
      <c r="S283" s="68"/>
      <c r="T283" s="65"/>
      <c r="U283" s="65"/>
      <c r="V283" s="65"/>
      <c r="W283" s="65"/>
      <c r="X283" s="58"/>
      <c r="AD283" t="s">
        <v>24</v>
      </c>
      <c r="AF283" s="24" t="s">
        <v>18</v>
      </c>
      <c r="AG283" s="25" t="s">
        <v>83</v>
      </c>
      <c r="AH283" s="25"/>
      <c r="BA283" t="s">
        <v>434</v>
      </c>
    </row>
    <row r="284" spans="1:53" x14ac:dyDescent="0.25">
      <c r="A284" s="23">
        <v>320000071306</v>
      </c>
      <c r="B284" s="65"/>
      <c r="C284" s="65"/>
      <c r="D284" s="65"/>
      <c r="F284" s="61"/>
      <c r="G284" s="22"/>
      <c r="H284" s="65"/>
      <c r="I284" s="65"/>
      <c r="J284" s="65"/>
      <c r="K284" s="65"/>
      <c r="L284" s="65"/>
      <c r="M284" s="65"/>
      <c r="N284" s="68"/>
      <c r="O284" s="69"/>
      <c r="P284" s="70"/>
      <c r="Q284" s="65"/>
      <c r="R284" s="65"/>
      <c r="S284" s="68"/>
      <c r="T284" s="65"/>
      <c r="U284" s="65"/>
      <c r="V284" s="65"/>
      <c r="W284" s="65"/>
      <c r="X284" s="58"/>
      <c r="AD284" t="s">
        <v>24</v>
      </c>
      <c r="AF284" s="24" t="s">
        <v>16</v>
      </c>
      <c r="AG284" s="25" t="s">
        <v>83</v>
      </c>
      <c r="AH284" s="25"/>
      <c r="BA284" t="s">
        <v>260</v>
      </c>
    </row>
    <row r="285" spans="1:53" x14ac:dyDescent="0.25">
      <c r="A285" s="23">
        <v>320000063882</v>
      </c>
      <c r="B285" s="65"/>
      <c r="C285" s="65"/>
      <c r="D285" s="65"/>
      <c r="F285" s="61"/>
      <c r="G285" s="22"/>
      <c r="H285" s="65"/>
      <c r="I285" s="65"/>
      <c r="J285" s="65"/>
      <c r="K285" s="65"/>
      <c r="L285" s="65"/>
      <c r="M285" s="65"/>
      <c r="N285" s="68"/>
      <c r="O285" s="69"/>
      <c r="P285" s="70"/>
      <c r="Q285" s="65"/>
      <c r="R285" s="65"/>
      <c r="S285" s="68"/>
      <c r="T285" s="65"/>
      <c r="U285" s="65"/>
      <c r="V285" s="65"/>
      <c r="W285" s="65"/>
      <c r="X285" s="58"/>
      <c r="AD285" t="s">
        <v>24</v>
      </c>
      <c r="AF285" s="24" t="s">
        <v>16</v>
      </c>
      <c r="AG285" s="25" t="s">
        <v>83</v>
      </c>
      <c r="AH285" s="25"/>
      <c r="BA285" t="s">
        <v>142</v>
      </c>
    </row>
    <row r="286" spans="1:53" x14ac:dyDescent="0.25">
      <c r="A286" s="23">
        <v>320000069322</v>
      </c>
      <c r="B286" s="65"/>
      <c r="C286" s="65"/>
      <c r="D286" s="65"/>
      <c r="F286" s="61"/>
      <c r="G286" s="22"/>
      <c r="H286" s="65"/>
      <c r="I286" s="65"/>
      <c r="J286" s="65"/>
      <c r="K286" s="65"/>
      <c r="L286" s="65"/>
      <c r="M286" s="65"/>
      <c r="N286" s="68"/>
      <c r="O286" s="69"/>
      <c r="P286" s="70"/>
      <c r="Q286" s="65"/>
      <c r="R286" s="65"/>
      <c r="S286" s="68"/>
      <c r="T286" s="65"/>
      <c r="U286" s="65"/>
      <c r="V286" s="65"/>
      <c r="W286" s="65"/>
      <c r="X286" s="58"/>
      <c r="AD286" t="s">
        <v>24</v>
      </c>
      <c r="AF286" s="24" t="s">
        <v>16</v>
      </c>
      <c r="AG286" s="25" t="s">
        <v>88</v>
      </c>
      <c r="AH286" s="25"/>
      <c r="BA286" t="s">
        <v>290</v>
      </c>
    </row>
    <row r="287" spans="1:53" x14ac:dyDescent="0.25">
      <c r="A287" s="23">
        <v>320000069322</v>
      </c>
      <c r="B287" s="65"/>
      <c r="C287" s="65"/>
      <c r="D287" s="65"/>
      <c r="F287" s="61"/>
      <c r="G287" s="22"/>
      <c r="H287" s="65"/>
      <c r="I287" s="65"/>
      <c r="J287" s="65"/>
      <c r="K287" s="65"/>
      <c r="L287" s="65"/>
      <c r="M287" s="65"/>
      <c r="N287" s="68"/>
      <c r="O287" s="69"/>
      <c r="P287" s="70"/>
      <c r="Q287" s="65"/>
      <c r="R287" s="65"/>
      <c r="S287" s="68"/>
      <c r="T287" s="65"/>
      <c r="U287" s="65"/>
      <c r="V287" s="65"/>
      <c r="W287" s="65"/>
      <c r="X287" s="58"/>
      <c r="AD287" t="s">
        <v>24</v>
      </c>
      <c r="AF287" s="24" t="s">
        <v>16</v>
      </c>
      <c r="AG287" s="25" t="s">
        <v>88</v>
      </c>
      <c r="AH287" s="25"/>
      <c r="BA287" t="s">
        <v>290</v>
      </c>
    </row>
    <row r="288" spans="1:53" x14ac:dyDescent="0.25">
      <c r="A288" s="23">
        <v>32472001087</v>
      </c>
      <c r="B288" s="65"/>
      <c r="C288" s="65"/>
      <c r="D288" s="65"/>
      <c r="F288" s="61"/>
      <c r="G288" s="22"/>
      <c r="H288" s="65"/>
      <c r="I288" s="65"/>
      <c r="J288" s="65"/>
      <c r="K288" s="65"/>
      <c r="L288" s="65"/>
      <c r="M288" s="65"/>
      <c r="N288" s="68"/>
      <c r="O288" s="69"/>
      <c r="P288" s="70"/>
      <c r="Q288" s="65"/>
      <c r="R288" s="65"/>
      <c r="S288" s="71"/>
      <c r="T288" s="65"/>
      <c r="U288" s="65"/>
      <c r="V288" s="65"/>
      <c r="W288" s="65"/>
      <c r="X288" s="58"/>
      <c r="AD288" t="s">
        <v>29</v>
      </c>
      <c r="AF288" s="24" t="s">
        <v>16</v>
      </c>
      <c r="AG288" s="25" t="s">
        <v>67</v>
      </c>
      <c r="AH288" s="25"/>
      <c r="AZ288" s="65" t="s">
        <v>467</v>
      </c>
      <c r="BA288" t="s">
        <v>120</v>
      </c>
    </row>
    <row r="289" spans="1:53" x14ac:dyDescent="0.25">
      <c r="A289" s="23">
        <v>32472001087</v>
      </c>
      <c r="B289" s="65"/>
      <c r="C289" s="65"/>
      <c r="D289" s="65"/>
      <c r="F289" s="61"/>
      <c r="G289" s="22"/>
      <c r="H289" s="65"/>
      <c r="I289" s="65"/>
      <c r="J289" s="65"/>
      <c r="K289" s="65"/>
      <c r="L289" s="65"/>
      <c r="M289" s="65"/>
      <c r="N289" s="68"/>
      <c r="O289" s="69"/>
      <c r="P289" s="70"/>
      <c r="Q289" s="65"/>
      <c r="R289" s="65"/>
      <c r="S289" s="71"/>
      <c r="T289" s="65"/>
      <c r="U289" s="65"/>
      <c r="V289" s="65"/>
      <c r="W289" s="65"/>
      <c r="X289" s="58"/>
      <c r="AD289" t="s">
        <v>29</v>
      </c>
      <c r="AF289" s="24" t="s">
        <v>16</v>
      </c>
      <c r="AG289" s="25" t="s">
        <v>94</v>
      </c>
      <c r="AH289" s="25"/>
      <c r="AZ289" s="65" t="s">
        <v>467</v>
      </c>
      <c r="BA289" t="s">
        <v>121</v>
      </c>
    </row>
    <row r="290" spans="1:53" x14ac:dyDescent="0.25">
      <c r="A290" s="23">
        <v>32472001087</v>
      </c>
      <c r="B290" s="65"/>
      <c r="C290" s="65"/>
      <c r="D290" s="65"/>
      <c r="F290" s="61"/>
      <c r="G290" s="22"/>
      <c r="H290" s="65"/>
      <c r="I290" s="65"/>
      <c r="J290" s="65"/>
      <c r="K290" s="65"/>
      <c r="L290" s="65"/>
      <c r="M290" s="65"/>
      <c r="N290" s="68"/>
      <c r="O290" s="69"/>
      <c r="P290" s="70"/>
      <c r="Q290" s="65"/>
      <c r="R290" s="65"/>
      <c r="S290" s="68"/>
      <c r="T290" s="65"/>
      <c r="U290" s="65"/>
      <c r="V290" s="65"/>
      <c r="W290" s="65"/>
      <c r="X290" s="58"/>
      <c r="AD290" t="s">
        <v>29</v>
      </c>
      <c r="AF290" s="24" t="s">
        <v>16</v>
      </c>
      <c r="AG290" s="25" t="s">
        <v>91</v>
      </c>
      <c r="AH290" s="25"/>
      <c r="BA290" t="s">
        <v>122</v>
      </c>
    </row>
    <row r="291" spans="1:53" x14ac:dyDescent="0.25">
      <c r="A291" s="23">
        <v>32472000990</v>
      </c>
      <c r="B291" s="65"/>
      <c r="C291" s="65"/>
      <c r="D291" s="65"/>
      <c r="F291" s="61"/>
      <c r="G291" s="22"/>
      <c r="H291" s="65"/>
      <c r="I291" s="65"/>
      <c r="J291" s="65"/>
      <c r="K291" s="65"/>
      <c r="L291" s="65"/>
      <c r="M291" s="65"/>
      <c r="N291" s="68"/>
      <c r="O291" s="69"/>
      <c r="P291" s="70"/>
      <c r="Q291" s="65"/>
      <c r="R291" s="65"/>
      <c r="S291" s="68"/>
      <c r="T291" s="65"/>
      <c r="U291" s="65"/>
      <c r="V291" s="65"/>
      <c r="W291" s="65"/>
      <c r="X291" s="58"/>
      <c r="AD291" t="s">
        <v>24</v>
      </c>
      <c r="AF291" s="24" t="s">
        <v>16</v>
      </c>
      <c r="AG291" s="25" t="s">
        <v>88</v>
      </c>
      <c r="AH291" s="25"/>
      <c r="BA291" t="s">
        <v>122</v>
      </c>
    </row>
    <row r="292" spans="1:53" x14ac:dyDescent="0.25">
      <c r="A292" s="23">
        <v>32472000990</v>
      </c>
      <c r="B292" s="65"/>
      <c r="C292" s="65"/>
      <c r="D292" s="65"/>
      <c r="F292" s="61"/>
      <c r="G292" s="22"/>
      <c r="H292" s="65"/>
      <c r="I292" s="65"/>
      <c r="J292" s="65"/>
      <c r="K292" s="65"/>
      <c r="L292" s="65"/>
      <c r="M292" s="65"/>
      <c r="N292" s="68"/>
      <c r="O292" s="69"/>
      <c r="P292" s="70"/>
      <c r="Q292" s="65"/>
      <c r="R292" s="65"/>
      <c r="S292" s="68"/>
      <c r="T292" s="65"/>
      <c r="U292" s="65"/>
      <c r="V292" s="65"/>
      <c r="W292" s="65"/>
      <c r="X292" s="58"/>
      <c r="AD292" t="s">
        <v>29</v>
      </c>
      <c r="AF292" s="24" t="s">
        <v>16</v>
      </c>
      <c r="AG292" s="25" t="s">
        <v>94</v>
      </c>
      <c r="AH292" s="25"/>
      <c r="BA292" t="s">
        <v>122</v>
      </c>
    </row>
    <row r="293" spans="1:53" x14ac:dyDescent="0.25">
      <c r="A293" s="23">
        <v>32472000990</v>
      </c>
      <c r="B293" s="65"/>
      <c r="C293" s="65"/>
      <c r="D293" s="65"/>
      <c r="F293" s="61"/>
      <c r="G293" s="22"/>
      <c r="H293" s="65"/>
      <c r="I293" s="65"/>
      <c r="J293" s="65"/>
      <c r="K293" s="65"/>
      <c r="L293" s="65"/>
      <c r="M293" s="65"/>
      <c r="N293" s="68"/>
      <c r="O293" s="69"/>
      <c r="P293" s="70"/>
      <c r="Q293" s="65"/>
      <c r="R293" s="65"/>
      <c r="S293" s="68"/>
      <c r="T293" s="65"/>
      <c r="U293" s="65"/>
      <c r="V293" s="65"/>
      <c r="W293" s="65"/>
      <c r="X293" s="58"/>
      <c r="AD293" t="s">
        <v>29</v>
      </c>
      <c r="AF293" s="24" t="s">
        <v>16</v>
      </c>
      <c r="AG293" s="25" t="s">
        <v>91</v>
      </c>
      <c r="AH293" s="25"/>
      <c r="BA293" t="s">
        <v>266</v>
      </c>
    </row>
    <row r="294" spans="1:53" x14ac:dyDescent="0.25">
      <c r="A294" s="23">
        <v>32472000990</v>
      </c>
      <c r="B294" s="65"/>
      <c r="C294" s="65"/>
      <c r="D294" s="65"/>
      <c r="F294" s="61"/>
      <c r="G294" s="22"/>
      <c r="H294" s="65"/>
      <c r="I294" s="65"/>
      <c r="J294" s="65"/>
      <c r="K294" s="65"/>
      <c r="L294" s="65"/>
      <c r="M294" s="65"/>
      <c r="N294" s="68"/>
      <c r="O294" s="69"/>
      <c r="P294" s="70"/>
      <c r="Q294" s="65"/>
      <c r="R294" s="65"/>
      <c r="S294" s="68"/>
      <c r="T294" s="65"/>
      <c r="U294" s="65"/>
      <c r="V294" s="65"/>
      <c r="W294" s="65"/>
      <c r="X294" s="58"/>
      <c r="AD294" t="s">
        <v>29</v>
      </c>
      <c r="AF294" s="24" t="s">
        <v>16</v>
      </c>
      <c r="AG294" s="25" t="s">
        <v>91</v>
      </c>
      <c r="AH294" s="25"/>
      <c r="BA294" t="s">
        <v>267</v>
      </c>
    </row>
    <row r="295" spans="1:53" x14ac:dyDescent="0.25">
      <c r="A295" s="23">
        <v>32472000803</v>
      </c>
      <c r="B295" s="65"/>
      <c r="C295" s="65"/>
      <c r="D295" s="65"/>
      <c r="F295" s="61"/>
      <c r="G295" s="22"/>
      <c r="H295" s="65"/>
      <c r="I295" s="65"/>
      <c r="J295" s="65"/>
      <c r="K295" s="65"/>
      <c r="L295" s="65"/>
      <c r="M295" s="65"/>
      <c r="N295" s="68"/>
      <c r="O295" s="69"/>
      <c r="P295" s="70"/>
      <c r="Q295" s="65"/>
      <c r="R295" s="65"/>
      <c r="S295" s="68"/>
      <c r="T295" s="65"/>
      <c r="U295" s="65"/>
      <c r="V295" s="65"/>
      <c r="W295" s="65"/>
      <c r="X295" s="58"/>
      <c r="AD295" t="s">
        <v>29</v>
      </c>
      <c r="AF295" s="24" t="s">
        <v>16</v>
      </c>
      <c r="AG295" s="25" t="s">
        <v>67</v>
      </c>
      <c r="AH295" s="25"/>
      <c r="BA295" t="s">
        <v>268</v>
      </c>
    </row>
    <row r="296" spans="1:53" x14ac:dyDescent="0.25">
      <c r="A296" s="23">
        <v>32472000803</v>
      </c>
      <c r="B296" s="65"/>
      <c r="C296" s="65"/>
      <c r="D296" s="65"/>
      <c r="F296" s="61"/>
      <c r="G296" s="22"/>
      <c r="H296" s="65"/>
      <c r="I296" s="65"/>
      <c r="J296" s="65"/>
      <c r="K296" s="65"/>
      <c r="L296" s="65"/>
      <c r="M296" s="65"/>
      <c r="N296" s="68"/>
      <c r="O296" s="69"/>
      <c r="P296" s="70"/>
      <c r="Q296" s="65"/>
      <c r="R296" s="65"/>
      <c r="S296" s="68"/>
      <c r="T296" s="65"/>
      <c r="U296" s="65"/>
      <c r="V296" s="65"/>
      <c r="W296" s="65"/>
      <c r="X296" s="58"/>
      <c r="AD296" t="s">
        <v>29</v>
      </c>
      <c r="AF296" s="24" t="s">
        <v>16</v>
      </c>
      <c r="AG296" s="25" t="s">
        <v>94</v>
      </c>
      <c r="AH296" s="25"/>
      <c r="BA296" t="s">
        <v>147</v>
      </c>
    </row>
    <row r="297" spans="1:53" x14ac:dyDescent="0.25">
      <c r="A297" s="23">
        <v>32472000803</v>
      </c>
      <c r="B297" s="65"/>
      <c r="C297" s="65"/>
      <c r="D297" s="65"/>
      <c r="F297" s="61"/>
      <c r="G297" s="22"/>
      <c r="H297" s="65"/>
      <c r="I297" s="65"/>
      <c r="J297" s="65"/>
      <c r="K297" s="65"/>
      <c r="L297" s="65"/>
      <c r="M297" s="65"/>
      <c r="N297" s="68"/>
      <c r="O297" s="69"/>
      <c r="P297" s="70"/>
      <c r="Q297" s="65"/>
      <c r="R297" s="65"/>
      <c r="S297" s="68"/>
      <c r="T297" s="65"/>
      <c r="U297" s="65"/>
      <c r="V297" s="65"/>
      <c r="W297" s="65"/>
      <c r="X297" s="58"/>
      <c r="AD297" t="s">
        <v>29</v>
      </c>
      <c r="AF297" s="24" t="s">
        <v>16</v>
      </c>
      <c r="AG297" s="25" t="s">
        <v>91</v>
      </c>
      <c r="AH297" s="25"/>
      <c r="BA297" t="s">
        <v>147</v>
      </c>
    </row>
    <row r="298" spans="1:53" x14ac:dyDescent="0.25">
      <c r="A298" s="23">
        <v>32472000314</v>
      </c>
      <c r="B298" s="65"/>
      <c r="C298" s="65"/>
      <c r="D298" s="65"/>
      <c r="F298" s="61"/>
      <c r="G298" s="22"/>
      <c r="H298" s="65"/>
      <c r="I298" s="65"/>
      <c r="J298" s="65"/>
      <c r="K298" s="65"/>
      <c r="L298" s="65"/>
      <c r="M298" s="65"/>
      <c r="N298" s="68"/>
      <c r="O298" s="69"/>
      <c r="P298" s="70"/>
      <c r="Q298" s="65"/>
      <c r="R298" s="65"/>
      <c r="S298" s="68"/>
      <c r="T298" s="65"/>
      <c r="U298" s="65"/>
      <c r="V298" s="65"/>
      <c r="W298" s="65"/>
      <c r="X298" s="58"/>
      <c r="AD298" t="s">
        <v>29</v>
      </c>
      <c r="AF298" s="24" t="s">
        <v>16</v>
      </c>
      <c r="AG298" s="25" t="s">
        <v>67</v>
      </c>
      <c r="AH298" s="25"/>
      <c r="BA298" t="s">
        <v>148</v>
      </c>
    </row>
    <row r="299" spans="1:53" x14ac:dyDescent="0.25">
      <c r="A299" s="23">
        <v>32472000314</v>
      </c>
      <c r="B299" s="65"/>
      <c r="C299" s="65"/>
      <c r="D299" s="65"/>
      <c r="F299" s="61"/>
      <c r="G299" s="22"/>
      <c r="H299" s="65"/>
      <c r="I299" s="65"/>
      <c r="J299" s="65"/>
      <c r="K299" s="65"/>
      <c r="L299" s="65"/>
      <c r="M299" s="65"/>
      <c r="N299" s="68"/>
      <c r="O299" s="69"/>
      <c r="P299" s="70"/>
      <c r="Q299" s="65"/>
      <c r="R299" s="65"/>
      <c r="S299" s="68"/>
      <c r="T299" s="65"/>
      <c r="U299" s="65"/>
      <c r="V299" s="65"/>
      <c r="W299" s="65"/>
      <c r="X299" s="58"/>
      <c r="AD299" t="s">
        <v>29</v>
      </c>
      <c r="AF299" s="24" t="s">
        <v>16</v>
      </c>
      <c r="AG299" s="25" t="s">
        <v>67</v>
      </c>
      <c r="AH299" s="25"/>
      <c r="BA299" t="s">
        <v>149</v>
      </c>
    </row>
    <row r="300" spans="1:53" x14ac:dyDescent="0.25">
      <c r="A300" s="23">
        <v>32472000314</v>
      </c>
      <c r="B300" s="65"/>
      <c r="C300" s="65"/>
      <c r="D300" s="65"/>
      <c r="F300" s="61"/>
      <c r="G300" s="22"/>
      <c r="H300" s="65"/>
      <c r="I300" s="65"/>
      <c r="J300" s="65"/>
      <c r="K300" s="65"/>
      <c r="L300" s="65"/>
      <c r="M300" s="65"/>
      <c r="N300" s="68"/>
      <c r="O300" s="69"/>
      <c r="P300" s="70"/>
      <c r="Q300" s="65"/>
      <c r="R300" s="65"/>
      <c r="S300" s="68"/>
      <c r="T300" s="65"/>
      <c r="U300" s="65"/>
      <c r="V300" s="65"/>
      <c r="W300" s="65"/>
      <c r="X300" s="58"/>
      <c r="AD300" t="s">
        <v>29</v>
      </c>
      <c r="AF300" s="24" t="s">
        <v>16</v>
      </c>
      <c r="AG300" s="25" t="s">
        <v>94</v>
      </c>
      <c r="AH300" s="25"/>
      <c r="BA300" t="s">
        <v>305</v>
      </c>
    </row>
    <row r="301" spans="1:53" x14ac:dyDescent="0.25">
      <c r="A301" s="23">
        <v>32472000314</v>
      </c>
      <c r="B301" s="65"/>
      <c r="C301" s="65"/>
      <c r="D301" s="65"/>
      <c r="F301" s="61"/>
      <c r="G301" s="22"/>
      <c r="H301" s="65"/>
      <c r="I301" s="65"/>
      <c r="J301" s="65"/>
      <c r="K301" s="65"/>
      <c r="L301" s="65"/>
      <c r="M301" s="65"/>
      <c r="N301" s="68"/>
      <c r="O301" s="69"/>
      <c r="P301" s="70"/>
      <c r="Q301" s="65"/>
      <c r="R301" s="65"/>
      <c r="S301" s="68"/>
      <c r="T301" s="65"/>
      <c r="U301" s="65"/>
      <c r="V301" s="65"/>
      <c r="W301" s="65"/>
      <c r="X301" s="58"/>
      <c r="AD301" t="s">
        <v>29</v>
      </c>
      <c r="AF301" s="24" t="s">
        <v>16</v>
      </c>
      <c r="AG301" s="25" t="s">
        <v>91</v>
      </c>
      <c r="AH301" s="25"/>
      <c r="BA301" t="s">
        <v>305</v>
      </c>
    </row>
    <row r="302" spans="1:53" x14ac:dyDescent="0.25">
      <c r="A302" s="23">
        <v>320000020560</v>
      </c>
      <c r="B302" s="65"/>
      <c r="C302" s="65"/>
      <c r="D302" s="65"/>
      <c r="F302" s="61"/>
      <c r="G302" s="22"/>
      <c r="H302" s="65"/>
      <c r="I302" s="65"/>
      <c r="J302" s="65"/>
      <c r="K302" s="65"/>
      <c r="L302" s="65"/>
      <c r="M302" s="65"/>
      <c r="N302" s="68"/>
      <c r="O302" s="69"/>
      <c r="P302" s="70"/>
      <c r="Q302" s="65"/>
      <c r="R302" s="65"/>
      <c r="S302" s="68"/>
      <c r="T302" s="65"/>
      <c r="U302" s="65"/>
      <c r="V302" s="65"/>
      <c r="W302" s="65"/>
      <c r="X302" s="58"/>
      <c r="AD302" t="s">
        <v>29</v>
      </c>
      <c r="AF302" s="24" t="s">
        <v>16</v>
      </c>
      <c r="AG302" s="25" t="s">
        <v>67</v>
      </c>
      <c r="AH302" s="25"/>
      <c r="BA302" t="s">
        <v>165</v>
      </c>
    </row>
    <row r="303" spans="1:53" x14ac:dyDescent="0.25">
      <c r="A303" s="23">
        <v>320000020560</v>
      </c>
      <c r="B303" s="65"/>
      <c r="C303" s="65"/>
      <c r="D303" s="65"/>
      <c r="F303" s="61"/>
      <c r="G303" s="22"/>
      <c r="H303" s="65"/>
      <c r="I303" s="65"/>
      <c r="J303" s="65"/>
      <c r="K303" s="65"/>
      <c r="L303" s="65"/>
      <c r="M303" s="65"/>
      <c r="N303" s="68"/>
      <c r="O303" s="69"/>
      <c r="P303" s="70"/>
      <c r="Q303" s="65"/>
      <c r="R303" s="65"/>
      <c r="S303" s="68"/>
      <c r="T303" s="65"/>
      <c r="U303" s="65"/>
      <c r="V303" s="65"/>
      <c r="W303" s="65"/>
      <c r="X303" s="58"/>
      <c r="AD303" t="s">
        <v>29</v>
      </c>
      <c r="AF303" s="24" t="s">
        <v>16</v>
      </c>
      <c r="AG303" s="25" t="s">
        <v>67</v>
      </c>
      <c r="AH303" s="25"/>
      <c r="BA303" t="s">
        <v>331</v>
      </c>
    </row>
    <row r="304" spans="1:53" ht="30" x14ac:dyDescent="0.25">
      <c r="A304" s="23">
        <v>32472000117</v>
      </c>
      <c r="B304" s="65"/>
      <c r="C304" s="65"/>
      <c r="D304" s="65"/>
      <c r="F304" s="61"/>
      <c r="G304" s="22"/>
      <c r="H304" s="65"/>
      <c r="I304" s="65"/>
      <c r="J304" s="65"/>
      <c r="K304" s="65"/>
      <c r="L304" s="65"/>
      <c r="M304" s="65"/>
      <c r="N304" s="68"/>
      <c r="O304" s="69"/>
      <c r="P304" s="70"/>
      <c r="Q304" s="65"/>
      <c r="R304" s="65"/>
      <c r="S304" s="68"/>
      <c r="T304" s="65"/>
      <c r="U304" s="65"/>
      <c r="V304" s="65"/>
      <c r="W304" s="65"/>
      <c r="X304" s="58"/>
      <c r="AD304" t="s">
        <v>24</v>
      </c>
      <c r="AF304" s="24" t="s">
        <v>16</v>
      </c>
      <c r="AG304" s="25" t="s">
        <v>93</v>
      </c>
      <c r="AH304" s="25"/>
      <c r="AZ304" s="65" t="s">
        <v>238</v>
      </c>
      <c r="BA304" t="s">
        <v>333</v>
      </c>
    </row>
    <row r="305" spans="1:53" x14ac:dyDescent="0.25">
      <c r="A305" s="23">
        <v>320000048199</v>
      </c>
      <c r="B305" s="65"/>
      <c r="C305" s="65"/>
      <c r="D305" s="65"/>
      <c r="F305" s="61"/>
      <c r="G305" s="22"/>
      <c r="H305" s="65"/>
      <c r="I305" s="65"/>
      <c r="J305" s="65"/>
      <c r="K305" s="65"/>
      <c r="L305" s="65"/>
      <c r="M305" s="65"/>
      <c r="N305" s="68"/>
      <c r="O305" s="69"/>
      <c r="P305" s="70"/>
      <c r="Q305" s="65"/>
      <c r="R305" s="65"/>
      <c r="S305" s="68"/>
      <c r="T305" s="65"/>
      <c r="U305" s="65"/>
      <c r="V305" s="65"/>
      <c r="W305" s="65"/>
      <c r="X305" s="58"/>
      <c r="AD305" t="s">
        <v>29</v>
      </c>
      <c r="AF305" s="24" t="s">
        <v>16</v>
      </c>
      <c r="AG305" s="25" t="s">
        <v>67</v>
      </c>
      <c r="AH305" s="25"/>
      <c r="BA305" t="s">
        <v>335</v>
      </c>
    </row>
    <row r="306" spans="1:53" ht="30" x14ac:dyDescent="0.25">
      <c r="A306" s="23">
        <v>320000048204</v>
      </c>
      <c r="B306" s="65"/>
      <c r="C306" s="65"/>
      <c r="D306" s="65"/>
      <c r="F306" s="61"/>
      <c r="G306" s="22"/>
      <c r="H306" s="65"/>
      <c r="I306" s="65"/>
      <c r="J306" s="65"/>
      <c r="K306" s="65"/>
      <c r="L306" s="65"/>
      <c r="M306" s="65"/>
      <c r="N306" s="68"/>
      <c r="O306" s="69"/>
      <c r="P306" s="70"/>
      <c r="Q306" s="65"/>
      <c r="R306" s="65"/>
      <c r="S306" s="68"/>
      <c r="T306" s="65"/>
      <c r="U306" s="65"/>
      <c r="V306" s="65"/>
      <c r="W306" s="65"/>
      <c r="X306" s="58"/>
      <c r="AD306" t="s">
        <v>24</v>
      </c>
      <c r="AF306" s="24" t="s">
        <v>16</v>
      </c>
      <c r="AG306" s="25" t="s">
        <v>54</v>
      </c>
      <c r="AH306" s="25"/>
      <c r="AZ306" s="65" t="s">
        <v>238</v>
      </c>
      <c r="BA306" t="s">
        <v>335</v>
      </c>
    </row>
    <row r="307" spans="1:53" x14ac:dyDescent="0.25">
      <c r="A307" s="23">
        <v>320000048204</v>
      </c>
      <c r="B307" s="65"/>
      <c r="C307" s="65"/>
      <c r="D307" s="65"/>
      <c r="F307" s="61"/>
      <c r="G307" s="22"/>
      <c r="H307" s="65"/>
      <c r="I307" s="65"/>
      <c r="J307" s="65"/>
      <c r="K307" s="65"/>
      <c r="L307" s="65"/>
      <c r="M307" s="65"/>
      <c r="N307" s="68"/>
      <c r="O307" s="69"/>
      <c r="P307" s="70"/>
      <c r="Q307" s="65"/>
      <c r="R307" s="65"/>
      <c r="S307" s="68"/>
      <c r="T307" s="65"/>
      <c r="U307" s="65"/>
      <c r="V307" s="65"/>
      <c r="W307" s="65"/>
      <c r="X307" s="58"/>
      <c r="AD307" t="s">
        <v>24</v>
      </c>
      <c r="AF307" s="24" t="s">
        <v>16</v>
      </c>
      <c r="AG307" s="25" t="s">
        <v>83</v>
      </c>
      <c r="AH307" s="25"/>
      <c r="BA307" t="s">
        <v>175</v>
      </c>
    </row>
    <row r="308" spans="1:53" x14ac:dyDescent="0.25">
      <c r="A308" s="23">
        <v>320000048204</v>
      </c>
      <c r="B308" s="65"/>
      <c r="C308" s="65"/>
      <c r="D308" s="65"/>
      <c r="F308" s="61"/>
      <c r="G308" s="22"/>
      <c r="H308" s="65"/>
      <c r="I308" s="65"/>
      <c r="J308" s="65"/>
      <c r="K308" s="65"/>
      <c r="L308" s="65"/>
      <c r="M308" s="65"/>
      <c r="N308" s="68"/>
      <c r="O308" s="69"/>
      <c r="P308" s="70"/>
      <c r="Q308" s="65"/>
      <c r="R308" s="65"/>
      <c r="S308" s="68"/>
      <c r="T308" s="65"/>
      <c r="U308" s="65"/>
      <c r="V308" s="65"/>
      <c r="W308" s="65"/>
      <c r="X308" s="58"/>
      <c r="AD308" t="s">
        <v>24</v>
      </c>
      <c r="AF308" s="24" t="s">
        <v>16</v>
      </c>
      <c r="AG308" s="25" t="s">
        <v>83</v>
      </c>
      <c r="AH308" s="25"/>
      <c r="BA308" t="s">
        <v>349</v>
      </c>
    </row>
    <row r="309" spans="1:53" x14ac:dyDescent="0.25">
      <c r="A309" s="23">
        <v>320000048204</v>
      </c>
      <c r="B309" s="65"/>
      <c r="C309" s="65"/>
      <c r="D309" s="65"/>
      <c r="F309" s="61"/>
      <c r="G309" s="22"/>
      <c r="H309" s="65"/>
      <c r="I309" s="65"/>
      <c r="J309" s="65"/>
      <c r="K309" s="65"/>
      <c r="L309" s="65"/>
      <c r="M309" s="65"/>
      <c r="N309" s="68"/>
      <c r="O309" s="69"/>
      <c r="P309" s="70"/>
      <c r="Q309" s="65"/>
      <c r="R309" s="65"/>
      <c r="S309" s="68"/>
      <c r="T309" s="65"/>
      <c r="U309" s="65"/>
      <c r="V309" s="65"/>
      <c r="W309" s="65"/>
      <c r="X309" s="58"/>
      <c r="AD309" t="s">
        <v>24</v>
      </c>
      <c r="AF309" s="24" t="s">
        <v>16</v>
      </c>
      <c r="AG309" s="25" t="s">
        <v>83</v>
      </c>
      <c r="AH309" s="25"/>
      <c r="BA309" t="s">
        <v>350</v>
      </c>
    </row>
    <row r="310" spans="1:53" x14ac:dyDescent="0.25">
      <c r="A310" s="23">
        <v>32472000803</v>
      </c>
      <c r="B310" s="65"/>
      <c r="C310" s="65"/>
      <c r="D310" s="65"/>
      <c r="F310" s="61"/>
      <c r="G310" s="22"/>
      <c r="H310" s="65"/>
      <c r="I310" s="65"/>
      <c r="J310" s="65"/>
      <c r="K310" s="65"/>
      <c r="L310" s="65"/>
      <c r="M310" s="65"/>
      <c r="N310" s="68"/>
      <c r="O310" s="69"/>
      <c r="P310" s="70"/>
      <c r="Q310" s="65"/>
      <c r="R310" s="65"/>
      <c r="S310" s="68"/>
      <c r="T310" s="65"/>
      <c r="U310" s="65"/>
      <c r="V310" s="65"/>
      <c r="W310" s="65"/>
      <c r="X310" s="58"/>
      <c r="AD310" t="s">
        <v>26</v>
      </c>
      <c r="AF310" s="24" t="s">
        <v>16</v>
      </c>
      <c r="AG310" s="25" t="s">
        <v>59</v>
      </c>
      <c r="AH310" s="25"/>
      <c r="BA310" t="s">
        <v>351</v>
      </c>
    </row>
    <row r="311" spans="1:53" x14ac:dyDescent="0.25">
      <c r="A311" s="23">
        <v>320000031881</v>
      </c>
      <c r="B311" s="65"/>
      <c r="C311" s="65"/>
      <c r="D311" s="65"/>
      <c r="F311" s="61"/>
      <c r="G311" s="22"/>
      <c r="H311" s="65"/>
      <c r="I311" s="65"/>
      <c r="J311" s="65"/>
      <c r="K311" s="65"/>
      <c r="L311" s="65"/>
      <c r="M311" s="65"/>
      <c r="N311" s="68"/>
      <c r="O311" s="69"/>
      <c r="P311" s="70"/>
      <c r="Q311" s="65"/>
      <c r="R311" s="65"/>
      <c r="S311" s="68"/>
      <c r="T311" s="65"/>
      <c r="U311" s="65"/>
      <c r="V311" s="65"/>
      <c r="W311" s="65"/>
      <c r="X311" s="58"/>
      <c r="AD311" t="s">
        <v>24</v>
      </c>
      <c r="AF311" s="24" t="s">
        <v>16</v>
      </c>
      <c r="AG311" s="25" t="s">
        <v>83</v>
      </c>
      <c r="AH311" s="25"/>
      <c r="AZ311" s="65" t="s">
        <v>243</v>
      </c>
      <c r="BA311" t="s">
        <v>352</v>
      </c>
    </row>
    <row r="312" spans="1:53" x14ac:dyDescent="0.25">
      <c r="A312" s="23">
        <v>320000031881</v>
      </c>
      <c r="B312" s="65"/>
      <c r="C312" s="65"/>
      <c r="D312" s="65"/>
      <c r="F312" s="61"/>
      <c r="G312" s="22"/>
      <c r="H312" s="65"/>
      <c r="I312" s="65"/>
      <c r="J312" s="65"/>
      <c r="K312" s="65"/>
      <c r="L312" s="65"/>
      <c r="M312" s="65"/>
      <c r="N312" s="68"/>
      <c r="O312" s="69"/>
      <c r="P312" s="70"/>
      <c r="Q312" s="65"/>
      <c r="R312" s="65"/>
      <c r="S312" s="68"/>
      <c r="T312" s="65"/>
      <c r="U312" s="65"/>
      <c r="V312" s="65"/>
      <c r="W312" s="65"/>
      <c r="X312" s="58"/>
      <c r="AD312" t="s">
        <v>24</v>
      </c>
      <c r="AF312" s="24" t="s">
        <v>16</v>
      </c>
      <c r="AG312" s="25" t="s">
        <v>83</v>
      </c>
      <c r="AH312" s="25"/>
      <c r="AZ312" s="65" t="s">
        <v>243</v>
      </c>
      <c r="BA312" t="s">
        <v>195</v>
      </c>
    </row>
    <row r="313" spans="1:53" x14ac:dyDescent="0.25">
      <c r="A313" s="23">
        <v>320000032041</v>
      </c>
      <c r="B313" s="65"/>
      <c r="C313" s="65"/>
      <c r="D313" s="65"/>
      <c r="F313" s="61"/>
      <c r="G313" s="22"/>
      <c r="H313" s="65"/>
      <c r="I313" s="65"/>
      <c r="J313" s="65"/>
      <c r="K313" s="65"/>
      <c r="L313" s="65"/>
      <c r="M313" s="65"/>
      <c r="N313" s="68"/>
      <c r="O313" s="69"/>
      <c r="P313" s="70"/>
      <c r="Q313" s="65"/>
      <c r="R313" s="65"/>
      <c r="S313" s="68"/>
      <c r="T313" s="65"/>
      <c r="U313" s="65"/>
      <c r="V313" s="65"/>
      <c r="W313" s="65"/>
      <c r="X313" s="58"/>
      <c r="AD313" t="s">
        <v>24</v>
      </c>
      <c r="AF313" s="24" t="s">
        <v>16</v>
      </c>
      <c r="AG313" s="25" t="s">
        <v>88</v>
      </c>
      <c r="AH313" s="25"/>
      <c r="BA313" t="s">
        <v>195</v>
      </c>
    </row>
    <row r="314" spans="1:53" ht="30" x14ac:dyDescent="0.25">
      <c r="A314" s="23">
        <v>320000046693</v>
      </c>
      <c r="B314" s="65"/>
      <c r="C314" s="65"/>
      <c r="D314" s="65"/>
      <c r="F314" s="61"/>
      <c r="G314" s="22"/>
      <c r="H314" s="65"/>
      <c r="I314" s="65"/>
      <c r="J314" s="65"/>
      <c r="K314" s="65"/>
      <c r="L314" s="65"/>
      <c r="M314" s="65"/>
      <c r="N314" s="68"/>
      <c r="O314" s="69"/>
      <c r="P314" s="70"/>
      <c r="Q314" s="65"/>
      <c r="R314" s="65"/>
      <c r="S314" s="68"/>
      <c r="T314" s="65"/>
      <c r="U314" s="65"/>
      <c r="V314" s="65"/>
      <c r="W314" s="65"/>
      <c r="X314" s="58"/>
      <c r="AD314" t="s">
        <v>24</v>
      </c>
      <c r="AF314" s="24" t="s">
        <v>16</v>
      </c>
      <c r="AG314" s="25" t="s">
        <v>88</v>
      </c>
      <c r="AH314" s="25"/>
      <c r="AZ314" s="65" t="s">
        <v>238</v>
      </c>
      <c r="BA314" t="s">
        <v>214</v>
      </c>
    </row>
    <row r="315" spans="1:53" ht="30" x14ac:dyDescent="0.25">
      <c r="A315" s="23">
        <v>320000046693</v>
      </c>
      <c r="B315" s="65"/>
      <c r="C315" s="65"/>
      <c r="D315" s="65"/>
      <c r="F315" s="61"/>
      <c r="G315" s="22"/>
      <c r="H315" s="65"/>
      <c r="I315" s="65"/>
      <c r="J315" s="65"/>
      <c r="K315" s="65"/>
      <c r="L315" s="65"/>
      <c r="M315" s="65"/>
      <c r="N315" s="68"/>
      <c r="O315" s="69"/>
      <c r="P315" s="70"/>
      <c r="Q315" s="65"/>
      <c r="R315" s="65"/>
      <c r="S315" s="68"/>
      <c r="T315" s="65"/>
      <c r="U315" s="65"/>
      <c r="V315" s="65"/>
      <c r="W315" s="65"/>
      <c r="X315" s="58"/>
      <c r="AD315" t="s">
        <v>24</v>
      </c>
      <c r="AF315" s="24" t="s">
        <v>16</v>
      </c>
      <c r="AG315" s="25" t="s">
        <v>88</v>
      </c>
      <c r="AH315" s="25"/>
      <c r="AZ315" s="65" t="s">
        <v>238</v>
      </c>
      <c r="BA315" t="s">
        <v>214</v>
      </c>
    </row>
    <row r="316" spans="1:53" x14ac:dyDescent="0.25">
      <c r="A316" s="23">
        <v>320000015422</v>
      </c>
      <c r="B316" s="65"/>
      <c r="C316" s="65"/>
      <c r="D316" s="65"/>
      <c r="F316" s="61"/>
      <c r="G316" s="22"/>
      <c r="H316" s="65"/>
      <c r="I316" s="65"/>
      <c r="J316" s="65"/>
      <c r="K316" s="65"/>
      <c r="L316" s="65"/>
      <c r="M316" s="65"/>
      <c r="N316" s="68"/>
      <c r="O316" s="69"/>
      <c r="P316" s="70"/>
      <c r="Q316" s="65"/>
      <c r="R316" s="65"/>
      <c r="S316" s="68"/>
      <c r="T316" s="65"/>
      <c r="U316" s="65"/>
      <c r="V316" s="65"/>
      <c r="W316" s="65"/>
      <c r="X316" s="58"/>
      <c r="AD316" t="s">
        <v>24</v>
      </c>
      <c r="AF316" s="24" t="s">
        <v>100</v>
      </c>
      <c r="AG316" s="25" t="s">
        <v>83</v>
      </c>
      <c r="AH316" s="25"/>
      <c r="BA316" t="s">
        <v>245</v>
      </c>
    </row>
    <row r="317" spans="1:53" x14ac:dyDescent="0.25">
      <c r="A317" s="23">
        <v>320000071405</v>
      </c>
      <c r="B317" s="65"/>
      <c r="C317" s="65"/>
      <c r="D317" s="65"/>
      <c r="F317" s="61"/>
      <c r="G317" s="22"/>
      <c r="H317" s="65"/>
      <c r="I317" s="65"/>
      <c r="J317" s="65"/>
      <c r="K317" s="65"/>
      <c r="L317" s="65"/>
      <c r="M317" s="65"/>
      <c r="N317" s="68"/>
      <c r="O317" s="69"/>
      <c r="P317" s="70"/>
      <c r="Q317" s="65"/>
      <c r="R317" s="65"/>
      <c r="S317" s="68"/>
      <c r="T317" s="65"/>
      <c r="U317" s="65"/>
      <c r="V317" s="65"/>
      <c r="W317" s="65"/>
      <c r="X317" s="58"/>
      <c r="AD317" t="s">
        <v>24</v>
      </c>
      <c r="AF317" s="24" t="s">
        <v>100</v>
      </c>
      <c r="AG317" s="25" t="s">
        <v>83</v>
      </c>
      <c r="AH317" s="25"/>
      <c r="BA317" t="s">
        <v>246</v>
      </c>
    </row>
    <row r="318" spans="1:53" x14ac:dyDescent="0.25">
      <c r="A318" s="23">
        <v>320000078441</v>
      </c>
      <c r="B318" s="65"/>
      <c r="C318" s="65"/>
      <c r="D318" s="65"/>
      <c r="F318" s="61"/>
      <c r="G318" s="22"/>
      <c r="H318" s="65"/>
      <c r="I318" s="65"/>
      <c r="J318" s="65"/>
      <c r="K318" s="65"/>
      <c r="L318" s="65"/>
      <c r="M318" s="65"/>
      <c r="N318" s="68"/>
      <c r="O318" s="69"/>
      <c r="P318" s="70"/>
      <c r="Q318" s="65"/>
      <c r="R318" s="65"/>
      <c r="S318" s="68"/>
      <c r="T318" s="65"/>
      <c r="U318" s="65"/>
      <c r="V318" s="65"/>
      <c r="W318" s="65"/>
      <c r="X318" s="58"/>
      <c r="AD318" t="s">
        <v>24</v>
      </c>
      <c r="AF318" s="24" t="s">
        <v>100</v>
      </c>
      <c r="AG318" s="25" t="s">
        <v>83</v>
      </c>
      <c r="AH318" s="25"/>
      <c r="BA318" t="s">
        <v>247</v>
      </c>
    </row>
    <row r="319" spans="1:53" x14ac:dyDescent="0.25">
      <c r="A319" s="23">
        <v>320000071139</v>
      </c>
      <c r="B319" s="65"/>
      <c r="C319" s="65"/>
      <c r="D319" s="65"/>
      <c r="F319" s="61"/>
      <c r="G319" s="22"/>
      <c r="H319" s="65"/>
      <c r="I319" s="65"/>
      <c r="J319" s="65"/>
      <c r="K319" s="65"/>
      <c r="L319" s="65"/>
      <c r="M319" s="65"/>
      <c r="N319" s="68"/>
      <c r="O319" s="69"/>
      <c r="P319" s="70"/>
      <c r="Q319" s="65"/>
      <c r="R319" s="65"/>
      <c r="S319" s="71"/>
      <c r="T319" s="65"/>
      <c r="U319" s="65"/>
      <c r="V319" s="65"/>
      <c r="W319" s="65"/>
      <c r="X319" s="58"/>
      <c r="AD319" t="s">
        <v>29</v>
      </c>
      <c r="AF319" s="24" t="s">
        <v>100</v>
      </c>
      <c r="AG319" s="25" t="s">
        <v>67</v>
      </c>
      <c r="AH319" s="25"/>
      <c r="AZ319" s="65" t="s">
        <v>465</v>
      </c>
      <c r="BA319" t="s">
        <v>118</v>
      </c>
    </row>
    <row r="320" spans="1:53" x14ac:dyDescent="0.25">
      <c r="A320" s="23">
        <v>320000071139</v>
      </c>
      <c r="B320" s="65"/>
      <c r="C320" s="65"/>
      <c r="D320" s="65"/>
      <c r="F320" s="61"/>
      <c r="G320" s="22"/>
      <c r="H320" s="65"/>
      <c r="I320" s="65"/>
      <c r="J320" s="65"/>
      <c r="K320" s="65"/>
      <c r="L320" s="65"/>
      <c r="M320" s="65"/>
      <c r="N320" s="68"/>
      <c r="O320" s="69"/>
      <c r="P320" s="70"/>
      <c r="Q320" s="65"/>
      <c r="R320" s="65"/>
      <c r="S320" s="71"/>
      <c r="T320" s="65"/>
      <c r="U320" s="65"/>
      <c r="V320" s="65"/>
      <c r="W320" s="65"/>
      <c r="X320" s="58"/>
      <c r="AD320" t="s">
        <v>29</v>
      </c>
      <c r="AF320" s="24" t="s">
        <v>100</v>
      </c>
      <c r="AG320" s="25" t="s">
        <v>62</v>
      </c>
      <c r="AH320" s="25"/>
      <c r="AZ320" s="65" t="s">
        <v>465</v>
      </c>
      <c r="BA320" t="s">
        <v>164</v>
      </c>
    </row>
    <row r="321" spans="1:53" x14ac:dyDescent="0.25">
      <c r="A321" s="23">
        <v>320000071139</v>
      </c>
      <c r="B321" s="65"/>
      <c r="C321" s="65"/>
      <c r="D321" s="65"/>
      <c r="F321" s="61"/>
      <c r="G321" s="22"/>
      <c r="H321" s="65"/>
      <c r="I321" s="65"/>
      <c r="J321" s="65"/>
      <c r="K321" s="65"/>
      <c r="L321" s="65"/>
      <c r="M321" s="65"/>
      <c r="N321" s="68"/>
      <c r="O321" s="69"/>
      <c r="P321" s="70"/>
      <c r="Q321" s="65"/>
      <c r="R321" s="65"/>
      <c r="S321" s="68"/>
      <c r="T321" s="65"/>
      <c r="U321" s="65"/>
      <c r="V321" s="65"/>
      <c r="W321" s="65"/>
      <c r="X321" s="58"/>
      <c r="AD321" t="s">
        <v>24</v>
      </c>
      <c r="AF321" s="24" t="s">
        <v>100</v>
      </c>
      <c r="AG321" s="25" t="s">
        <v>83</v>
      </c>
      <c r="AH321" s="25"/>
      <c r="BA321" t="s">
        <v>363</v>
      </c>
    </row>
    <row r="322" spans="1:53" x14ac:dyDescent="0.25">
      <c r="A322" s="23">
        <v>320000038900</v>
      </c>
      <c r="B322" s="65"/>
      <c r="C322" s="65"/>
      <c r="D322" s="65"/>
      <c r="F322" s="61"/>
      <c r="G322" s="22"/>
      <c r="H322" s="65"/>
      <c r="I322" s="65"/>
      <c r="J322" s="65"/>
      <c r="K322" s="65"/>
      <c r="L322" s="65"/>
      <c r="M322" s="65"/>
      <c r="N322" s="68"/>
      <c r="O322" s="69"/>
      <c r="P322" s="70"/>
      <c r="Q322" s="65"/>
      <c r="R322" s="65"/>
      <c r="S322" s="68"/>
      <c r="T322" s="65"/>
      <c r="U322" s="65"/>
      <c r="V322" s="65"/>
      <c r="W322" s="65"/>
      <c r="X322" s="58"/>
      <c r="AD322" t="s">
        <v>29</v>
      </c>
      <c r="AF322" s="24" t="s">
        <v>100</v>
      </c>
      <c r="AG322" s="25" t="s">
        <v>67</v>
      </c>
      <c r="AH322" s="25"/>
      <c r="BA322" t="s">
        <v>387</v>
      </c>
    </row>
    <row r="323" spans="1:53" x14ac:dyDescent="0.25">
      <c r="A323" s="23">
        <v>320000038900</v>
      </c>
      <c r="B323" s="65"/>
      <c r="C323" s="65"/>
      <c r="D323" s="65"/>
      <c r="F323" s="61"/>
      <c r="G323" s="22"/>
      <c r="H323" s="65"/>
      <c r="I323" s="65"/>
      <c r="J323" s="65"/>
      <c r="K323" s="65"/>
      <c r="L323" s="65"/>
      <c r="M323" s="65"/>
      <c r="N323" s="68"/>
      <c r="O323" s="69"/>
      <c r="P323" s="70"/>
      <c r="Q323" s="65"/>
      <c r="R323" s="65"/>
      <c r="S323" s="68"/>
      <c r="T323" s="65"/>
      <c r="U323" s="65"/>
      <c r="V323" s="65"/>
      <c r="W323" s="65"/>
      <c r="X323" s="58"/>
      <c r="AD323" t="s">
        <v>29</v>
      </c>
      <c r="AF323" s="24" t="s">
        <v>100</v>
      </c>
      <c r="AG323" s="25" t="s">
        <v>94</v>
      </c>
      <c r="AH323" s="25"/>
      <c r="BA323" t="s">
        <v>388</v>
      </c>
    </row>
    <row r="324" spans="1:53" ht="30" x14ac:dyDescent="0.25">
      <c r="A324" s="23">
        <v>320000038900</v>
      </c>
      <c r="B324" s="65"/>
      <c r="C324" s="65"/>
      <c r="D324" s="65"/>
      <c r="F324" s="61"/>
      <c r="G324" s="22"/>
      <c r="H324" s="65"/>
      <c r="I324" s="65"/>
      <c r="J324" s="65"/>
      <c r="K324" s="65"/>
      <c r="L324" s="65"/>
      <c r="M324" s="65"/>
      <c r="N324" s="68"/>
      <c r="O324" s="69"/>
      <c r="P324" s="70"/>
      <c r="Q324" s="65"/>
      <c r="R324" s="65"/>
      <c r="S324" s="71"/>
      <c r="T324" s="65"/>
      <c r="U324" s="65"/>
      <c r="V324" s="65"/>
      <c r="W324" s="65"/>
      <c r="X324" s="58"/>
      <c r="AD324" t="s">
        <v>24</v>
      </c>
      <c r="AF324" s="24" t="s">
        <v>100</v>
      </c>
      <c r="AG324" s="25" t="s">
        <v>83</v>
      </c>
      <c r="AH324" s="25"/>
      <c r="AZ324" s="65" t="s">
        <v>471</v>
      </c>
      <c r="BA324" t="s">
        <v>389</v>
      </c>
    </row>
    <row r="325" spans="1:53" x14ac:dyDescent="0.25">
      <c r="A325" s="23">
        <v>32451003439</v>
      </c>
      <c r="B325" s="65"/>
      <c r="C325" s="65"/>
      <c r="D325" s="65"/>
      <c r="F325" s="61"/>
      <c r="G325" s="22"/>
      <c r="H325" s="65"/>
      <c r="I325" s="65"/>
      <c r="J325" s="65"/>
      <c r="K325" s="65"/>
      <c r="L325" s="65"/>
      <c r="M325" s="65"/>
      <c r="N325" s="68"/>
      <c r="O325" s="69"/>
      <c r="P325" s="70"/>
      <c r="Q325" s="65"/>
      <c r="R325" s="65"/>
      <c r="S325" s="68"/>
      <c r="T325" s="65"/>
      <c r="U325" s="65"/>
      <c r="V325" s="65"/>
      <c r="W325" s="65"/>
      <c r="X325" s="58"/>
      <c r="AD325" t="s">
        <v>24</v>
      </c>
      <c r="AF325" s="24" t="s">
        <v>100</v>
      </c>
      <c r="AG325" s="25" t="s">
        <v>88</v>
      </c>
      <c r="AH325" s="25"/>
      <c r="BA325" t="s">
        <v>407</v>
      </c>
    </row>
    <row r="326" spans="1:53" x14ac:dyDescent="0.25">
      <c r="A326" s="23">
        <v>320000071255</v>
      </c>
      <c r="B326" s="65"/>
      <c r="C326" s="65"/>
      <c r="D326" s="65"/>
      <c r="F326" s="61"/>
      <c r="G326" s="22"/>
      <c r="H326" s="65"/>
      <c r="I326" s="65"/>
      <c r="J326" s="65"/>
      <c r="K326" s="65"/>
      <c r="L326" s="65"/>
      <c r="M326" s="65"/>
      <c r="N326" s="68"/>
      <c r="O326" s="69"/>
      <c r="P326" s="70"/>
      <c r="Q326" s="65"/>
      <c r="R326" s="65"/>
      <c r="S326" s="68"/>
      <c r="T326" s="65"/>
      <c r="U326" s="65"/>
      <c r="V326" s="65"/>
      <c r="W326" s="65"/>
      <c r="X326" s="58"/>
      <c r="AD326" t="s">
        <v>29</v>
      </c>
      <c r="AF326" s="24" t="s">
        <v>100</v>
      </c>
      <c r="AG326" s="25" t="s">
        <v>91</v>
      </c>
      <c r="AH326" s="25"/>
      <c r="BA326" t="s">
        <v>435</v>
      </c>
    </row>
    <row r="327" spans="1:53" x14ac:dyDescent="0.25">
      <c r="A327" s="23">
        <v>320000071169</v>
      </c>
      <c r="B327" s="65"/>
      <c r="C327" s="65"/>
      <c r="D327" s="65"/>
      <c r="F327" s="61"/>
      <c r="G327" s="22"/>
      <c r="H327" s="65"/>
      <c r="I327" s="65"/>
      <c r="J327" s="65"/>
      <c r="K327" s="65"/>
      <c r="L327" s="68"/>
      <c r="M327" s="65"/>
      <c r="N327" s="68"/>
      <c r="O327" s="69"/>
      <c r="P327" s="70"/>
      <c r="Q327" s="65"/>
      <c r="R327" s="65"/>
      <c r="S327" s="71"/>
      <c r="T327" s="65"/>
      <c r="U327" s="65"/>
      <c r="V327" s="65"/>
      <c r="W327" s="65"/>
      <c r="X327" s="58"/>
      <c r="AD327" t="s">
        <v>29</v>
      </c>
      <c r="AF327" s="24" t="s">
        <v>100</v>
      </c>
      <c r="AG327" s="25" t="s">
        <v>67</v>
      </c>
      <c r="AH327" s="25"/>
      <c r="BA327" t="s">
        <v>436</v>
      </c>
    </row>
    <row r="328" spans="1:53" x14ac:dyDescent="0.25">
      <c r="A328" s="23">
        <v>320000071169</v>
      </c>
      <c r="B328" s="65"/>
      <c r="C328" s="65"/>
      <c r="D328" s="65"/>
      <c r="F328" s="61"/>
      <c r="G328" s="22"/>
      <c r="H328" s="65"/>
      <c r="I328" s="65"/>
      <c r="J328" s="65"/>
      <c r="K328" s="65"/>
      <c r="L328" s="65"/>
      <c r="M328" s="65"/>
      <c r="N328" s="68"/>
      <c r="O328" s="69"/>
      <c r="P328" s="70"/>
      <c r="Q328" s="65"/>
      <c r="R328" s="65"/>
      <c r="S328" s="71"/>
      <c r="T328" s="65"/>
      <c r="U328" s="65"/>
      <c r="V328" s="65"/>
      <c r="W328" s="65"/>
      <c r="X328" s="58"/>
      <c r="AD328" t="s">
        <v>29</v>
      </c>
      <c r="AF328" s="24" t="s">
        <v>100</v>
      </c>
      <c r="AG328" s="25" t="s">
        <v>94</v>
      </c>
      <c r="AH328" s="25"/>
      <c r="BA328" t="s">
        <v>437</v>
      </c>
    </row>
    <row r="329" spans="1:53" x14ac:dyDescent="0.25">
      <c r="A329" s="23">
        <v>320000071169</v>
      </c>
      <c r="B329" s="65"/>
      <c r="C329" s="65"/>
      <c r="D329" s="65"/>
      <c r="F329" s="61"/>
      <c r="G329" s="22"/>
      <c r="H329" s="65"/>
      <c r="I329" s="65"/>
      <c r="J329" s="65"/>
      <c r="K329" s="65"/>
      <c r="L329" s="68"/>
      <c r="M329" s="65"/>
      <c r="N329" s="68"/>
      <c r="O329" s="69"/>
      <c r="P329" s="70"/>
      <c r="Q329" s="65"/>
      <c r="R329" s="65"/>
      <c r="S329" s="68"/>
      <c r="T329" s="65"/>
      <c r="U329" s="65"/>
      <c r="V329" s="65"/>
      <c r="W329" s="65"/>
      <c r="X329" s="58"/>
      <c r="AD329" t="s">
        <v>24</v>
      </c>
      <c r="AF329" s="24" t="s">
        <v>100</v>
      </c>
      <c r="AG329" s="25" t="s">
        <v>83</v>
      </c>
      <c r="AH329" s="25"/>
      <c r="BA329" t="s">
        <v>438</v>
      </c>
    </row>
    <row r="330" spans="1:53" x14ac:dyDescent="0.25">
      <c r="A330" s="23">
        <v>320000071169</v>
      </c>
      <c r="B330" s="65"/>
      <c r="C330" s="65"/>
      <c r="D330" s="65"/>
      <c r="F330" s="61"/>
      <c r="G330" s="22"/>
      <c r="H330" s="65"/>
      <c r="I330" s="65"/>
      <c r="J330" s="65"/>
      <c r="K330" s="65"/>
      <c r="L330" s="65"/>
      <c r="M330" s="65"/>
      <c r="N330" s="68"/>
      <c r="O330" s="69"/>
      <c r="P330" s="70"/>
      <c r="Q330" s="65"/>
      <c r="R330" s="65"/>
      <c r="S330" s="68"/>
      <c r="T330" s="65"/>
      <c r="U330" s="65"/>
      <c r="V330" s="65"/>
      <c r="W330" s="65"/>
      <c r="X330" s="58"/>
      <c r="AD330" t="s">
        <v>29</v>
      </c>
      <c r="AF330" s="24" t="s">
        <v>100</v>
      </c>
      <c r="AG330" s="25" t="s">
        <v>91</v>
      </c>
      <c r="AH330" s="25"/>
      <c r="BA330" t="s">
        <v>227</v>
      </c>
    </row>
    <row r="331" spans="1:53" x14ac:dyDescent="0.25">
      <c r="A331" s="23">
        <v>320000078273</v>
      </c>
      <c r="B331" s="65"/>
      <c r="C331" s="65"/>
      <c r="D331" s="65"/>
      <c r="F331" s="61"/>
      <c r="G331" s="22"/>
      <c r="H331" s="65"/>
      <c r="I331" s="65"/>
      <c r="J331" s="65"/>
      <c r="K331" s="65"/>
      <c r="L331" s="65"/>
      <c r="M331" s="65"/>
      <c r="N331" s="68"/>
      <c r="O331" s="69"/>
      <c r="P331" s="70"/>
      <c r="Q331" s="65"/>
      <c r="R331" s="65"/>
      <c r="S331" s="68"/>
      <c r="T331" s="65"/>
      <c r="U331" s="65"/>
      <c r="V331" s="65"/>
      <c r="W331" s="65"/>
      <c r="X331" s="58"/>
      <c r="AD331" t="s">
        <v>26</v>
      </c>
      <c r="AF331" s="24" t="s">
        <v>23</v>
      </c>
      <c r="AG331" s="25" t="s">
        <v>55</v>
      </c>
      <c r="AH331" s="25"/>
      <c r="BA331" t="s">
        <v>248</v>
      </c>
    </row>
    <row r="332" spans="1:53" ht="30" x14ac:dyDescent="0.25">
      <c r="A332" s="23">
        <v>320000017901</v>
      </c>
      <c r="B332" s="65"/>
      <c r="C332" s="65"/>
      <c r="D332" s="65"/>
      <c r="F332" s="61"/>
      <c r="G332" s="22"/>
      <c r="H332" s="65"/>
      <c r="I332" s="65"/>
      <c r="J332" s="65"/>
      <c r="K332" s="65"/>
      <c r="L332" s="65"/>
      <c r="M332" s="65"/>
      <c r="N332" s="68"/>
      <c r="O332" s="69"/>
      <c r="P332" s="70"/>
      <c r="Q332" s="65"/>
      <c r="R332" s="65"/>
      <c r="S332" s="71"/>
      <c r="T332" s="65"/>
      <c r="U332" s="65"/>
      <c r="V332" s="65"/>
      <c r="W332" s="65"/>
      <c r="X332" s="58"/>
      <c r="AD332" t="s">
        <v>24</v>
      </c>
      <c r="AF332" s="24" t="s">
        <v>23</v>
      </c>
      <c r="AG332" s="25" t="s">
        <v>83</v>
      </c>
      <c r="AH332" s="25"/>
      <c r="AZ332" s="65" t="s">
        <v>466</v>
      </c>
      <c r="BA332" t="s">
        <v>251</v>
      </c>
    </row>
    <row r="333" spans="1:53" x14ac:dyDescent="0.25">
      <c r="A333" s="23">
        <v>32371001480</v>
      </c>
      <c r="B333" s="65"/>
      <c r="C333" s="65"/>
      <c r="D333" s="65"/>
      <c r="F333" s="61"/>
      <c r="G333" s="22"/>
      <c r="H333" s="65"/>
      <c r="I333" s="65"/>
      <c r="J333" s="65"/>
      <c r="K333" s="65"/>
      <c r="L333" s="65"/>
      <c r="M333" s="65"/>
      <c r="N333" s="68"/>
      <c r="O333" s="69"/>
      <c r="P333" s="70"/>
      <c r="Q333" s="65"/>
      <c r="R333" s="65"/>
      <c r="S333" s="68"/>
      <c r="T333" s="65"/>
      <c r="U333" s="65"/>
      <c r="V333" s="65"/>
      <c r="W333" s="65"/>
      <c r="X333" s="58"/>
      <c r="AD333" t="s">
        <v>26</v>
      </c>
      <c r="AF333" s="24" t="s">
        <v>23</v>
      </c>
      <c r="AG333" s="25" t="s">
        <v>55</v>
      </c>
      <c r="AH333" s="25"/>
      <c r="BA333" t="s">
        <v>252</v>
      </c>
    </row>
    <row r="334" spans="1:53" x14ac:dyDescent="0.25">
      <c r="A334" s="23">
        <v>32511004446</v>
      </c>
      <c r="B334" s="65"/>
      <c r="C334" s="65"/>
      <c r="D334" s="65"/>
      <c r="F334" s="61"/>
      <c r="G334" s="22"/>
      <c r="H334" s="65"/>
      <c r="I334" s="65"/>
      <c r="J334" s="65"/>
      <c r="K334" s="65"/>
      <c r="L334" s="68"/>
      <c r="M334" s="65"/>
      <c r="N334" s="68"/>
      <c r="O334" s="69"/>
      <c r="P334" s="70"/>
      <c r="Q334" s="65"/>
      <c r="R334" s="65"/>
      <c r="S334" s="68"/>
      <c r="T334" s="65"/>
      <c r="U334" s="65"/>
      <c r="V334" s="65"/>
      <c r="W334" s="65"/>
      <c r="X334" s="58"/>
      <c r="AD334" t="s">
        <v>26</v>
      </c>
      <c r="AF334" s="24" t="s">
        <v>15</v>
      </c>
      <c r="AG334" s="25" t="s">
        <v>55</v>
      </c>
      <c r="AH334" s="25"/>
      <c r="BA334" t="s">
        <v>269</v>
      </c>
    </row>
    <row r="335" spans="1:53" x14ac:dyDescent="0.25">
      <c r="A335" s="23">
        <v>32511004446</v>
      </c>
      <c r="B335" s="65"/>
      <c r="C335" s="65"/>
      <c r="D335" s="65"/>
      <c r="F335" s="61"/>
      <c r="G335" s="22"/>
      <c r="H335" s="65"/>
      <c r="I335" s="65"/>
      <c r="J335" s="65"/>
      <c r="K335" s="65"/>
      <c r="L335" s="65"/>
      <c r="M335" s="65"/>
      <c r="N335" s="68"/>
      <c r="O335" s="69"/>
      <c r="P335" s="70"/>
      <c r="Q335" s="65"/>
      <c r="R335" s="65"/>
      <c r="S335" s="68"/>
      <c r="T335" s="65"/>
      <c r="U335" s="65"/>
      <c r="V335" s="65"/>
      <c r="W335" s="65"/>
      <c r="X335" s="58"/>
      <c r="AD335" t="s">
        <v>24</v>
      </c>
      <c r="AF335" s="24" t="s">
        <v>15</v>
      </c>
      <c r="AG335" s="25" t="s">
        <v>54</v>
      </c>
      <c r="AH335" s="25"/>
      <c r="AZ335" s="65" t="s">
        <v>469</v>
      </c>
      <c r="BA335" t="s">
        <v>139</v>
      </c>
    </row>
    <row r="336" spans="1:53" x14ac:dyDescent="0.25">
      <c r="A336" s="23">
        <v>32511004446</v>
      </c>
      <c r="B336" s="65"/>
      <c r="C336" s="65"/>
      <c r="D336" s="65"/>
      <c r="F336" s="61"/>
      <c r="G336" s="22"/>
      <c r="H336" s="65"/>
      <c r="I336" s="65"/>
      <c r="J336" s="65"/>
      <c r="K336" s="65"/>
      <c r="L336" s="65"/>
      <c r="M336" s="65"/>
      <c r="N336" s="68"/>
      <c r="O336" s="69"/>
      <c r="P336" s="70"/>
      <c r="Q336" s="65"/>
      <c r="R336" s="65"/>
      <c r="S336" s="68"/>
      <c r="T336" s="65"/>
      <c r="U336" s="65"/>
      <c r="V336" s="65"/>
      <c r="W336" s="65"/>
      <c r="X336" s="58"/>
      <c r="AD336" t="s">
        <v>24</v>
      </c>
      <c r="AF336" s="24" t="s">
        <v>15</v>
      </c>
      <c r="AG336" s="25" t="s">
        <v>83</v>
      </c>
      <c r="AH336" s="25"/>
      <c r="AZ336" s="65" t="s">
        <v>469</v>
      </c>
      <c r="BA336" t="s">
        <v>140</v>
      </c>
    </row>
    <row r="337" spans="1:53" x14ac:dyDescent="0.25">
      <c r="A337" s="23">
        <v>320000070873</v>
      </c>
      <c r="B337" s="65"/>
      <c r="C337" s="65"/>
      <c r="D337" s="65"/>
      <c r="F337" s="61"/>
      <c r="G337" s="22"/>
      <c r="H337" s="65"/>
      <c r="I337" s="65"/>
      <c r="J337" s="65"/>
      <c r="K337" s="65"/>
      <c r="L337" s="68"/>
      <c r="M337" s="65"/>
      <c r="N337" s="68"/>
      <c r="O337" s="69"/>
      <c r="P337" s="70"/>
      <c r="Q337" s="65"/>
      <c r="R337" s="65"/>
      <c r="S337" s="68"/>
      <c r="T337" s="65"/>
      <c r="U337" s="65"/>
      <c r="V337" s="65"/>
      <c r="W337" s="65"/>
      <c r="X337" s="58"/>
      <c r="AD337" t="s">
        <v>26</v>
      </c>
      <c r="AF337" s="24" t="s">
        <v>15</v>
      </c>
      <c r="AG337" s="25" t="s">
        <v>55</v>
      </c>
      <c r="AH337" s="25"/>
      <c r="BA337" t="s">
        <v>291</v>
      </c>
    </row>
    <row r="338" spans="1:53" x14ac:dyDescent="0.25">
      <c r="A338" s="23">
        <v>32511004522</v>
      </c>
      <c r="B338" s="65"/>
      <c r="C338" s="65"/>
      <c r="D338" s="65"/>
      <c r="F338" s="61"/>
      <c r="G338" s="22"/>
      <c r="H338" s="65"/>
      <c r="I338" s="65"/>
      <c r="J338" s="65"/>
      <c r="K338" s="65"/>
      <c r="L338" s="65"/>
      <c r="M338" s="65"/>
      <c r="N338" s="68"/>
      <c r="O338" s="69"/>
      <c r="P338" s="70"/>
      <c r="Q338" s="65"/>
      <c r="R338" s="65"/>
      <c r="S338" s="68"/>
      <c r="T338" s="65"/>
      <c r="U338" s="65"/>
      <c r="V338" s="65"/>
      <c r="W338" s="65"/>
      <c r="X338" s="58"/>
      <c r="AD338" t="s">
        <v>26</v>
      </c>
      <c r="AF338" s="24" t="s">
        <v>15</v>
      </c>
      <c r="AG338" s="25" t="s">
        <v>55</v>
      </c>
      <c r="AH338" s="25"/>
      <c r="BA338" t="s">
        <v>292</v>
      </c>
    </row>
    <row r="339" spans="1:53" x14ac:dyDescent="0.25">
      <c r="A339" s="23">
        <v>32511004522</v>
      </c>
      <c r="B339" s="65"/>
      <c r="C339" s="65"/>
      <c r="D339" s="65"/>
      <c r="F339" s="61"/>
      <c r="G339" s="22"/>
      <c r="H339" s="65"/>
      <c r="I339" s="65"/>
      <c r="J339" s="65"/>
      <c r="K339" s="65"/>
      <c r="L339" s="65"/>
      <c r="M339" s="65"/>
      <c r="N339" s="68"/>
      <c r="O339" s="69"/>
      <c r="P339" s="70"/>
      <c r="Q339" s="65"/>
      <c r="R339" s="65"/>
      <c r="S339" s="68"/>
      <c r="T339" s="65"/>
      <c r="U339" s="65"/>
      <c r="V339" s="65"/>
      <c r="W339" s="65"/>
      <c r="X339" s="58"/>
      <c r="AD339" t="s">
        <v>29</v>
      </c>
      <c r="AF339" s="24" t="s">
        <v>15</v>
      </c>
      <c r="AG339" s="25" t="s">
        <v>91</v>
      </c>
      <c r="AH339" s="25"/>
      <c r="BA339" t="s">
        <v>293</v>
      </c>
    </row>
    <row r="340" spans="1:53" x14ac:dyDescent="0.25">
      <c r="A340" s="23">
        <v>32511004475</v>
      </c>
      <c r="B340" s="65"/>
      <c r="C340" s="65"/>
      <c r="D340" s="65"/>
      <c r="F340" s="61"/>
      <c r="G340" s="22"/>
      <c r="H340" s="65"/>
      <c r="I340" s="65"/>
      <c r="J340" s="65"/>
      <c r="K340" s="65"/>
      <c r="L340" s="65"/>
      <c r="M340" s="65"/>
      <c r="N340" s="68"/>
      <c r="O340" s="69"/>
      <c r="P340" s="70"/>
      <c r="Q340" s="65"/>
      <c r="R340" s="65"/>
      <c r="S340" s="68"/>
      <c r="T340" s="65"/>
      <c r="U340" s="65"/>
      <c r="V340" s="65"/>
      <c r="W340" s="65"/>
      <c r="X340" s="58"/>
      <c r="AD340" t="s">
        <v>26</v>
      </c>
      <c r="AF340" s="24" t="s">
        <v>15</v>
      </c>
      <c r="AG340" s="25" t="s">
        <v>55</v>
      </c>
      <c r="AH340" s="25"/>
      <c r="BA340" t="s">
        <v>343</v>
      </c>
    </row>
    <row r="341" spans="1:53" x14ac:dyDescent="0.25">
      <c r="A341" s="23">
        <v>32511004475</v>
      </c>
      <c r="B341" s="65"/>
      <c r="C341" s="65"/>
      <c r="D341" s="65"/>
      <c r="F341" s="61"/>
      <c r="G341" s="22"/>
      <c r="H341" s="65"/>
      <c r="I341" s="65"/>
      <c r="J341" s="65"/>
      <c r="K341" s="65"/>
      <c r="L341" s="65"/>
      <c r="M341" s="65"/>
      <c r="N341" s="68"/>
      <c r="O341" s="69"/>
      <c r="P341" s="70"/>
      <c r="Q341" s="65"/>
      <c r="R341" s="65"/>
      <c r="S341" s="68"/>
      <c r="T341" s="65"/>
      <c r="U341" s="65"/>
      <c r="V341" s="65"/>
      <c r="W341" s="65"/>
      <c r="X341" s="58"/>
      <c r="AD341" t="s">
        <v>24</v>
      </c>
      <c r="AF341" s="24" t="s">
        <v>15</v>
      </c>
      <c r="AG341" s="25" t="s">
        <v>88</v>
      </c>
      <c r="AH341" s="25"/>
      <c r="BA341" t="s">
        <v>180</v>
      </c>
    </row>
    <row r="342" spans="1:53" x14ac:dyDescent="0.25">
      <c r="A342" s="23">
        <v>32511004467</v>
      </c>
      <c r="B342" s="65"/>
      <c r="C342" s="65"/>
      <c r="D342" s="65"/>
      <c r="F342" s="61"/>
      <c r="G342" s="22"/>
      <c r="H342" s="65"/>
      <c r="I342" s="65"/>
      <c r="J342" s="65"/>
      <c r="K342" s="65"/>
      <c r="L342" s="68"/>
      <c r="M342" s="65"/>
      <c r="N342" s="68"/>
      <c r="O342" s="69"/>
      <c r="P342" s="70"/>
      <c r="Q342" s="65"/>
      <c r="R342" s="65"/>
      <c r="S342" s="68"/>
      <c r="T342" s="65"/>
      <c r="U342" s="65"/>
      <c r="V342" s="65"/>
      <c r="W342" s="65"/>
      <c r="X342" s="58"/>
      <c r="AD342" t="s">
        <v>26</v>
      </c>
      <c r="AF342" s="24" t="s">
        <v>15</v>
      </c>
      <c r="AG342" s="25" t="s">
        <v>55</v>
      </c>
      <c r="AH342" s="25"/>
      <c r="BA342" t="s">
        <v>181</v>
      </c>
    </row>
    <row r="343" spans="1:53" x14ac:dyDescent="0.25">
      <c r="A343" s="23">
        <v>320000053283</v>
      </c>
      <c r="B343" s="65"/>
      <c r="C343" s="65"/>
      <c r="D343" s="65"/>
      <c r="F343" s="61"/>
      <c r="G343" s="22"/>
      <c r="H343" s="65"/>
      <c r="I343" s="65"/>
      <c r="J343" s="65"/>
      <c r="K343" s="65"/>
      <c r="L343" s="65"/>
      <c r="M343" s="65"/>
      <c r="N343" s="68"/>
      <c r="O343" s="69"/>
      <c r="P343" s="70"/>
      <c r="Q343" s="65"/>
      <c r="R343" s="65"/>
      <c r="S343" s="68"/>
      <c r="T343" s="65"/>
      <c r="U343" s="65"/>
      <c r="V343" s="65"/>
      <c r="W343" s="65"/>
      <c r="X343" s="58"/>
      <c r="AD343" t="s">
        <v>26</v>
      </c>
      <c r="AF343" s="24" t="s">
        <v>15</v>
      </c>
      <c r="AG343" s="25" t="s">
        <v>55</v>
      </c>
      <c r="AH343" s="25"/>
      <c r="BA343" t="s">
        <v>192</v>
      </c>
    </row>
    <row r="344" spans="1:53" x14ac:dyDescent="0.25">
      <c r="A344" s="23">
        <v>32511004541</v>
      </c>
      <c r="B344" s="65"/>
      <c r="C344" s="65"/>
      <c r="D344" s="65"/>
      <c r="F344" s="61"/>
      <c r="G344" s="22"/>
      <c r="H344" s="65"/>
      <c r="I344" s="65"/>
      <c r="J344" s="65"/>
      <c r="K344" s="65"/>
      <c r="L344" s="65"/>
      <c r="M344" s="65"/>
      <c r="N344" s="68"/>
      <c r="O344" s="69"/>
      <c r="P344" s="70"/>
      <c r="Q344" s="65"/>
      <c r="R344" s="65"/>
      <c r="S344" s="68"/>
      <c r="T344" s="65"/>
      <c r="U344" s="65"/>
      <c r="V344" s="65"/>
      <c r="W344" s="65"/>
      <c r="X344" s="58"/>
      <c r="AD344" t="s">
        <v>26</v>
      </c>
      <c r="AF344" s="24" t="s">
        <v>15</v>
      </c>
      <c r="AG344" s="25" t="s">
        <v>55</v>
      </c>
      <c r="AH344" s="25"/>
      <c r="BA344" t="s">
        <v>391</v>
      </c>
    </row>
    <row r="345" spans="1:53" x14ac:dyDescent="0.25">
      <c r="A345" s="23">
        <v>32511004696</v>
      </c>
      <c r="B345" s="65"/>
      <c r="C345" s="65"/>
      <c r="D345" s="65"/>
      <c r="F345" s="61"/>
      <c r="G345" s="22"/>
      <c r="H345" s="65"/>
      <c r="I345" s="65"/>
      <c r="J345" s="65"/>
      <c r="K345" s="65"/>
      <c r="L345" s="65"/>
      <c r="M345" s="65"/>
      <c r="N345" s="68"/>
      <c r="O345" s="69"/>
      <c r="P345" s="70"/>
      <c r="Q345" s="65"/>
      <c r="R345" s="65"/>
      <c r="S345" s="68"/>
      <c r="T345" s="65"/>
      <c r="U345" s="65"/>
      <c r="V345" s="65"/>
      <c r="W345" s="65"/>
      <c r="X345" s="58"/>
      <c r="AD345" t="s">
        <v>24</v>
      </c>
      <c r="AF345" s="24" t="s">
        <v>15</v>
      </c>
      <c r="AG345" s="25" t="s">
        <v>83</v>
      </c>
      <c r="AH345" s="25"/>
      <c r="BA345" t="s">
        <v>201</v>
      </c>
    </row>
    <row r="346" spans="1:53" x14ac:dyDescent="0.25">
      <c r="A346">
        <v>32511004458</v>
      </c>
      <c r="B346" s="65"/>
      <c r="C346" s="65"/>
      <c r="D346" s="65"/>
      <c r="H346" s="65"/>
      <c r="I346" s="65"/>
      <c r="J346" s="65"/>
      <c r="K346" s="65"/>
      <c r="L346" s="65"/>
      <c r="M346" s="65"/>
      <c r="N346" s="68"/>
      <c r="O346" s="69"/>
      <c r="P346" s="65"/>
      <c r="Q346" s="65"/>
      <c r="R346" s="65"/>
      <c r="S346" s="68"/>
      <c r="T346" s="65"/>
      <c r="U346" s="65"/>
      <c r="V346" s="65"/>
      <c r="W346" s="65"/>
      <c r="X346" s="58"/>
      <c r="AD346" t="s">
        <v>26</v>
      </c>
      <c r="AF346" s="24" t="s">
        <v>15</v>
      </c>
      <c r="AG346" s="25" t="s">
        <v>55</v>
      </c>
      <c r="AH346" s="25"/>
      <c r="BA346" t="s">
        <v>203</v>
      </c>
    </row>
    <row r="347" spans="1:53" x14ac:dyDescent="0.25">
      <c r="A347" s="23">
        <v>320000024909</v>
      </c>
      <c r="B347" s="65"/>
      <c r="C347" s="65"/>
      <c r="D347" s="65"/>
      <c r="F347" s="61"/>
      <c r="G347" s="22"/>
      <c r="H347" s="65"/>
      <c r="I347" s="65"/>
      <c r="J347" s="65"/>
      <c r="K347" s="65"/>
      <c r="L347" s="65"/>
      <c r="M347" s="65"/>
      <c r="N347" s="68"/>
      <c r="O347" s="69"/>
      <c r="P347" s="70"/>
      <c r="Q347" s="65"/>
      <c r="R347" s="65"/>
      <c r="S347" s="68"/>
      <c r="T347" s="65"/>
      <c r="U347" s="65"/>
      <c r="V347" s="65"/>
      <c r="W347" s="65"/>
      <c r="X347" s="58"/>
      <c r="AD347" t="s">
        <v>26</v>
      </c>
      <c r="AF347" s="24" t="s">
        <v>23</v>
      </c>
      <c r="AG347" s="25" t="s">
        <v>55</v>
      </c>
      <c r="AH347" s="25"/>
      <c r="BA347" t="s">
        <v>420</v>
      </c>
    </row>
    <row r="348" spans="1:53" x14ac:dyDescent="0.25">
      <c r="A348" s="23">
        <v>32421004240</v>
      </c>
      <c r="B348" s="65"/>
      <c r="C348" s="65"/>
      <c r="D348" s="65"/>
      <c r="F348" s="61"/>
      <c r="G348" s="22"/>
      <c r="H348" s="65"/>
      <c r="I348" s="65"/>
      <c r="J348" s="65"/>
      <c r="K348" s="65"/>
      <c r="L348" s="65"/>
      <c r="M348" s="65"/>
      <c r="N348" s="68"/>
      <c r="O348" s="69"/>
      <c r="P348" s="70"/>
      <c r="Q348" s="65"/>
      <c r="R348" s="65"/>
      <c r="S348" s="68"/>
      <c r="T348" s="65"/>
      <c r="U348" s="65"/>
      <c r="V348" s="65"/>
      <c r="W348" s="65"/>
      <c r="X348" s="58"/>
      <c r="AD348" t="s">
        <v>24</v>
      </c>
      <c r="AF348" s="24" t="s">
        <v>74</v>
      </c>
      <c r="AG348" s="25" t="s">
        <v>88</v>
      </c>
      <c r="AH348" s="25"/>
      <c r="BA348" t="s">
        <v>321</v>
      </c>
    </row>
    <row r="349" spans="1:53" x14ac:dyDescent="0.25">
      <c r="A349" s="23">
        <v>320000054596</v>
      </c>
      <c r="B349" s="65"/>
      <c r="C349" s="65"/>
      <c r="D349" s="65"/>
      <c r="F349" s="61"/>
      <c r="G349" s="22"/>
      <c r="H349" s="65"/>
      <c r="I349" s="65"/>
      <c r="J349" s="65"/>
      <c r="K349" s="65"/>
      <c r="L349" s="68"/>
      <c r="M349" s="65"/>
      <c r="N349" s="68"/>
      <c r="O349" s="69"/>
      <c r="P349" s="70"/>
      <c r="Q349" s="65"/>
      <c r="R349" s="65"/>
      <c r="S349" s="68"/>
      <c r="T349" s="65"/>
      <c r="U349" s="65"/>
      <c r="V349" s="65"/>
      <c r="W349" s="65"/>
      <c r="X349" s="58"/>
      <c r="AD349" t="s">
        <v>24</v>
      </c>
      <c r="AF349" s="24" t="s">
        <v>19</v>
      </c>
      <c r="AG349" s="25" t="s">
        <v>83</v>
      </c>
      <c r="AH349" s="25"/>
      <c r="BA349" t="s">
        <v>113</v>
      </c>
    </row>
    <row r="350" spans="1:53" x14ac:dyDescent="0.25">
      <c r="A350" s="23">
        <v>320000054596</v>
      </c>
      <c r="B350" s="65"/>
      <c r="C350" s="65"/>
      <c r="D350" s="65"/>
      <c r="F350" s="61"/>
      <c r="G350" s="22"/>
      <c r="H350" s="65"/>
      <c r="I350" s="65"/>
      <c r="J350" s="65"/>
      <c r="K350" s="65"/>
      <c r="L350" s="68"/>
      <c r="M350" s="65"/>
      <c r="N350" s="68"/>
      <c r="O350" s="69"/>
      <c r="P350" s="70"/>
      <c r="Q350" s="65"/>
      <c r="R350" s="65"/>
      <c r="S350" s="68"/>
      <c r="T350" s="65"/>
      <c r="U350" s="65"/>
      <c r="V350" s="65"/>
      <c r="W350" s="65"/>
      <c r="X350" s="58"/>
      <c r="AD350" t="s">
        <v>24</v>
      </c>
      <c r="AF350" s="24" t="s">
        <v>19</v>
      </c>
      <c r="AG350" s="25" t="s">
        <v>83</v>
      </c>
      <c r="AH350" s="25"/>
      <c r="BA350" t="s">
        <v>113</v>
      </c>
    </row>
    <row r="351" spans="1:53" x14ac:dyDescent="0.25">
      <c r="A351" s="23">
        <v>320000043965</v>
      </c>
      <c r="B351" s="65"/>
      <c r="C351" s="65"/>
      <c r="D351" s="65"/>
      <c r="F351" s="61"/>
      <c r="G351" s="22"/>
      <c r="H351" s="65"/>
      <c r="I351" s="65"/>
      <c r="J351" s="65"/>
      <c r="K351" s="65"/>
      <c r="L351" s="65"/>
      <c r="M351" s="65"/>
      <c r="N351" s="68"/>
      <c r="O351" s="69"/>
      <c r="P351" s="70"/>
      <c r="Q351" s="65"/>
      <c r="R351" s="65"/>
      <c r="S351" s="68"/>
      <c r="T351" s="65"/>
      <c r="U351" s="65"/>
      <c r="V351" s="65"/>
      <c r="W351" s="65"/>
      <c r="X351" s="58"/>
      <c r="AD351" t="s">
        <v>24</v>
      </c>
      <c r="AF351" s="24" t="s">
        <v>19</v>
      </c>
      <c r="AG351" s="25" t="s">
        <v>83</v>
      </c>
      <c r="AH351" s="25"/>
      <c r="BA351" t="s">
        <v>113</v>
      </c>
    </row>
    <row r="352" spans="1:53" x14ac:dyDescent="0.25">
      <c r="A352" s="23">
        <v>320000043965</v>
      </c>
      <c r="B352" s="65"/>
      <c r="C352" s="65"/>
      <c r="D352" s="65"/>
      <c r="F352" s="61"/>
      <c r="G352" s="22"/>
      <c r="H352" s="65"/>
      <c r="I352" s="65"/>
      <c r="J352" s="65"/>
      <c r="K352" s="65"/>
      <c r="L352" s="65"/>
      <c r="M352" s="65"/>
      <c r="N352" s="68"/>
      <c r="O352" s="69"/>
      <c r="P352" s="70"/>
      <c r="Q352" s="65"/>
      <c r="R352" s="65"/>
      <c r="S352" s="68"/>
      <c r="T352" s="65"/>
      <c r="U352" s="65"/>
      <c r="V352" s="65"/>
      <c r="W352" s="65"/>
      <c r="X352" s="58"/>
      <c r="AD352" t="s">
        <v>24</v>
      </c>
      <c r="AF352" s="24" t="s">
        <v>19</v>
      </c>
      <c r="AG352" s="25" t="s">
        <v>83</v>
      </c>
      <c r="AH352" s="25"/>
      <c r="BA352" t="s">
        <v>113</v>
      </c>
    </row>
    <row r="353" spans="1:53" x14ac:dyDescent="0.25">
      <c r="A353" s="23">
        <v>320000043539</v>
      </c>
      <c r="B353" s="65"/>
      <c r="C353" s="65"/>
      <c r="D353" s="65"/>
      <c r="F353" s="61"/>
      <c r="G353" s="22"/>
      <c r="H353" s="65"/>
      <c r="I353" s="65"/>
      <c r="J353" s="65"/>
      <c r="K353" s="65"/>
      <c r="L353" s="65"/>
      <c r="M353" s="65"/>
      <c r="N353" s="68"/>
      <c r="O353" s="69"/>
      <c r="P353" s="70"/>
      <c r="Q353" s="65"/>
      <c r="R353" s="65"/>
      <c r="S353" s="68"/>
      <c r="T353" s="65"/>
      <c r="U353" s="65"/>
      <c r="V353" s="65"/>
      <c r="W353" s="65"/>
      <c r="X353" s="58"/>
      <c r="AD353" t="s">
        <v>24</v>
      </c>
      <c r="AF353" s="24" t="s">
        <v>19</v>
      </c>
      <c r="AG353" s="25" t="s">
        <v>86</v>
      </c>
      <c r="AH353" s="25"/>
      <c r="BA353" t="s">
        <v>257</v>
      </c>
    </row>
    <row r="354" spans="1:53" x14ac:dyDescent="0.25">
      <c r="A354" s="23">
        <v>320000021077</v>
      </c>
      <c r="B354" s="65"/>
      <c r="C354" s="65"/>
      <c r="D354" s="65"/>
      <c r="F354" s="61"/>
      <c r="G354" s="22"/>
      <c r="H354" s="65"/>
      <c r="I354" s="65"/>
      <c r="J354" s="65"/>
      <c r="K354" s="65"/>
      <c r="L354" s="65"/>
      <c r="M354" s="65"/>
      <c r="N354" s="68"/>
      <c r="O354" s="69"/>
      <c r="P354" s="70"/>
      <c r="Q354" s="65"/>
      <c r="R354" s="65"/>
      <c r="S354" s="68"/>
      <c r="T354" s="65"/>
      <c r="U354" s="65"/>
      <c r="V354" s="65"/>
      <c r="W354" s="65"/>
      <c r="X354" s="58"/>
      <c r="AD354" t="s">
        <v>24</v>
      </c>
      <c r="AF354" s="24" t="s">
        <v>19</v>
      </c>
      <c r="AG354" s="25" t="s">
        <v>83</v>
      </c>
      <c r="AH354" s="25"/>
      <c r="BA354" t="s">
        <v>261</v>
      </c>
    </row>
    <row r="355" spans="1:53" x14ac:dyDescent="0.25">
      <c r="A355" s="23">
        <v>320000021077</v>
      </c>
      <c r="B355" s="65"/>
      <c r="C355" s="65"/>
      <c r="D355" s="65"/>
      <c r="F355" s="61"/>
      <c r="G355" s="22"/>
      <c r="H355" s="65"/>
      <c r="I355" s="65"/>
      <c r="J355" s="65"/>
      <c r="K355" s="65"/>
      <c r="L355" s="65"/>
      <c r="M355" s="65"/>
      <c r="N355" s="68"/>
      <c r="O355" s="69"/>
      <c r="P355" s="70"/>
      <c r="Q355" s="65"/>
      <c r="R355" s="65"/>
      <c r="S355" s="68"/>
      <c r="T355" s="65"/>
      <c r="U355" s="65"/>
      <c r="V355" s="65"/>
      <c r="W355" s="65"/>
      <c r="X355" s="58"/>
      <c r="AD355" t="s">
        <v>24</v>
      </c>
      <c r="AF355" s="24" t="s">
        <v>19</v>
      </c>
      <c r="AG355" s="25" t="s">
        <v>83</v>
      </c>
      <c r="AH355" s="25"/>
      <c r="BA355" t="s">
        <v>261</v>
      </c>
    </row>
    <row r="356" spans="1:53" x14ac:dyDescent="0.25">
      <c r="A356" s="23">
        <v>320000034635</v>
      </c>
      <c r="B356" s="65"/>
      <c r="C356" s="65"/>
      <c r="D356" s="65"/>
      <c r="F356" s="61"/>
      <c r="G356" s="22"/>
      <c r="H356" s="65"/>
      <c r="I356" s="65"/>
      <c r="J356" s="65"/>
      <c r="K356" s="65"/>
      <c r="L356" s="65"/>
      <c r="M356" s="65"/>
      <c r="N356" s="68"/>
      <c r="O356" s="69"/>
      <c r="P356" s="70"/>
      <c r="Q356" s="65"/>
      <c r="R356" s="65"/>
      <c r="S356" s="68"/>
      <c r="T356" s="65"/>
      <c r="U356" s="65"/>
      <c r="V356" s="65"/>
      <c r="W356" s="65"/>
      <c r="X356" s="58"/>
      <c r="AD356" t="s">
        <v>24</v>
      </c>
      <c r="AF356" s="24" t="s">
        <v>19</v>
      </c>
      <c r="AG356" s="25" t="s">
        <v>83</v>
      </c>
      <c r="AH356" s="25"/>
      <c r="BA356" t="s">
        <v>133</v>
      </c>
    </row>
    <row r="357" spans="1:53" x14ac:dyDescent="0.25">
      <c r="A357" s="23">
        <v>320000034635</v>
      </c>
      <c r="B357" s="65"/>
      <c r="C357" s="65"/>
      <c r="D357" s="65"/>
      <c r="F357" s="61"/>
      <c r="G357" s="22"/>
      <c r="H357" s="65"/>
      <c r="I357" s="65"/>
      <c r="J357" s="65"/>
      <c r="K357" s="65"/>
      <c r="L357" s="65"/>
      <c r="M357" s="65"/>
      <c r="N357" s="68"/>
      <c r="O357" s="69"/>
      <c r="P357" s="70"/>
      <c r="Q357" s="65"/>
      <c r="R357" s="65"/>
      <c r="S357" s="68"/>
      <c r="T357" s="65"/>
      <c r="U357" s="65"/>
      <c r="V357" s="65"/>
      <c r="W357" s="65"/>
      <c r="X357" s="58"/>
      <c r="AD357" t="s">
        <v>24</v>
      </c>
      <c r="AF357" s="24" t="s">
        <v>19</v>
      </c>
      <c r="AG357" s="25" t="s">
        <v>83</v>
      </c>
      <c r="AH357" s="25"/>
      <c r="BA357" t="s">
        <v>136</v>
      </c>
    </row>
    <row r="358" spans="1:53" x14ac:dyDescent="0.25">
      <c r="A358" s="23">
        <v>320000034635</v>
      </c>
      <c r="B358" s="65"/>
      <c r="C358" s="65"/>
      <c r="D358" s="65"/>
      <c r="F358" s="61"/>
      <c r="G358" s="22"/>
      <c r="H358" s="65"/>
      <c r="I358" s="65"/>
      <c r="J358" s="65"/>
      <c r="K358" s="65"/>
      <c r="L358" s="65"/>
      <c r="M358" s="65"/>
      <c r="N358" s="68"/>
      <c r="O358" s="69"/>
      <c r="P358" s="70"/>
      <c r="Q358" s="65"/>
      <c r="R358" s="65"/>
      <c r="S358" s="68"/>
      <c r="T358" s="65"/>
      <c r="U358" s="65"/>
      <c r="V358" s="65"/>
      <c r="W358" s="65"/>
      <c r="X358" s="58"/>
      <c r="AD358" t="s">
        <v>24</v>
      </c>
      <c r="AF358" s="24" t="s">
        <v>19</v>
      </c>
      <c r="AG358" s="25" t="s">
        <v>83</v>
      </c>
      <c r="AH358" s="25"/>
      <c r="BA358" t="s">
        <v>303</v>
      </c>
    </row>
    <row r="359" spans="1:53" x14ac:dyDescent="0.25">
      <c r="A359" s="23">
        <v>320000034635</v>
      </c>
      <c r="B359" s="65"/>
      <c r="C359" s="65"/>
      <c r="D359" s="65"/>
      <c r="F359" s="61"/>
      <c r="G359" s="22"/>
      <c r="H359" s="65"/>
      <c r="I359" s="65"/>
      <c r="J359" s="65"/>
      <c r="K359" s="65"/>
      <c r="L359" s="65"/>
      <c r="M359" s="65"/>
      <c r="N359" s="68"/>
      <c r="O359" s="69"/>
      <c r="P359" s="70"/>
      <c r="Q359" s="65"/>
      <c r="R359" s="65"/>
      <c r="S359" s="68"/>
      <c r="T359" s="65"/>
      <c r="U359" s="65"/>
      <c r="V359" s="65"/>
      <c r="W359" s="65"/>
      <c r="X359" s="58"/>
      <c r="AD359" t="s">
        <v>24</v>
      </c>
      <c r="AF359" s="24" t="s">
        <v>19</v>
      </c>
      <c r="AG359" s="25" t="s">
        <v>83</v>
      </c>
      <c r="AH359" s="25"/>
      <c r="BA359" t="s">
        <v>303</v>
      </c>
    </row>
    <row r="360" spans="1:53" x14ac:dyDescent="0.25">
      <c r="A360">
        <v>32451000578</v>
      </c>
      <c r="B360" s="65"/>
      <c r="C360" s="65"/>
      <c r="D360" s="65"/>
      <c r="H360" s="65"/>
      <c r="I360" s="65"/>
      <c r="J360" s="65"/>
      <c r="K360" s="65"/>
      <c r="L360" s="65"/>
      <c r="M360" s="65"/>
      <c r="N360" s="68"/>
      <c r="O360" s="69"/>
      <c r="P360" s="65"/>
      <c r="Q360" s="65"/>
      <c r="R360" s="65"/>
      <c r="S360" s="68"/>
      <c r="T360" s="65"/>
      <c r="U360" s="65"/>
      <c r="V360" s="65"/>
      <c r="W360" s="65"/>
      <c r="X360" s="58"/>
      <c r="AD360" t="s">
        <v>24</v>
      </c>
      <c r="AF360" s="24" t="s">
        <v>19</v>
      </c>
      <c r="AG360" s="25" t="s">
        <v>77</v>
      </c>
      <c r="AH360" s="25"/>
      <c r="BA360" t="s">
        <v>323</v>
      </c>
    </row>
    <row r="361" spans="1:53" x14ac:dyDescent="0.25">
      <c r="A361">
        <v>32451000578</v>
      </c>
      <c r="B361" s="65"/>
      <c r="C361" s="65"/>
      <c r="D361" s="65"/>
      <c r="H361" s="65"/>
      <c r="I361" s="65"/>
      <c r="J361" s="65"/>
      <c r="K361" s="65"/>
      <c r="L361" s="65"/>
      <c r="M361" s="65"/>
      <c r="N361" s="68"/>
      <c r="O361" s="69"/>
      <c r="P361" s="65"/>
      <c r="Q361" s="65"/>
      <c r="R361" s="65"/>
      <c r="S361" s="68"/>
      <c r="T361" s="65"/>
      <c r="U361" s="65"/>
      <c r="V361" s="65"/>
      <c r="W361" s="65"/>
      <c r="X361" s="58"/>
      <c r="AD361" t="s">
        <v>24</v>
      </c>
      <c r="AF361" s="24" t="s">
        <v>19</v>
      </c>
      <c r="AG361" s="25" t="s">
        <v>77</v>
      </c>
      <c r="AH361" s="25"/>
      <c r="BA361" t="s">
        <v>323</v>
      </c>
    </row>
    <row r="362" spans="1:53" x14ac:dyDescent="0.25">
      <c r="A362">
        <v>32451000578</v>
      </c>
      <c r="B362" s="65"/>
      <c r="C362" s="65"/>
      <c r="D362" s="65"/>
      <c r="H362" s="65"/>
      <c r="I362" s="65"/>
      <c r="J362" s="65"/>
      <c r="K362" s="65"/>
      <c r="L362" s="65"/>
      <c r="M362" s="65"/>
      <c r="N362" s="68"/>
      <c r="O362" s="69"/>
      <c r="P362" s="65"/>
      <c r="Q362" s="65"/>
      <c r="R362" s="65"/>
      <c r="S362" s="68"/>
      <c r="T362" s="65"/>
      <c r="U362" s="65"/>
      <c r="V362" s="65"/>
      <c r="W362" s="65"/>
      <c r="X362" s="58"/>
      <c r="AD362" t="s">
        <v>24</v>
      </c>
      <c r="AF362" s="24" t="s">
        <v>19</v>
      </c>
      <c r="AG362" s="25" t="s">
        <v>83</v>
      </c>
      <c r="AH362" s="25"/>
      <c r="BA362" t="s">
        <v>326</v>
      </c>
    </row>
    <row r="363" spans="1:53" x14ac:dyDescent="0.25">
      <c r="A363" s="23">
        <v>32511004783</v>
      </c>
      <c r="B363" s="65"/>
      <c r="C363" s="65"/>
      <c r="D363" s="65"/>
      <c r="F363" s="61"/>
      <c r="G363" s="22"/>
      <c r="H363" s="65"/>
      <c r="I363" s="65"/>
      <c r="J363" s="65"/>
      <c r="K363" s="65"/>
      <c r="L363" s="65"/>
      <c r="M363" s="65"/>
      <c r="N363" s="68"/>
      <c r="O363" s="69"/>
      <c r="P363" s="70"/>
      <c r="Q363" s="65"/>
      <c r="R363" s="65"/>
      <c r="S363" s="68"/>
      <c r="T363" s="65"/>
      <c r="U363" s="65"/>
      <c r="V363" s="65"/>
      <c r="W363" s="65"/>
      <c r="X363" s="58"/>
      <c r="AD363" t="s">
        <v>108</v>
      </c>
      <c r="AF363" s="24" t="s">
        <v>19</v>
      </c>
      <c r="AG363" s="25" t="s">
        <v>87</v>
      </c>
      <c r="AH363" s="25"/>
      <c r="BA363" t="s">
        <v>329</v>
      </c>
    </row>
    <row r="364" spans="1:53" x14ac:dyDescent="0.25">
      <c r="A364" s="23">
        <v>320000034805</v>
      </c>
      <c r="B364" s="65"/>
      <c r="C364" s="65"/>
      <c r="D364" s="65"/>
      <c r="F364" s="61"/>
      <c r="G364" s="22"/>
      <c r="H364" s="65"/>
      <c r="I364" s="65"/>
      <c r="J364" s="65"/>
      <c r="K364" s="65"/>
      <c r="L364" s="65"/>
      <c r="M364" s="65"/>
      <c r="N364" s="68"/>
      <c r="O364" s="69"/>
      <c r="P364" s="70"/>
      <c r="Q364" s="65"/>
      <c r="R364" s="65"/>
      <c r="S364" s="68"/>
      <c r="T364" s="65"/>
      <c r="U364" s="65"/>
      <c r="V364" s="65"/>
      <c r="W364" s="65"/>
      <c r="X364" s="58"/>
      <c r="AD364" t="s">
        <v>24</v>
      </c>
      <c r="AF364" s="24" t="s">
        <v>19</v>
      </c>
      <c r="AG364" s="25" t="s">
        <v>54</v>
      </c>
      <c r="AH364" s="25"/>
      <c r="BA364" t="s">
        <v>330</v>
      </c>
    </row>
    <row r="365" spans="1:53" x14ac:dyDescent="0.25">
      <c r="A365" s="23">
        <v>32451003069</v>
      </c>
      <c r="B365" s="65"/>
      <c r="C365" s="65"/>
      <c r="D365" s="65"/>
      <c r="F365" s="61"/>
      <c r="G365" s="22"/>
      <c r="H365" s="65"/>
      <c r="I365" s="65"/>
      <c r="J365" s="65"/>
      <c r="K365" s="65"/>
      <c r="L365" s="65"/>
      <c r="M365" s="65"/>
      <c r="N365" s="68"/>
      <c r="O365" s="69"/>
      <c r="P365" s="70"/>
      <c r="Q365" s="65"/>
      <c r="R365" s="65"/>
      <c r="S365" s="68"/>
      <c r="T365" s="65"/>
      <c r="U365" s="65"/>
      <c r="V365" s="65"/>
      <c r="W365" s="65"/>
      <c r="X365" s="58"/>
      <c r="AD365" t="s">
        <v>24</v>
      </c>
      <c r="AF365" s="24" t="s">
        <v>19</v>
      </c>
      <c r="AG365" s="25" t="s">
        <v>54</v>
      </c>
      <c r="AH365" s="25"/>
      <c r="BA365" t="s">
        <v>338</v>
      </c>
    </row>
    <row r="366" spans="1:53" x14ac:dyDescent="0.25">
      <c r="A366" s="23">
        <v>32451003066</v>
      </c>
      <c r="B366" s="65"/>
      <c r="C366" s="65"/>
      <c r="D366" s="65"/>
      <c r="F366" s="61"/>
      <c r="G366" s="22"/>
      <c r="H366" s="65"/>
      <c r="I366" s="65"/>
      <c r="J366" s="65"/>
      <c r="K366" s="65"/>
      <c r="L366" s="65"/>
      <c r="M366" s="65"/>
      <c r="N366" s="68"/>
      <c r="O366" s="69"/>
      <c r="P366" s="70"/>
      <c r="Q366" s="65"/>
      <c r="R366" s="65"/>
      <c r="S366" s="68"/>
      <c r="T366" s="65"/>
      <c r="U366" s="65"/>
      <c r="V366" s="65"/>
      <c r="W366" s="65"/>
      <c r="X366" s="58"/>
      <c r="AD366" t="s">
        <v>24</v>
      </c>
      <c r="AF366" s="24" t="s">
        <v>19</v>
      </c>
      <c r="AG366" s="25" t="s">
        <v>54</v>
      </c>
      <c r="AH366" s="25"/>
      <c r="BA366" t="s">
        <v>341</v>
      </c>
    </row>
    <row r="367" spans="1:53" x14ac:dyDescent="0.25">
      <c r="A367" s="23">
        <v>32451002190</v>
      </c>
      <c r="B367" s="65"/>
      <c r="C367" s="65"/>
      <c r="D367" s="65"/>
      <c r="F367" s="61"/>
      <c r="G367" s="22"/>
      <c r="H367" s="65"/>
      <c r="I367" s="65"/>
      <c r="J367" s="65"/>
      <c r="K367" s="65"/>
      <c r="L367" s="65"/>
      <c r="M367" s="65"/>
      <c r="N367" s="68"/>
      <c r="O367" s="69"/>
      <c r="P367" s="70"/>
      <c r="Q367" s="65"/>
      <c r="R367" s="65"/>
      <c r="S367" s="68"/>
      <c r="T367" s="65"/>
      <c r="U367" s="65"/>
      <c r="V367" s="65"/>
      <c r="W367" s="65"/>
      <c r="X367" s="58"/>
      <c r="AD367" t="s">
        <v>24</v>
      </c>
      <c r="AF367" s="24" t="s">
        <v>19</v>
      </c>
      <c r="AG367" s="25" t="s">
        <v>54</v>
      </c>
      <c r="AH367" s="25"/>
      <c r="BA367" t="s">
        <v>359</v>
      </c>
    </row>
    <row r="368" spans="1:53" x14ac:dyDescent="0.25">
      <c r="A368" s="23">
        <v>32451003067</v>
      </c>
      <c r="B368" s="65"/>
      <c r="C368" s="65"/>
      <c r="D368" s="65"/>
      <c r="F368" s="61"/>
      <c r="G368" s="22"/>
      <c r="H368" s="65"/>
      <c r="I368" s="65"/>
      <c r="J368" s="65"/>
      <c r="K368" s="65"/>
      <c r="L368" s="65"/>
      <c r="M368" s="65"/>
      <c r="N368" s="68"/>
      <c r="O368" s="69"/>
      <c r="P368" s="70"/>
      <c r="Q368" s="65"/>
      <c r="R368" s="65"/>
      <c r="S368" s="68"/>
      <c r="T368" s="65"/>
      <c r="U368" s="65"/>
      <c r="V368" s="65"/>
      <c r="W368" s="65"/>
      <c r="X368" s="58"/>
      <c r="AD368" t="s">
        <v>24</v>
      </c>
      <c r="AF368" s="24" t="s">
        <v>19</v>
      </c>
      <c r="AG368" s="25" t="s">
        <v>54</v>
      </c>
      <c r="AH368" s="25"/>
      <c r="BA368" t="s">
        <v>368</v>
      </c>
    </row>
    <row r="369" spans="1:53" x14ac:dyDescent="0.25">
      <c r="A369" s="23">
        <v>32451000992</v>
      </c>
      <c r="B369" s="65"/>
      <c r="C369" s="65"/>
      <c r="D369" s="65"/>
      <c r="F369" s="61"/>
      <c r="G369" s="22"/>
      <c r="H369" s="65"/>
      <c r="I369" s="65"/>
      <c r="J369" s="65"/>
      <c r="K369" s="65"/>
      <c r="L369" s="65"/>
      <c r="M369" s="65"/>
      <c r="N369" s="68"/>
      <c r="O369" s="69"/>
      <c r="P369" s="70"/>
      <c r="Q369" s="65"/>
      <c r="R369" s="65"/>
      <c r="S369" s="68"/>
      <c r="T369" s="65"/>
      <c r="U369" s="65"/>
      <c r="V369" s="65"/>
      <c r="W369" s="65"/>
      <c r="X369" s="58"/>
      <c r="AD369" t="s">
        <v>24</v>
      </c>
      <c r="AF369" s="24" t="s">
        <v>19</v>
      </c>
      <c r="AG369" s="25" t="s">
        <v>54</v>
      </c>
      <c r="AH369" s="25"/>
      <c r="BA369" t="s">
        <v>371</v>
      </c>
    </row>
    <row r="370" spans="1:53" x14ac:dyDescent="0.25">
      <c r="A370" s="23">
        <v>320000071365</v>
      </c>
      <c r="B370" s="65"/>
      <c r="C370" s="65"/>
      <c r="D370" s="65"/>
      <c r="F370" s="61"/>
      <c r="G370" s="22"/>
      <c r="H370" s="65"/>
      <c r="I370" s="65"/>
      <c r="J370" s="65"/>
      <c r="K370" s="65"/>
      <c r="L370" s="65"/>
      <c r="M370" s="65"/>
      <c r="N370" s="68"/>
      <c r="O370" s="69"/>
      <c r="P370" s="70"/>
      <c r="Q370" s="65"/>
      <c r="R370" s="65"/>
      <c r="S370" s="68"/>
      <c r="T370" s="65"/>
      <c r="U370" s="65"/>
      <c r="V370" s="65"/>
      <c r="W370" s="65"/>
      <c r="X370" s="58"/>
      <c r="AD370" t="s">
        <v>29</v>
      </c>
      <c r="AF370" s="24" t="s">
        <v>19</v>
      </c>
      <c r="AG370" s="25" t="s">
        <v>97</v>
      </c>
      <c r="AH370" s="25"/>
      <c r="BA370" t="s">
        <v>373</v>
      </c>
    </row>
    <row r="371" spans="1:53" ht="45" x14ac:dyDescent="0.25">
      <c r="A371" s="23">
        <v>320000024993</v>
      </c>
      <c r="B371" s="65"/>
      <c r="C371" s="65"/>
      <c r="D371" s="65"/>
      <c r="F371" s="61"/>
      <c r="G371" s="22"/>
      <c r="H371" s="65"/>
      <c r="I371" s="65"/>
      <c r="J371" s="65"/>
      <c r="K371" s="65"/>
      <c r="L371" s="65"/>
      <c r="M371" s="65"/>
      <c r="N371" s="68"/>
      <c r="O371" s="69"/>
      <c r="P371" s="70"/>
      <c r="Q371" s="65"/>
      <c r="R371" s="65"/>
      <c r="S371" s="68"/>
      <c r="T371" s="65"/>
      <c r="U371" s="65"/>
      <c r="V371" s="65"/>
      <c r="W371" s="65"/>
      <c r="X371" s="58"/>
      <c r="AD371" t="s">
        <v>24</v>
      </c>
      <c r="AF371" s="24" t="s">
        <v>19</v>
      </c>
      <c r="AG371" s="25" t="s">
        <v>79</v>
      </c>
      <c r="AH371" s="25"/>
      <c r="AZ371" s="65" t="s">
        <v>470</v>
      </c>
      <c r="BA371" t="s">
        <v>379</v>
      </c>
    </row>
    <row r="372" spans="1:53" x14ac:dyDescent="0.25">
      <c r="A372" s="23">
        <v>320000075211</v>
      </c>
      <c r="B372" s="65"/>
      <c r="C372" s="65"/>
      <c r="D372" s="65"/>
      <c r="F372" s="61"/>
      <c r="G372" s="22"/>
      <c r="H372" s="65"/>
      <c r="I372" s="65"/>
      <c r="J372" s="65"/>
      <c r="K372" s="65"/>
      <c r="L372" s="65"/>
      <c r="M372" s="65"/>
      <c r="N372" s="68"/>
      <c r="O372" s="69"/>
      <c r="P372" s="70"/>
      <c r="Q372" s="65"/>
      <c r="R372" s="65"/>
      <c r="S372" s="68"/>
      <c r="T372" s="65"/>
      <c r="U372" s="65"/>
      <c r="V372" s="65"/>
      <c r="W372" s="65"/>
      <c r="X372" s="58"/>
      <c r="AD372" t="s">
        <v>24</v>
      </c>
      <c r="AF372" s="24" t="s">
        <v>19</v>
      </c>
      <c r="AG372" s="25" t="s">
        <v>83</v>
      </c>
      <c r="AH372" s="25"/>
      <c r="BA372" t="s">
        <v>384</v>
      </c>
    </row>
    <row r="373" spans="1:53" ht="45" x14ac:dyDescent="0.25">
      <c r="A373" s="23">
        <v>320000024993</v>
      </c>
      <c r="B373" s="65"/>
      <c r="C373" s="65"/>
      <c r="D373" s="65"/>
      <c r="F373" s="61"/>
      <c r="G373" s="22"/>
      <c r="H373" s="65"/>
      <c r="I373" s="65"/>
      <c r="J373" s="65"/>
      <c r="K373" s="65"/>
      <c r="L373" s="65"/>
      <c r="M373" s="65"/>
      <c r="N373" s="68"/>
      <c r="O373" s="69"/>
      <c r="P373" s="70"/>
      <c r="Q373" s="65"/>
      <c r="R373" s="65"/>
      <c r="S373" s="68"/>
      <c r="T373" s="65"/>
      <c r="U373" s="65"/>
      <c r="V373" s="65"/>
      <c r="W373" s="65"/>
      <c r="X373" s="58"/>
      <c r="AD373" t="s">
        <v>24</v>
      </c>
      <c r="AF373" s="24" t="s">
        <v>19</v>
      </c>
      <c r="AG373" s="25" t="s">
        <v>83</v>
      </c>
      <c r="AH373" s="25"/>
      <c r="AZ373" s="65" t="s">
        <v>470</v>
      </c>
      <c r="BA373" t="s">
        <v>385</v>
      </c>
    </row>
    <row r="374" spans="1:53" x14ac:dyDescent="0.25">
      <c r="A374" s="23">
        <v>320000016198</v>
      </c>
      <c r="B374" s="65"/>
      <c r="C374" s="65"/>
      <c r="D374" s="65"/>
      <c r="F374" s="61"/>
      <c r="G374" s="22"/>
      <c r="H374" s="65"/>
      <c r="I374" s="65"/>
      <c r="J374" s="65"/>
      <c r="K374" s="65"/>
      <c r="L374" s="65"/>
      <c r="M374" s="65"/>
      <c r="N374" s="68"/>
      <c r="O374" s="69"/>
      <c r="P374" s="70"/>
      <c r="Q374" s="65"/>
      <c r="R374" s="65"/>
      <c r="S374" s="68"/>
      <c r="T374" s="65"/>
      <c r="U374" s="65"/>
      <c r="V374" s="65"/>
      <c r="W374" s="65"/>
      <c r="X374" s="58"/>
      <c r="AD374" t="s">
        <v>24</v>
      </c>
      <c r="AF374" s="24" t="s">
        <v>19</v>
      </c>
      <c r="AG374" s="25" t="s">
        <v>83</v>
      </c>
      <c r="AH374" s="25"/>
      <c r="BA374" t="s">
        <v>402</v>
      </c>
    </row>
    <row r="375" spans="1:53" x14ac:dyDescent="0.25">
      <c r="A375" s="23">
        <v>320000077444</v>
      </c>
      <c r="B375" s="65"/>
      <c r="C375" s="65"/>
      <c r="D375" s="65"/>
      <c r="F375" s="61"/>
      <c r="G375" s="22"/>
      <c r="H375" s="65"/>
      <c r="I375" s="65"/>
      <c r="J375" s="65"/>
      <c r="K375" s="65"/>
      <c r="L375" s="65"/>
      <c r="M375" s="65"/>
      <c r="N375" s="68"/>
      <c r="O375" s="69"/>
      <c r="P375" s="70"/>
      <c r="Q375" s="65"/>
      <c r="R375" s="65"/>
      <c r="S375" s="68"/>
      <c r="T375" s="65"/>
      <c r="U375" s="65"/>
      <c r="V375" s="65"/>
      <c r="W375" s="65"/>
      <c r="X375" s="58"/>
      <c r="AD375" t="s">
        <v>24</v>
      </c>
      <c r="AF375" s="24" t="s">
        <v>19</v>
      </c>
      <c r="AG375" s="25" t="s">
        <v>86</v>
      </c>
      <c r="AH375" s="25"/>
      <c r="BA375" t="s">
        <v>202</v>
      </c>
    </row>
    <row r="376" spans="1:53" x14ac:dyDescent="0.25">
      <c r="A376" s="23">
        <v>320000058726</v>
      </c>
      <c r="B376" s="65"/>
      <c r="C376" s="65"/>
      <c r="D376" s="65"/>
      <c r="F376" s="61"/>
      <c r="G376" s="22"/>
      <c r="H376" s="65"/>
      <c r="I376" s="65"/>
      <c r="J376" s="65"/>
      <c r="K376" s="65"/>
      <c r="L376" s="65"/>
      <c r="M376" s="65"/>
      <c r="N376" s="68"/>
      <c r="O376" s="69"/>
      <c r="P376" s="70"/>
      <c r="Q376" s="65"/>
      <c r="R376" s="65"/>
      <c r="S376" s="68"/>
      <c r="T376" s="65"/>
      <c r="U376" s="65"/>
      <c r="V376" s="65"/>
      <c r="W376" s="65"/>
      <c r="X376" s="58"/>
      <c r="AD376" t="s">
        <v>24</v>
      </c>
      <c r="AF376" s="24" t="s">
        <v>19</v>
      </c>
      <c r="AG376" s="25" t="s">
        <v>83</v>
      </c>
      <c r="AH376" s="25"/>
      <c r="BA376" t="s">
        <v>413</v>
      </c>
    </row>
    <row r="377" spans="1:53" x14ac:dyDescent="0.25">
      <c r="A377" s="23">
        <v>32451001934</v>
      </c>
      <c r="B377" s="65"/>
      <c r="C377" s="65"/>
      <c r="D377" s="65"/>
      <c r="F377" s="61"/>
      <c r="G377" s="22"/>
      <c r="H377" s="65"/>
      <c r="I377" s="65"/>
      <c r="J377" s="65"/>
      <c r="K377" s="65"/>
      <c r="L377" s="65"/>
      <c r="M377" s="65"/>
      <c r="N377" s="68"/>
      <c r="O377" s="69"/>
      <c r="P377" s="70"/>
      <c r="Q377" s="65"/>
      <c r="R377" s="65"/>
      <c r="S377" s="68"/>
      <c r="T377" s="65"/>
      <c r="U377" s="65"/>
      <c r="V377" s="65"/>
      <c r="W377" s="65"/>
      <c r="X377" s="58"/>
      <c r="AD377" t="s">
        <v>24</v>
      </c>
      <c r="AF377" s="24" t="s">
        <v>19</v>
      </c>
      <c r="AG377" s="25" t="s">
        <v>54</v>
      </c>
      <c r="AH377" s="25"/>
      <c r="BA377" t="s">
        <v>210</v>
      </c>
    </row>
    <row r="378" spans="1:53" x14ac:dyDescent="0.25">
      <c r="A378" s="23">
        <v>32451001934</v>
      </c>
      <c r="B378" s="65"/>
      <c r="C378" s="65"/>
      <c r="D378" s="65"/>
      <c r="F378" s="61"/>
      <c r="G378" s="22"/>
      <c r="H378" s="65"/>
      <c r="I378" s="65"/>
      <c r="J378" s="65"/>
      <c r="K378" s="65"/>
      <c r="L378" s="65"/>
      <c r="M378" s="65"/>
      <c r="N378" s="68"/>
      <c r="O378" s="69"/>
      <c r="P378" s="70"/>
      <c r="Q378" s="65"/>
      <c r="R378" s="65"/>
      <c r="S378" s="68"/>
      <c r="T378" s="65"/>
      <c r="U378" s="65"/>
      <c r="V378" s="65"/>
      <c r="W378" s="65"/>
      <c r="X378" s="58"/>
      <c r="AD378" t="s">
        <v>24</v>
      </c>
      <c r="AF378" s="24" t="s">
        <v>19</v>
      </c>
      <c r="AG378" s="25" t="s">
        <v>83</v>
      </c>
      <c r="AH378" s="25"/>
      <c r="BA378" t="s">
        <v>210</v>
      </c>
    </row>
    <row r="379" spans="1:53" x14ac:dyDescent="0.25">
      <c r="A379" s="23">
        <v>320000075211</v>
      </c>
      <c r="B379" s="65"/>
      <c r="C379" s="65"/>
      <c r="D379" s="65"/>
      <c r="F379" s="61"/>
      <c r="G379" s="22"/>
      <c r="H379" s="65"/>
      <c r="I379" s="65"/>
      <c r="J379" s="65"/>
      <c r="K379" s="65"/>
      <c r="L379" s="65"/>
      <c r="M379" s="65"/>
      <c r="N379" s="68"/>
      <c r="O379" s="69"/>
      <c r="P379" s="70"/>
      <c r="Q379" s="65"/>
      <c r="R379" s="65"/>
      <c r="S379" s="68"/>
      <c r="T379" s="65"/>
      <c r="U379" s="65"/>
      <c r="V379" s="65"/>
      <c r="W379" s="65"/>
      <c r="X379" s="58"/>
      <c r="AD379" t="s">
        <v>24</v>
      </c>
      <c r="AF379" s="24" t="s">
        <v>19</v>
      </c>
      <c r="AG379" s="25" t="s">
        <v>54</v>
      </c>
      <c r="AH379" s="25"/>
      <c r="BA379" t="s">
        <v>433</v>
      </c>
    </row>
    <row r="380" spans="1:53" x14ac:dyDescent="0.25">
      <c r="A380" s="23">
        <v>320000024993</v>
      </c>
      <c r="B380" s="65"/>
      <c r="C380" s="65"/>
      <c r="D380" s="65"/>
      <c r="F380" s="61"/>
      <c r="G380" s="22"/>
      <c r="H380" s="65"/>
      <c r="I380" s="65"/>
      <c r="J380" s="65"/>
      <c r="K380" s="65"/>
      <c r="L380" s="65"/>
      <c r="M380" s="65"/>
      <c r="N380" s="68"/>
      <c r="O380" s="69"/>
      <c r="P380" s="70"/>
      <c r="Q380" s="65"/>
      <c r="R380" s="65"/>
      <c r="S380" s="68"/>
      <c r="T380" s="65"/>
      <c r="U380" s="65"/>
      <c r="V380" s="65"/>
      <c r="W380" s="65"/>
      <c r="X380" s="58"/>
      <c r="AD380" t="s">
        <v>24</v>
      </c>
      <c r="AF380" s="24" t="s">
        <v>19</v>
      </c>
      <c r="AG380" s="25" t="s">
        <v>54</v>
      </c>
      <c r="AH380" s="25"/>
      <c r="BA380" t="s">
        <v>452</v>
      </c>
    </row>
    <row r="381" spans="1:53" x14ac:dyDescent="0.25">
      <c r="A381" s="23">
        <v>320000016198</v>
      </c>
      <c r="B381" s="65"/>
      <c r="C381" s="65"/>
      <c r="D381" s="65"/>
      <c r="F381" s="61"/>
      <c r="G381" s="22"/>
      <c r="H381" s="65"/>
      <c r="I381" s="65"/>
      <c r="J381" s="65"/>
      <c r="K381" s="65"/>
      <c r="L381" s="65"/>
      <c r="M381" s="65"/>
      <c r="N381" s="68"/>
      <c r="O381" s="69"/>
      <c r="P381" s="70"/>
      <c r="Q381" s="65"/>
      <c r="R381" s="65"/>
      <c r="S381" s="68"/>
      <c r="T381" s="65"/>
      <c r="U381" s="65"/>
      <c r="V381" s="65"/>
      <c r="W381" s="65"/>
      <c r="X381" s="58"/>
      <c r="AD381" t="s">
        <v>24</v>
      </c>
      <c r="AF381" s="24" t="s">
        <v>19</v>
      </c>
      <c r="AG381" s="25" t="s">
        <v>54</v>
      </c>
      <c r="AH381" s="25"/>
      <c r="BA381" t="s">
        <v>458</v>
      </c>
    </row>
    <row r="382" spans="1:53" x14ac:dyDescent="0.25">
      <c r="A382" s="23">
        <v>320000076880</v>
      </c>
      <c r="B382" s="65"/>
      <c r="C382" s="65"/>
      <c r="D382" s="65"/>
      <c r="F382" s="61"/>
      <c r="G382" s="22"/>
      <c r="H382" s="65"/>
      <c r="I382" s="65"/>
      <c r="J382" s="65"/>
      <c r="K382" s="65"/>
      <c r="L382" s="65"/>
      <c r="M382" s="65"/>
      <c r="N382" s="68"/>
      <c r="O382" s="69"/>
      <c r="P382" s="70"/>
      <c r="Q382" s="65"/>
      <c r="R382" s="65"/>
      <c r="S382" s="68"/>
      <c r="T382" s="65"/>
      <c r="U382" s="65"/>
      <c r="V382" s="65"/>
      <c r="W382" s="65"/>
      <c r="X382" s="58"/>
      <c r="AD382" t="s">
        <v>24</v>
      </c>
      <c r="AF382" s="24" t="s">
        <v>19</v>
      </c>
      <c r="AG382" s="25" t="s">
        <v>54</v>
      </c>
      <c r="AH382" s="25"/>
      <c r="BA382" t="s">
        <v>463</v>
      </c>
    </row>
    <row r="383" spans="1:53" x14ac:dyDescent="0.25">
      <c r="A383" s="23">
        <v>320000077444</v>
      </c>
      <c r="B383" s="65"/>
      <c r="C383" s="65"/>
      <c r="D383" s="65"/>
      <c r="F383" s="61"/>
      <c r="G383" s="22"/>
      <c r="H383" s="65"/>
      <c r="I383" s="65"/>
      <c r="J383" s="65"/>
      <c r="K383" s="65"/>
      <c r="L383" s="65"/>
      <c r="M383" s="65"/>
      <c r="N383" s="68"/>
      <c r="O383" s="69"/>
      <c r="P383" s="70"/>
      <c r="Q383" s="65"/>
      <c r="R383" s="65"/>
      <c r="S383" s="68"/>
      <c r="T383" s="65"/>
      <c r="U383" s="65"/>
      <c r="V383" s="65"/>
      <c r="W383" s="65"/>
      <c r="X383" s="58"/>
      <c r="AD383" t="s">
        <v>24</v>
      </c>
      <c r="AF383" s="24" t="s">
        <v>19</v>
      </c>
      <c r="AG383" s="25" t="s">
        <v>54</v>
      </c>
      <c r="AH383" s="25"/>
      <c r="BA383" t="s">
        <v>236</v>
      </c>
    </row>
    <row r="384" spans="1:53" x14ac:dyDescent="0.25">
      <c r="A384" s="23">
        <v>32451003417</v>
      </c>
      <c r="B384" s="65"/>
      <c r="C384" s="65"/>
      <c r="D384" s="65"/>
      <c r="F384" s="61"/>
      <c r="G384" s="22"/>
      <c r="H384" s="65"/>
      <c r="I384" s="65"/>
      <c r="J384" s="65"/>
      <c r="K384" s="65"/>
      <c r="L384" s="65"/>
      <c r="M384" s="65"/>
      <c r="N384" s="68"/>
      <c r="O384" s="69"/>
      <c r="P384" s="70"/>
      <c r="Q384" s="65"/>
      <c r="R384" s="65"/>
      <c r="S384" s="68"/>
      <c r="T384" s="65"/>
      <c r="U384" s="65"/>
      <c r="V384" s="65"/>
      <c r="W384" s="65"/>
      <c r="X384" s="58"/>
      <c r="AD384" t="s">
        <v>24</v>
      </c>
      <c r="AF384" s="24" t="s">
        <v>19</v>
      </c>
      <c r="AG384" s="25" t="s">
        <v>83</v>
      </c>
      <c r="AH384" s="25"/>
      <c r="BA384" t="s">
        <v>114</v>
      </c>
    </row>
    <row r="385" spans="1:53" x14ac:dyDescent="0.25">
      <c r="A385" s="23">
        <v>32451000567</v>
      </c>
      <c r="B385" s="65"/>
      <c r="C385" s="65"/>
      <c r="D385" s="65"/>
      <c r="F385" s="61"/>
      <c r="G385" s="22"/>
      <c r="H385" s="65"/>
      <c r="I385" s="65"/>
      <c r="J385" s="65"/>
      <c r="K385" s="65"/>
      <c r="L385" s="65"/>
      <c r="M385" s="65"/>
      <c r="N385" s="68"/>
      <c r="O385" s="69"/>
      <c r="P385" s="70"/>
      <c r="Q385" s="65"/>
      <c r="R385" s="65"/>
      <c r="S385" s="68"/>
      <c r="T385" s="65"/>
      <c r="U385" s="65"/>
      <c r="V385" s="65"/>
      <c r="W385" s="65"/>
      <c r="X385" s="58"/>
      <c r="AD385" t="s">
        <v>24</v>
      </c>
      <c r="AF385" s="24" t="s">
        <v>19</v>
      </c>
      <c r="AG385" s="25" t="s">
        <v>83</v>
      </c>
      <c r="AH385" s="25"/>
      <c r="BA385" t="s">
        <v>256</v>
      </c>
    </row>
    <row r="386" spans="1:53" x14ac:dyDescent="0.25">
      <c r="A386" s="23">
        <v>32451002331</v>
      </c>
      <c r="B386" s="65"/>
      <c r="C386" s="65"/>
      <c r="D386" s="65"/>
      <c r="F386" s="61"/>
      <c r="G386" s="22"/>
      <c r="H386" s="65"/>
      <c r="I386" s="65"/>
      <c r="J386" s="65"/>
      <c r="K386" s="65"/>
      <c r="L386" s="65"/>
      <c r="M386" s="65"/>
      <c r="N386" s="68"/>
      <c r="O386" s="69"/>
      <c r="P386" s="70"/>
      <c r="Q386" s="65"/>
      <c r="R386" s="65"/>
      <c r="S386" s="68"/>
      <c r="T386" s="65"/>
      <c r="U386" s="65"/>
      <c r="V386" s="65"/>
      <c r="W386" s="65"/>
      <c r="X386" s="58"/>
      <c r="AD386" t="s">
        <v>24</v>
      </c>
      <c r="AF386" s="24" t="s">
        <v>19</v>
      </c>
      <c r="AG386" s="25" t="s">
        <v>83</v>
      </c>
      <c r="AH386" s="25"/>
      <c r="BA386" t="s">
        <v>256</v>
      </c>
    </row>
    <row r="387" spans="1:53" x14ac:dyDescent="0.25">
      <c r="A387" s="23">
        <v>32451000736</v>
      </c>
      <c r="B387" s="65"/>
      <c r="C387" s="65"/>
      <c r="D387" s="65"/>
      <c r="F387" s="61"/>
      <c r="G387" s="22"/>
      <c r="H387" s="65"/>
      <c r="I387" s="65"/>
      <c r="J387" s="65"/>
      <c r="K387" s="65"/>
      <c r="L387" s="65"/>
      <c r="M387" s="65"/>
      <c r="N387" s="68"/>
      <c r="O387" s="69"/>
      <c r="P387" s="70"/>
      <c r="Q387" s="65"/>
      <c r="R387" s="65"/>
      <c r="S387" s="68"/>
      <c r="T387" s="65"/>
      <c r="U387" s="65"/>
      <c r="V387" s="65"/>
      <c r="W387" s="65"/>
      <c r="X387" s="58"/>
      <c r="AD387" t="s">
        <v>24</v>
      </c>
      <c r="AF387" s="24" t="s">
        <v>19</v>
      </c>
      <c r="AG387" s="25" t="s">
        <v>83</v>
      </c>
      <c r="AH387" s="25"/>
      <c r="BA387" t="s">
        <v>256</v>
      </c>
    </row>
    <row r="388" spans="1:53" x14ac:dyDescent="0.25">
      <c r="A388" s="23">
        <v>32451000567</v>
      </c>
      <c r="B388" s="65"/>
      <c r="C388" s="65"/>
      <c r="D388" s="65"/>
      <c r="F388" s="61"/>
      <c r="G388" s="22"/>
      <c r="H388" s="65"/>
      <c r="I388" s="65"/>
      <c r="J388" s="65"/>
      <c r="K388" s="65"/>
      <c r="L388" s="65"/>
      <c r="M388" s="65"/>
      <c r="N388" s="68"/>
      <c r="O388" s="69"/>
      <c r="P388" s="70"/>
      <c r="Q388" s="65"/>
      <c r="R388" s="65"/>
      <c r="S388" s="68"/>
      <c r="T388" s="65"/>
      <c r="U388" s="65"/>
      <c r="V388" s="65"/>
      <c r="W388" s="65"/>
      <c r="X388" s="58"/>
      <c r="AD388" t="s">
        <v>26</v>
      </c>
      <c r="AF388" s="24" t="s">
        <v>19</v>
      </c>
      <c r="AG388" s="25" t="s">
        <v>55</v>
      </c>
      <c r="AH388" s="25"/>
      <c r="BA388" t="s">
        <v>256</v>
      </c>
    </row>
    <row r="389" spans="1:53" x14ac:dyDescent="0.25">
      <c r="A389" s="23">
        <v>32451000567</v>
      </c>
      <c r="B389" s="65"/>
      <c r="C389" s="65"/>
      <c r="D389" s="65"/>
      <c r="F389" s="61"/>
      <c r="G389" s="22"/>
      <c r="H389" s="65"/>
      <c r="I389" s="65"/>
      <c r="J389" s="65"/>
      <c r="K389" s="65"/>
      <c r="L389" s="65"/>
      <c r="M389" s="65"/>
      <c r="N389" s="68"/>
      <c r="O389" s="69"/>
      <c r="P389" s="70"/>
      <c r="Q389" s="65"/>
      <c r="R389" s="65"/>
      <c r="S389" s="68"/>
      <c r="T389" s="65"/>
      <c r="U389" s="65"/>
      <c r="V389" s="65"/>
      <c r="W389" s="65"/>
      <c r="X389" s="58"/>
      <c r="AD389" t="s">
        <v>29</v>
      </c>
      <c r="AF389" s="24" t="s">
        <v>19</v>
      </c>
      <c r="AG389" s="25" t="s">
        <v>62</v>
      </c>
      <c r="AH389" s="25"/>
      <c r="BA389" t="s">
        <v>124</v>
      </c>
    </row>
    <row r="390" spans="1:53" x14ac:dyDescent="0.25">
      <c r="A390" s="23">
        <v>32451000567</v>
      </c>
      <c r="B390" s="65"/>
      <c r="C390" s="65"/>
      <c r="D390" s="65"/>
      <c r="F390" s="61"/>
      <c r="G390" s="22"/>
      <c r="H390" s="65"/>
      <c r="I390" s="65"/>
      <c r="J390" s="65"/>
      <c r="K390" s="65"/>
      <c r="L390" s="65"/>
      <c r="M390" s="65"/>
      <c r="N390" s="68"/>
      <c r="O390" s="69"/>
      <c r="P390" s="70"/>
      <c r="Q390" s="65"/>
      <c r="R390" s="65"/>
      <c r="S390" s="68"/>
      <c r="T390" s="65"/>
      <c r="U390" s="65"/>
      <c r="V390" s="65"/>
      <c r="W390" s="65"/>
      <c r="X390" s="58"/>
      <c r="AD390" t="s">
        <v>29</v>
      </c>
      <c r="AF390" s="24" t="s">
        <v>19</v>
      </c>
      <c r="AG390" s="25" t="s">
        <v>91</v>
      </c>
      <c r="AH390" s="25"/>
      <c r="BA390" t="s">
        <v>128</v>
      </c>
    </row>
    <row r="391" spans="1:53" x14ac:dyDescent="0.25">
      <c r="A391" s="23">
        <v>320000077444</v>
      </c>
      <c r="B391" s="65"/>
      <c r="C391" s="65"/>
      <c r="D391" s="65"/>
      <c r="F391" s="61"/>
      <c r="G391" s="22"/>
      <c r="H391" s="65"/>
      <c r="I391" s="65"/>
      <c r="J391" s="65"/>
      <c r="K391" s="65"/>
      <c r="L391" s="65"/>
      <c r="M391" s="65"/>
      <c r="N391" s="68"/>
      <c r="O391" s="69"/>
      <c r="P391" s="70"/>
      <c r="Q391" s="65"/>
      <c r="R391" s="65"/>
      <c r="S391" s="68"/>
      <c r="T391" s="65"/>
      <c r="U391" s="65"/>
      <c r="V391" s="65"/>
      <c r="W391" s="65"/>
      <c r="X391" s="58"/>
      <c r="AD391" t="s">
        <v>26</v>
      </c>
      <c r="AF391" s="24" t="s">
        <v>19</v>
      </c>
      <c r="AG391" s="25" t="s">
        <v>55</v>
      </c>
      <c r="AH391" s="25"/>
      <c r="BA391" t="s">
        <v>144</v>
      </c>
    </row>
    <row r="392" spans="1:53" x14ac:dyDescent="0.25">
      <c r="A392" s="23">
        <v>320000031978</v>
      </c>
      <c r="B392" s="65"/>
      <c r="C392" s="65"/>
      <c r="D392" s="65"/>
      <c r="F392" s="61"/>
      <c r="G392" s="22"/>
      <c r="H392" s="65"/>
      <c r="I392" s="65"/>
      <c r="J392" s="65"/>
      <c r="K392" s="65"/>
      <c r="L392" s="65"/>
      <c r="M392" s="65"/>
      <c r="N392" s="68"/>
      <c r="O392" s="69"/>
      <c r="P392" s="70"/>
      <c r="Q392" s="65"/>
      <c r="R392" s="65"/>
      <c r="S392" s="68"/>
      <c r="T392" s="65"/>
      <c r="U392" s="65"/>
      <c r="V392" s="65"/>
      <c r="W392" s="65"/>
      <c r="X392" s="58"/>
      <c r="AD392" t="s">
        <v>26</v>
      </c>
      <c r="AF392" s="24" t="s">
        <v>19</v>
      </c>
      <c r="AG392" s="25" t="s">
        <v>55</v>
      </c>
      <c r="AH392" s="25"/>
      <c r="BA392" t="s">
        <v>313</v>
      </c>
    </row>
    <row r="393" spans="1:53" x14ac:dyDescent="0.25">
      <c r="A393" s="23">
        <v>320000013153</v>
      </c>
      <c r="B393" s="65"/>
      <c r="C393" s="65"/>
      <c r="D393" s="65"/>
      <c r="F393" s="61"/>
      <c r="G393" s="22"/>
      <c r="H393" s="65"/>
      <c r="I393" s="65"/>
      <c r="J393" s="65"/>
      <c r="K393" s="65"/>
      <c r="L393" s="65"/>
      <c r="M393" s="65"/>
      <c r="N393" s="68"/>
      <c r="O393" s="69"/>
      <c r="P393" s="70"/>
      <c r="Q393" s="65"/>
      <c r="R393" s="65"/>
      <c r="S393" s="68"/>
      <c r="T393" s="65"/>
      <c r="U393" s="65"/>
      <c r="V393" s="65"/>
      <c r="W393" s="65"/>
      <c r="X393" s="58"/>
      <c r="AD393" t="s">
        <v>24</v>
      </c>
      <c r="AF393" s="24" t="s">
        <v>19</v>
      </c>
      <c r="AG393" s="25" t="s">
        <v>83</v>
      </c>
      <c r="AH393" s="25"/>
      <c r="BA393" t="s">
        <v>172</v>
      </c>
    </row>
    <row r="394" spans="1:53" x14ac:dyDescent="0.25">
      <c r="A394" s="23">
        <v>320000068817</v>
      </c>
      <c r="B394" s="65"/>
      <c r="C394" s="65"/>
      <c r="D394" s="65"/>
      <c r="F394" s="61"/>
      <c r="G394" s="22"/>
      <c r="H394" s="65"/>
      <c r="I394" s="65"/>
      <c r="J394" s="65"/>
      <c r="K394" s="65"/>
      <c r="L394" s="65"/>
      <c r="M394" s="65"/>
      <c r="N394" s="68"/>
      <c r="O394" s="69"/>
      <c r="P394" s="70"/>
      <c r="Q394" s="65"/>
      <c r="R394" s="65"/>
      <c r="S394" s="68"/>
      <c r="T394" s="65"/>
      <c r="U394" s="65"/>
      <c r="V394" s="65"/>
      <c r="W394" s="65"/>
      <c r="X394" s="58"/>
      <c r="AD394" t="s">
        <v>26</v>
      </c>
      <c r="AF394" s="24" t="s">
        <v>19</v>
      </c>
      <c r="AG394" s="25" t="s">
        <v>55</v>
      </c>
      <c r="AH394" s="25"/>
      <c r="BA394" t="s">
        <v>353</v>
      </c>
    </row>
    <row r="395" spans="1:53" x14ac:dyDescent="0.25">
      <c r="A395" s="23">
        <v>320000068817</v>
      </c>
      <c r="B395" s="65"/>
      <c r="C395" s="65"/>
      <c r="D395" s="65"/>
      <c r="F395" s="61"/>
      <c r="G395" s="22"/>
      <c r="H395" s="65"/>
      <c r="I395" s="65"/>
      <c r="J395" s="65"/>
      <c r="K395" s="65"/>
      <c r="L395" s="65"/>
      <c r="M395" s="65"/>
      <c r="N395" s="68"/>
      <c r="O395" s="69"/>
      <c r="P395" s="70"/>
      <c r="Q395" s="65"/>
      <c r="R395" s="65"/>
      <c r="S395" s="68"/>
      <c r="T395" s="65"/>
      <c r="U395" s="65"/>
      <c r="V395" s="65"/>
      <c r="W395" s="65"/>
      <c r="X395" s="58"/>
      <c r="AD395" t="s">
        <v>29</v>
      </c>
      <c r="AF395" s="24" t="s">
        <v>19</v>
      </c>
      <c r="AG395" s="25" t="s">
        <v>67</v>
      </c>
      <c r="AH395" s="25"/>
      <c r="BA395" t="s">
        <v>355</v>
      </c>
    </row>
    <row r="396" spans="1:53" x14ac:dyDescent="0.25">
      <c r="A396" s="23">
        <v>320000068817</v>
      </c>
      <c r="B396" s="65"/>
      <c r="C396" s="65"/>
      <c r="D396" s="65"/>
      <c r="F396" s="61"/>
      <c r="G396" s="22"/>
      <c r="H396" s="65"/>
      <c r="I396" s="65"/>
      <c r="J396" s="65"/>
      <c r="K396" s="65"/>
      <c r="L396" s="65"/>
      <c r="M396" s="65"/>
      <c r="N396" s="68"/>
      <c r="O396" s="69"/>
      <c r="P396" s="70"/>
      <c r="Q396" s="65"/>
      <c r="R396" s="65"/>
      <c r="S396" s="68"/>
      <c r="T396" s="65"/>
      <c r="U396" s="65"/>
      <c r="V396" s="65"/>
      <c r="W396" s="65"/>
      <c r="X396" s="58"/>
      <c r="AD396" t="s">
        <v>29</v>
      </c>
      <c r="AF396" s="24" t="s">
        <v>19</v>
      </c>
      <c r="AG396" s="25" t="s">
        <v>94</v>
      </c>
      <c r="AH396" s="25"/>
      <c r="BA396" t="s">
        <v>356</v>
      </c>
    </row>
    <row r="397" spans="1:53" x14ac:dyDescent="0.25">
      <c r="A397" s="23">
        <v>320000068817</v>
      </c>
      <c r="B397" s="65"/>
      <c r="C397" s="65"/>
      <c r="D397" s="65"/>
      <c r="F397" s="61"/>
      <c r="G397" s="22"/>
      <c r="H397" s="65"/>
      <c r="I397" s="65"/>
      <c r="J397" s="65"/>
      <c r="K397" s="65"/>
      <c r="L397" s="65"/>
      <c r="M397" s="65"/>
      <c r="N397" s="68"/>
      <c r="O397" s="69"/>
      <c r="P397" s="70"/>
      <c r="Q397" s="65"/>
      <c r="R397" s="65"/>
      <c r="S397" s="68"/>
      <c r="T397" s="65"/>
      <c r="U397" s="65"/>
      <c r="V397" s="65"/>
      <c r="W397" s="65"/>
      <c r="X397" s="58"/>
      <c r="AD397" t="s">
        <v>24</v>
      </c>
      <c r="AF397" s="24" t="s">
        <v>19</v>
      </c>
      <c r="AG397" s="25" t="s">
        <v>86</v>
      </c>
      <c r="AH397" s="25"/>
      <c r="BA397" t="s">
        <v>357</v>
      </c>
    </row>
    <row r="398" spans="1:53" ht="30" x14ac:dyDescent="0.25">
      <c r="A398" s="23">
        <v>320000068817</v>
      </c>
      <c r="B398" s="65"/>
      <c r="C398" s="65"/>
      <c r="D398" s="65"/>
      <c r="F398" s="61"/>
      <c r="G398" s="22"/>
      <c r="H398" s="65"/>
      <c r="I398" s="65"/>
      <c r="J398" s="65"/>
      <c r="K398" s="65"/>
      <c r="L398" s="65"/>
      <c r="M398" s="65"/>
      <c r="N398" s="68"/>
      <c r="O398" s="69"/>
      <c r="P398" s="70"/>
      <c r="Q398" s="65"/>
      <c r="R398" s="65"/>
      <c r="S398" s="71"/>
      <c r="T398" s="65"/>
      <c r="U398" s="65"/>
      <c r="V398" s="65"/>
      <c r="W398" s="65"/>
      <c r="X398" s="58"/>
      <c r="AD398" t="s">
        <v>24</v>
      </c>
      <c r="AF398" s="24" t="s">
        <v>19</v>
      </c>
      <c r="AG398" s="25" t="s">
        <v>83</v>
      </c>
      <c r="AH398" s="25"/>
      <c r="AZ398" s="65" t="s">
        <v>472</v>
      </c>
      <c r="BA398" t="s">
        <v>189</v>
      </c>
    </row>
    <row r="399" spans="1:53" x14ac:dyDescent="0.25">
      <c r="A399" s="23">
        <v>320000068817</v>
      </c>
      <c r="B399" s="65"/>
      <c r="C399" s="65"/>
      <c r="D399" s="65"/>
      <c r="F399" s="61"/>
      <c r="G399" s="22"/>
      <c r="H399" s="65"/>
      <c r="I399" s="65"/>
      <c r="J399" s="65"/>
      <c r="K399" s="65"/>
      <c r="L399" s="65"/>
      <c r="M399" s="65"/>
      <c r="N399" s="68"/>
      <c r="O399" s="69"/>
      <c r="P399" s="70"/>
      <c r="Q399" s="65"/>
      <c r="R399" s="65"/>
      <c r="S399" s="68"/>
      <c r="T399" s="65"/>
      <c r="U399" s="65"/>
      <c r="V399" s="65"/>
      <c r="W399" s="65"/>
      <c r="X399" s="58"/>
      <c r="AD399" t="s">
        <v>29</v>
      </c>
      <c r="AF399" s="24" t="s">
        <v>19</v>
      </c>
      <c r="AG399" s="25" t="s">
        <v>91</v>
      </c>
      <c r="AH399" s="25"/>
      <c r="BA399" t="s">
        <v>393</v>
      </c>
    </row>
    <row r="400" spans="1:53" x14ac:dyDescent="0.25">
      <c r="A400" s="23">
        <v>32301000067</v>
      </c>
      <c r="B400" s="65"/>
      <c r="C400" s="65"/>
      <c r="D400" s="65"/>
      <c r="F400" s="61"/>
      <c r="G400" s="22"/>
      <c r="H400" s="65"/>
      <c r="I400" s="65"/>
      <c r="J400" s="65"/>
      <c r="K400" s="65"/>
      <c r="L400" s="65"/>
      <c r="M400" s="65"/>
      <c r="N400" s="68"/>
      <c r="O400" s="69"/>
      <c r="P400" s="70"/>
      <c r="Q400" s="65"/>
      <c r="R400" s="65"/>
      <c r="S400" s="68"/>
      <c r="T400" s="65"/>
      <c r="U400" s="65"/>
      <c r="V400" s="65"/>
      <c r="W400" s="65"/>
      <c r="X400" s="58"/>
      <c r="AD400" t="s">
        <v>24</v>
      </c>
      <c r="AF400" s="24" t="s">
        <v>21</v>
      </c>
      <c r="AG400" s="25" t="s">
        <v>83</v>
      </c>
      <c r="AH400" s="25"/>
      <c r="BA400" t="s">
        <v>394</v>
      </c>
    </row>
    <row r="401" spans="1:53" x14ac:dyDescent="0.25">
      <c r="A401" s="23">
        <v>32301000067</v>
      </c>
      <c r="B401" s="65"/>
      <c r="C401" s="65"/>
      <c r="D401" s="65"/>
      <c r="F401" s="61"/>
      <c r="G401" s="22"/>
      <c r="H401" s="65"/>
      <c r="I401" s="65"/>
      <c r="J401" s="65"/>
      <c r="K401" s="65"/>
      <c r="L401" s="65"/>
      <c r="M401" s="65"/>
      <c r="N401" s="68"/>
      <c r="O401" s="69"/>
      <c r="P401" s="70"/>
      <c r="Q401" s="65"/>
      <c r="R401" s="65"/>
      <c r="S401" s="68"/>
      <c r="T401" s="65"/>
      <c r="U401" s="65"/>
      <c r="V401" s="65"/>
      <c r="W401" s="65"/>
      <c r="X401" s="58"/>
      <c r="AD401" t="s">
        <v>24</v>
      </c>
      <c r="AF401" s="24" t="s">
        <v>21</v>
      </c>
      <c r="AG401" s="25" t="s">
        <v>83</v>
      </c>
      <c r="AH401" s="25"/>
      <c r="BA401" t="s">
        <v>395</v>
      </c>
    </row>
    <row r="402" spans="1:53" x14ac:dyDescent="0.25">
      <c r="A402" s="23">
        <v>32301000067</v>
      </c>
      <c r="B402" s="65"/>
      <c r="C402" s="65"/>
      <c r="D402" s="65"/>
      <c r="F402" s="61"/>
      <c r="G402" s="22"/>
      <c r="H402" s="65"/>
      <c r="I402" s="65"/>
      <c r="J402" s="65"/>
      <c r="K402" s="65"/>
      <c r="L402" s="65"/>
      <c r="M402" s="65"/>
      <c r="N402" s="68"/>
      <c r="O402" s="69"/>
      <c r="P402" s="70"/>
      <c r="Q402" s="65"/>
      <c r="R402" s="65"/>
      <c r="S402" s="68"/>
      <c r="T402" s="65"/>
      <c r="U402" s="65"/>
      <c r="V402" s="65"/>
      <c r="W402" s="65"/>
      <c r="X402" s="58"/>
      <c r="AD402" t="s">
        <v>24</v>
      </c>
      <c r="AF402" s="24" t="s">
        <v>21</v>
      </c>
      <c r="AG402" s="25" t="s">
        <v>83</v>
      </c>
      <c r="AH402" s="25"/>
      <c r="BA402" t="s">
        <v>396</v>
      </c>
    </row>
    <row r="403" spans="1:53" x14ac:dyDescent="0.25">
      <c r="A403" s="23">
        <v>32301000067</v>
      </c>
      <c r="B403" s="65"/>
      <c r="C403" s="65"/>
      <c r="D403" s="65"/>
      <c r="F403" s="61"/>
      <c r="G403" s="22"/>
      <c r="H403" s="65"/>
      <c r="I403" s="65"/>
      <c r="J403" s="65"/>
      <c r="K403" s="65"/>
      <c r="L403" s="65"/>
      <c r="M403" s="65"/>
      <c r="N403" s="68"/>
      <c r="O403" s="69"/>
      <c r="P403" s="70"/>
      <c r="Q403" s="65"/>
      <c r="R403" s="65"/>
      <c r="S403" s="68"/>
      <c r="T403" s="65"/>
      <c r="U403" s="65"/>
      <c r="V403" s="65"/>
      <c r="W403" s="65"/>
      <c r="X403" s="58"/>
      <c r="AD403" t="s">
        <v>24</v>
      </c>
      <c r="AF403" s="24" t="s">
        <v>21</v>
      </c>
      <c r="AG403" s="25" t="s">
        <v>83</v>
      </c>
      <c r="AH403" s="25"/>
      <c r="BA403" t="s">
        <v>397</v>
      </c>
    </row>
    <row r="404" spans="1:53" x14ac:dyDescent="0.25">
      <c r="A404" s="23">
        <v>320000067174</v>
      </c>
      <c r="B404" s="65"/>
      <c r="C404" s="65"/>
      <c r="D404" s="65"/>
      <c r="F404" s="61"/>
      <c r="G404" s="22"/>
      <c r="H404" s="65"/>
      <c r="I404" s="65"/>
      <c r="J404" s="65"/>
      <c r="K404" s="65"/>
      <c r="L404" s="65"/>
      <c r="M404" s="65"/>
      <c r="N404" s="68"/>
      <c r="O404" s="69"/>
      <c r="P404" s="70"/>
      <c r="Q404" s="65"/>
      <c r="R404" s="65"/>
      <c r="S404" s="68"/>
      <c r="T404" s="65"/>
      <c r="U404" s="65"/>
      <c r="V404" s="65"/>
      <c r="W404" s="65"/>
      <c r="X404" s="58"/>
      <c r="AD404" t="s">
        <v>24</v>
      </c>
      <c r="AF404" s="24" t="s">
        <v>21</v>
      </c>
      <c r="AG404" s="25" t="s">
        <v>83</v>
      </c>
      <c r="AH404" s="25"/>
      <c r="BA404" t="s">
        <v>398</v>
      </c>
    </row>
    <row r="405" spans="1:53" ht="45" x14ac:dyDescent="0.25">
      <c r="A405" s="23">
        <v>320000070126</v>
      </c>
      <c r="B405" s="65"/>
      <c r="C405" s="65"/>
      <c r="D405" s="65"/>
      <c r="F405" s="61"/>
      <c r="G405" s="22"/>
      <c r="H405" s="65"/>
      <c r="I405" s="65"/>
      <c r="J405" s="65"/>
      <c r="K405" s="65"/>
      <c r="L405" s="65"/>
      <c r="M405" s="65"/>
      <c r="N405" s="68"/>
      <c r="O405" s="69"/>
      <c r="P405" s="70"/>
      <c r="Q405" s="65"/>
      <c r="R405" s="65"/>
      <c r="S405" s="68"/>
      <c r="T405" s="65"/>
      <c r="U405" s="65"/>
      <c r="V405" s="65"/>
      <c r="W405" s="65"/>
      <c r="X405" s="58"/>
      <c r="AD405" t="s">
        <v>24</v>
      </c>
      <c r="AF405" s="24" t="s">
        <v>21</v>
      </c>
      <c r="AG405" s="25" t="s">
        <v>83</v>
      </c>
      <c r="AH405" s="25"/>
      <c r="AZ405" s="65" t="s">
        <v>237</v>
      </c>
      <c r="BA405" t="s">
        <v>400</v>
      </c>
    </row>
    <row r="406" spans="1:53" x14ac:dyDescent="0.25">
      <c r="A406" s="23">
        <v>320000082220</v>
      </c>
      <c r="B406" s="65"/>
      <c r="C406" s="65"/>
      <c r="D406" s="65"/>
      <c r="F406" s="61"/>
      <c r="G406" s="22"/>
      <c r="H406" s="65"/>
      <c r="I406" s="65"/>
      <c r="J406" s="65"/>
      <c r="K406" s="65"/>
      <c r="L406" s="65"/>
      <c r="M406" s="65"/>
      <c r="N406" s="68"/>
      <c r="O406" s="69"/>
      <c r="P406" s="70"/>
      <c r="Q406" s="65"/>
      <c r="R406" s="65"/>
      <c r="S406" s="68"/>
      <c r="T406" s="65"/>
      <c r="U406" s="65"/>
      <c r="V406" s="65"/>
      <c r="W406" s="65"/>
      <c r="X406" s="58"/>
      <c r="AD406" t="s">
        <v>24</v>
      </c>
      <c r="AF406" s="24" t="s">
        <v>25</v>
      </c>
      <c r="AG406" s="25" t="s">
        <v>88</v>
      </c>
      <c r="AH406" s="25"/>
      <c r="BA406" t="s">
        <v>249</v>
      </c>
    </row>
    <row r="407" spans="1:53" x14ac:dyDescent="0.25">
      <c r="A407" s="23">
        <v>320000052247</v>
      </c>
      <c r="B407" s="65"/>
      <c r="C407" s="65"/>
      <c r="D407" s="65"/>
      <c r="F407" s="61"/>
      <c r="G407" s="22"/>
      <c r="H407" s="65"/>
      <c r="I407" s="65"/>
      <c r="J407" s="65"/>
      <c r="K407" s="65"/>
      <c r="L407" s="65"/>
      <c r="M407" s="65"/>
      <c r="N407" s="68"/>
      <c r="O407" s="69"/>
      <c r="P407" s="70"/>
      <c r="Q407" s="65"/>
      <c r="R407" s="65"/>
      <c r="S407" s="68"/>
      <c r="T407" s="65"/>
      <c r="U407" s="65"/>
      <c r="V407" s="65"/>
      <c r="W407" s="65"/>
      <c r="X407" s="58"/>
      <c r="AD407" t="s">
        <v>26</v>
      </c>
      <c r="AF407" s="24" t="s">
        <v>25</v>
      </c>
      <c r="AG407" s="25" t="s">
        <v>55</v>
      </c>
      <c r="AH407" s="25"/>
      <c r="BA407" t="s">
        <v>249</v>
      </c>
    </row>
    <row r="408" spans="1:53" x14ac:dyDescent="0.25">
      <c r="A408" s="23">
        <v>320000052247</v>
      </c>
      <c r="B408" s="65"/>
      <c r="C408" s="65"/>
      <c r="D408" s="65"/>
      <c r="F408" s="61"/>
      <c r="G408" s="22"/>
      <c r="H408" s="65"/>
      <c r="I408" s="65"/>
      <c r="J408" s="65"/>
      <c r="K408" s="65"/>
      <c r="L408" s="65"/>
      <c r="M408" s="65"/>
      <c r="N408" s="68"/>
      <c r="O408" s="69"/>
      <c r="P408" s="70"/>
      <c r="Q408" s="65"/>
      <c r="R408" s="65"/>
      <c r="S408" s="68"/>
      <c r="T408" s="65"/>
      <c r="U408" s="65"/>
      <c r="V408" s="65"/>
      <c r="W408" s="65"/>
      <c r="X408" s="58"/>
      <c r="AD408" t="s">
        <v>29</v>
      </c>
      <c r="AF408" s="24" t="s">
        <v>25</v>
      </c>
      <c r="AG408" s="25" t="s">
        <v>91</v>
      </c>
      <c r="AH408" s="25"/>
      <c r="BA408" t="s">
        <v>250</v>
      </c>
    </row>
    <row r="409" spans="1:53" x14ac:dyDescent="0.25">
      <c r="A409" s="23">
        <v>320000076757</v>
      </c>
      <c r="B409" s="65"/>
      <c r="C409" s="65"/>
      <c r="D409" s="65"/>
      <c r="F409" s="61"/>
      <c r="G409" s="22"/>
      <c r="H409" s="65"/>
      <c r="I409" s="65"/>
      <c r="J409" s="65"/>
      <c r="K409" s="65"/>
      <c r="L409" s="65"/>
      <c r="M409" s="65"/>
      <c r="N409" s="68"/>
      <c r="O409" s="69"/>
      <c r="P409" s="70"/>
      <c r="Q409" s="65"/>
      <c r="R409" s="65"/>
      <c r="S409" s="68"/>
      <c r="T409" s="65"/>
      <c r="U409" s="65"/>
      <c r="V409" s="65"/>
      <c r="W409" s="65"/>
      <c r="X409" s="58"/>
      <c r="AD409" t="s">
        <v>29</v>
      </c>
      <c r="AF409" s="24" t="s">
        <v>21</v>
      </c>
      <c r="AG409" s="25" t="s">
        <v>91</v>
      </c>
      <c r="AH409" s="25"/>
      <c r="AZ409" s="65" t="s">
        <v>239</v>
      </c>
      <c r="BA409" t="s">
        <v>253</v>
      </c>
    </row>
    <row r="410" spans="1:53" x14ac:dyDescent="0.25">
      <c r="A410" s="23">
        <v>32281001026</v>
      </c>
      <c r="B410" s="65"/>
      <c r="C410" s="65"/>
      <c r="D410" s="65"/>
      <c r="F410" s="61"/>
      <c r="G410" s="22"/>
      <c r="H410" s="65"/>
      <c r="I410" s="65"/>
      <c r="J410" s="65"/>
      <c r="K410" s="65"/>
      <c r="L410" s="65"/>
      <c r="M410" s="65"/>
      <c r="N410" s="68"/>
      <c r="O410" s="69"/>
      <c r="P410" s="70"/>
      <c r="Q410" s="65"/>
      <c r="R410" s="65"/>
      <c r="S410" s="68"/>
      <c r="T410" s="65"/>
      <c r="U410" s="65"/>
      <c r="V410" s="65"/>
      <c r="W410" s="65"/>
      <c r="X410" s="58"/>
      <c r="AD410" t="s">
        <v>26</v>
      </c>
      <c r="AF410" s="24" t="s">
        <v>21</v>
      </c>
      <c r="AG410" s="25" t="s">
        <v>55</v>
      </c>
      <c r="AH410" s="25"/>
      <c r="BA410" t="s">
        <v>254</v>
      </c>
    </row>
    <row r="411" spans="1:53" x14ac:dyDescent="0.25">
      <c r="A411" s="23">
        <v>32281001026</v>
      </c>
      <c r="B411" s="65"/>
      <c r="C411" s="65"/>
      <c r="D411" s="65"/>
      <c r="F411" s="61"/>
      <c r="G411" s="22"/>
      <c r="H411" s="65"/>
      <c r="I411" s="65"/>
      <c r="J411" s="65"/>
      <c r="K411" s="65"/>
      <c r="L411" s="65"/>
      <c r="M411" s="65"/>
      <c r="N411" s="68"/>
      <c r="O411" s="69"/>
      <c r="P411" s="70"/>
      <c r="Q411" s="65"/>
      <c r="R411" s="65"/>
      <c r="S411" s="68"/>
      <c r="T411" s="65"/>
      <c r="U411" s="65"/>
      <c r="V411" s="65"/>
      <c r="W411" s="65"/>
      <c r="X411" s="58"/>
      <c r="AD411" t="s">
        <v>26</v>
      </c>
      <c r="AF411" s="24" t="s">
        <v>21</v>
      </c>
      <c r="AG411" s="25" t="s">
        <v>55</v>
      </c>
      <c r="AH411" s="25"/>
      <c r="BA411" t="s">
        <v>186</v>
      </c>
    </row>
    <row r="412" spans="1:53" x14ac:dyDescent="0.25">
      <c r="A412" s="23">
        <v>32281001026</v>
      </c>
      <c r="B412" s="65"/>
      <c r="C412" s="65"/>
      <c r="D412" s="65"/>
      <c r="F412" s="61"/>
      <c r="G412" s="22"/>
      <c r="H412" s="65"/>
      <c r="I412" s="65"/>
      <c r="J412" s="65"/>
      <c r="K412" s="65"/>
      <c r="L412" s="65"/>
      <c r="M412" s="65"/>
      <c r="N412" s="68"/>
      <c r="O412" s="69"/>
      <c r="P412" s="70"/>
      <c r="Q412" s="65"/>
      <c r="R412" s="65"/>
      <c r="S412" s="68"/>
      <c r="T412" s="65"/>
      <c r="U412" s="65"/>
      <c r="V412" s="65"/>
      <c r="W412" s="65"/>
      <c r="X412" s="58"/>
      <c r="AD412" t="s">
        <v>24</v>
      </c>
      <c r="AF412" s="24" t="s">
        <v>21</v>
      </c>
      <c r="AG412" s="25" t="s">
        <v>54</v>
      </c>
      <c r="AH412" s="25"/>
      <c r="BA412" t="s">
        <v>412</v>
      </c>
    </row>
    <row r="413" spans="1:53" x14ac:dyDescent="0.25">
      <c r="A413" s="23">
        <v>320000057993</v>
      </c>
      <c r="B413" s="65"/>
      <c r="C413" s="65"/>
      <c r="D413" s="65"/>
      <c r="F413" s="61"/>
      <c r="G413" s="22"/>
      <c r="H413" s="65"/>
      <c r="I413" s="65"/>
      <c r="J413" s="65"/>
      <c r="K413" s="65"/>
      <c r="L413" s="65"/>
      <c r="M413" s="65"/>
      <c r="N413" s="68"/>
      <c r="O413" s="69"/>
      <c r="P413" s="70"/>
      <c r="Q413" s="65"/>
      <c r="R413" s="65"/>
      <c r="S413" s="68"/>
      <c r="T413" s="65"/>
      <c r="U413" s="65"/>
      <c r="V413" s="65"/>
      <c r="W413" s="65"/>
      <c r="X413" s="58"/>
      <c r="AD413" t="s">
        <v>26</v>
      </c>
      <c r="AF413" s="24" t="s">
        <v>21</v>
      </c>
      <c r="AG413" s="25" t="s">
        <v>55</v>
      </c>
      <c r="AH413" s="25"/>
      <c r="BA413" t="s">
        <v>448</v>
      </c>
    </row>
    <row r="414" spans="1:53" x14ac:dyDescent="0.25">
      <c r="A414" s="23">
        <v>320000057993</v>
      </c>
      <c r="B414" s="65"/>
      <c r="C414" s="65"/>
      <c r="D414" s="65"/>
      <c r="F414" s="61"/>
      <c r="G414" s="22"/>
      <c r="H414" s="65"/>
      <c r="I414" s="65"/>
      <c r="J414" s="65"/>
      <c r="K414" s="65"/>
      <c r="L414" s="65"/>
      <c r="M414" s="65"/>
      <c r="N414" s="68"/>
      <c r="O414" s="69"/>
      <c r="P414" s="70"/>
      <c r="Q414" s="65"/>
      <c r="R414" s="65"/>
      <c r="S414" s="68"/>
      <c r="T414" s="65"/>
      <c r="U414" s="65"/>
      <c r="V414" s="65"/>
      <c r="W414" s="65"/>
      <c r="X414" s="58"/>
      <c r="AD414" t="s">
        <v>26</v>
      </c>
      <c r="AF414" s="24" t="s">
        <v>21</v>
      </c>
      <c r="AG414" s="25" t="s">
        <v>55</v>
      </c>
      <c r="AH414" s="25"/>
      <c r="BA414" t="s">
        <v>448</v>
      </c>
    </row>
    <row r="415" spans="1:53" x14ac:dyDescent="0.25">
      <c r="A415" s="23">
        <v>320000057993</v>
      </c>
      <c r="B415" s="65"/>
      <c r="C415" s="65"/>
      <c r="D415" s="65"/>
      <c r="F415" s="61"/>
      <c r="G415" s="22"/>
      <c r="H415" s="65"/>
      <c r="I415" s="65"/>
      <c r="J415" s="65"/>
      <c r="K415" s="65"/>
      <c r="L415" s="65"/>
      <c r="M415" s="65"/>
      <c r="N415" s="68"/>
      <c r="O415" s="69"/>
      <c r="P415" s="70"/>
      <c r="Q415" s="65"/>
      <c r="R415" s="65"/>
      <c r="S415" s="68"/>
      <c r="T415" s="65"/>
      <c r="U415" s="65"/>
      <c r="V415" s="65"/>
      <c r="W415" s="65"/>
      <c r="X415" s="58"/>
      <c r="AD415" t="s">
        <v>26</v>
      </c>
      <c r="AF415" s="24" t="s">
        <v>21</v>
      </c>
      <c r="AG415" s="25" t="s">
        <v>55</v>
      </c>
      <c r="AH415" s="25"/>
      <c r="BA415" t="s">
        <v>448</v>
      </c>
    </row>
    <row r="416" spans="1:53" x14ac:dyDescent="0.25">
      <c r="A416" s="23">
        <v>320000016198</v>
      </c>
      <c r="B416" s="65"/>
      <c r="C416" s="65"/>
      <c r="D416" s="65"/>
      <c r="F416" s="61"/>
      <c r="G416" s="22"/>
      <c r="H416" s="65"/>
      <c r="I416" s="65"/>
      <c r="J416" s="65"/>
      <c r="K416" s="65"/>
      <c r="L416" s="65"/>
      <c r="M416" s="65"/>
      <c r="N416" s="68"/>
      <c r="O416" s="69"/>
      <c r="P416" s="70"/>
      <c r="Q416" s="65"/>
      <c r="R416" s="65"/>
      <c r="S416" s="68"/>
      <c r="T416" s="65"/>
      <c r="U416" s="65"/>
      <c r="V416" s="65"/>
      <c r="W416" s="65"/>
      <c r="X416" s="58"/>
      <c r="AD416" t="s">
        <v>20</v>
      </c>
      <c r="AF416" s="24" t="s">
        <v>19</v>
      </c>
      <c r="AG416" s="25" t="s">
        <v>46</v>
      </c>
      <c r="AH416" s="25"/>
      <c r="BA416" t="s">
        <v>111</v>
      </c>
    </row>
    <row r="417" spans="1:53" x14ac:dyDescent="0.25">
      <c r="A417" s="23">
        <v>320000016198</v>
      </c>
      <c r="B417" s="65"/>
      <c r="C417" s="65"/>
      <c r="D417" s="65"/>
      <c r="F417" s="61"/>
      <c r="G417" s="22"/>
      <c r="H417" s="65"/>
      <c r="I417" s="65"/>
      <c r="J417" s="65"/>
      <c r="K417" s="65"/>
      <c r="L417" s="65"/>
      <c r="M417" s="65"/>
      <c r="N417" s="68"/>
      <c r="O417" s="69"/>
      <c r="P417" s="70"/>
      <c r="Q417" s="65"/>
      <c r="R417" s="65"/>
      <c r="S417" s="68"/>
      <c r="T417" s="65"/>
      <c r="U417" s="65"/>
      <c r="V417" s="65"/>
      <c r="W417" s="65"/>
      <c r="X417" s="58"/>
      <c r="Y417" s="59"/>
      <c r="Z417" s="59"/>
      <c r="AD417" t="s">
        <v>20</v>
      </c>
      <c r="AF417" s="24" t="s">
        <v>19</v>
      </c>
      <c r="AG417" s="25" t="s">
        <v>46</v>
      </c>
      <c r="AH417" s="25"/>
      <c r="BA417" t="s">
        <v>112</v>
      </c>
    </row>
    <row r="418" spans="1:53" x14ac:dyDescent="0.25">
      <c r="A418" s="23">
        <v>320000013611</v>
      </c>
      <c r="B418" s="65"/>
      <c r="C418" s="65"/>
      <c r="D418" s="65"/>
      <c r="F418" s="61"/>
      <c r="G418" s="22"/>
      <c r="H418" s="65"/>
      <c r="I418" s="65"/>
      <c r="J418" s="65"/>
      <c r="K418" s="65"/>
      <c r="L418" s="65"/>
      <c r="M418" s="65"/>
      <c r="N418" s="68"/>
      <c r="O418" s="69"/>
      <c r="P418" s="70"/>
      <c r="Q418" s="65"/>
      <c r="R418" s="65"/>
      <c r="S418" s="68"/>
      <c r="T418" s="65"/>
      <c r="U418" s="65"/>
      <c r="V418" s="65"/>
      <c r="W418" s="65"/>
      <c r="X418" s="58"/>
      <c r="AD418" t="s">
        <v>20</v>
      </c>
      <c r="AF418" s="24" t="s">
        <v>19</v>
      </c>
      <c r="AG418" s="25" t="s">
        <v>47</v>
      </c>
      <c r="AH418" s="25"/>
      <c r="BA418" t="s">
        <v>112</v>
      </c>
    </row>
    <row r="419" spans="1:53" x14ac:dyDescent="0.25">
      <c r="A419" s="23">
        <v>320000013611</v>
      </c>
      <c r="B419" s="65"/>
      <c r="C419" s="65"/>
      <c r="D419" s="65"/>
      <c r="F419" s="61"/>
      <c r="G419" s="22"/>
      <c r="H419" s="65"/>
      <c r="I419" s="65"/>
      <c r="J419" s="65"/>
      <c r="K419" s="65"/>
      <c r="L419" s="65"/>
      <c r="M419" s="65"/>
      <c r="N419" s="68"/>
      <c r="O419" s="69"/>
      <c r="P419" s="70"/>
      <c r="Q419" s="65"/>
      <c r="R419" s="65"/>
      <c r="S419" s="68"/>
      <c r="T419" s="65"/>
      <c r="U419" s="65"/>
      <c r="V419" s="65"/>
      <c r="W419" s="65"/>
      <c r="X419" s="58"/>
      <c r="AD419" t="s">
        <v>20</v>
      </c>
      <c r="AF419" s="24" t="s">
        <v>19</v>
      </c>
      <c r="AG419" s="25" t="s">
        <v>46</v>
      </c>
      <c r="AH419" s="25"/>
      <c r="BA419" t="s">
        <v>112</v>
      </c>
    </row>
    <row r="420" spans="1:53" x14ac:dyDescent="0.25">
      <c r="A420" s="23">
        <v>320000034635</v>
      </c>
      <c r="B420" s="65"/>
      <c r="C420" s="65"/>
      <c r="D420" s="65"/>
      <c r="F420" s="61"/>
      <c r="G420" s="22"/>
      <c r="H420" s="65"/>
      <c r="I420" s="65"/>
      <c r="J420" s="65"/>
      <c r="K420" s="65"/>
      <c r="L420" s="65"/>
      <c r="M420" s="65"/>
      <c r="N420" s="68"/>
      <c r="O420" s="69"/>
      <c r="P420" s="70"/>
      <c r="Q420" s="65"/>
      <c r="R420" s="65"/>
      <c r="S420" s="68"/>
      <c r="T420" s="65"/>
      <c r="U420" s="65"/>
      <c r="V420" s="65"/>
      <c r="W420" s="65"/>
      <c r="X420" s="58"/>
      <c r="AD420" t="s">
        <v>20</v>
      </c>
      <c r="AF420" s="24" t="s">
        <v>19</v>
      </c>
      <c r="AG420" s="25" t="s">
        <v>47</v>
      </c>
      <c r="AH420" s="25"/>
      <c r="BA420" t="s">
        <v>258</v>
      </c>
    </row>
    <row r="421" spans="1:53" x14ac:dyDescent="0.25">
      <c r="A421" s="23">
        <v>320000034635</v>
      </c>
      <c r="B421" s="65"/>
      <c r="C421" s="65"/>
      <c r="D421" s="65"/>
      <c r="F421" s="61"/>
      <c r="G421" s="22"/>
      <c r="H421" s="65"/>
      <c r="I421" s="65"/>
      <c r="J421" s="65"/>
      <c r="K421" s="65"/>
      <c r="L421" s="65"/>
      <c r="M421" s="65"/>
      <c r="N421" s="68"/>
      <c r="O421" s="69"/>
      <c r="P421" s="70"/>
      <c r="Q421" s="65"/>
      <c r="R421" s="65"/>
      <c r="S421" s="68"/>
      <c r="T421" s="65"/>
      <c r="U421" s="65"/>
      <c r="V421" s="65"/>
      <c r="W421" s="65"/>
      <c r="X421" s="58"/>
      <c r="AD421" t="s">
        <v>20</v>
      </c>
      <c r="AF421" s="24" t="s">
        <v>19</v>
      </c>
      <c r="AG421" s="25" t="s">
        <v>46</v>
      </c>
      <c r="AH421" s="25"/>
      <c r="BA421" t="s">
        <v>259</v>
      </c>
    </row>
    <row r="422" spans="1:53" x14ac:dyDescent="0.25">
      <c r="A422" s="23">
        <v>320000034635</v>
      </c>
      <c r="B422" s="65"/>
      <c r="C422" s="65"/>
      <c r="D422" s="65"/>
      <c r="F422" s="61"/>
      <c r="G422" s="22"/>
      <c r="H422" s="65"/>
      <c r="I422" s="65"/>
      <c r="J422" s="65"/>
      <c r="K422" s="65"/>
      <c r="L422" s="65"/>
      <c r="M422" s="65"/>
      <c r="N422" s="68"/>
      <c r="O422" s="69"/>
      <c r="P422" s="70"/>
      <c r="Q422" s="65"/>
      <c r="R422" s="65"/>
      <c r="S422" s="68"/>
      <c r="T422" s="65"/>
      <c r="U422" s="65"/>
      <c r="V422" s="65"/>
      <c r="W422" s="65"/>
      <c r="X422" s="58"/>
      <c r="AD422" t="s">
        <v>20</v>
      </c>
      <c r="AF422" s="24" t="s">
        <v>19</v>
      </c>
      <c r="AG422" s="25" t="s">
        <v>46</v>
      </c>
      <c r="AH422" s="25"/>
      <c r="BA422" t="s">
        <v>130</v>
      </c>
    </row>
    <row r="423" spans="1:53" x14ac:dyDescent="0.25">
      <c r="A423" s="23">
        <v>320000034635</v>
      </c>
      <c r="B423" s="65"/>
      <c r="C423" s="65"/>
      <c r="D423" s="65"/>
      <c r="F423" s="61"/>
      <c r="G423" s="22"/>
      <c r="H423" s="65"/>
      <c r="I423" s="65"/>
      <c r="J423" s="65"/>
      <c r="K423" s="65"/>
      <c r="L423" s="65"/>
      <c r="M423" s="65"/>
      <c r="N423" s="68"/>
      <c r="O423" s="69"/>
      <c r="P423" s="70"/>
      <c r="Q423" s="65"/>
      <c r="R423" s="65"/>
      <c r="S423" s="68"/>
      <c r="T423" s="65"/>
      <c r="U423" s="65"/>
      <c r="V423" s="65"/>
      <c r="W423" s="65"/>
      <c r="X423" s="58"/>
      <c r="AD423" t="s">
        <v>20</v>
      </c>
      <c r="AF423" s="24" t="s">
        <v>19</v>
      </c>
      <c r="AG423" s="25" t="s">
        <v>46</v>
      </c>
      <c r="AH423" s="25"/>
      <c r="BA423" t="s">
        <v>131</v>
      </c>
    </row>
    <row r="424" spans="1:53" x14ac:dyDescent="0.25">
      <c r="A424" s="23">
        <v>320000038433</v>
      </c>
      <c r="B424" s="65"/>
      <c r="C424" s="65"/>
      <c r="D424" s="65"/>
      <c r="F424" s="61"/>
      <c r="G424" s="22"/>
      <c r="H424" s="65"/>
      <c r="I424" s="65"/>
      <c r="J424" s="65"/>
      <c r="K424" s="65"/>
      <c r="L424" s="65"/>
      <c r="M424" s="65"/>
      <c r="N424" s="68"/>
      <c r="O424" s="69"/>
      <c r="P424" s="70"/>
      <c r="Q424" s="65"/>
      <c r="R424" s="65"/>
      <c r="S424" s="68"/>
      <c r="T424" s="65"/>
      <c r="U424" s="65"/>
      <c r="V424" s="65"/>
      <c r="W424" s="65"/>
      <c r="X424" s="58"/>
      <c r="AD424" t="s">
        <v>20</v>
      </c>
      <c r="AF424" s="24" t="s">
        <v>19</v>
      </c>
      <c r="AG424" s="25" t="s">
        <v>47</v>
      </c>
      <c r="AH424" s="25"/>
      <c r="BA424" t="s">
        <v>158</v>
      </c>
    </row>
    <row r="425" spans="1:53" x14ac:dyDescent="0.25">
      <c r="A425" s="23">
        <v>320000038433</v>
      </c>
      <c r="B425" s="65"/>
      <c r="C425" s="65"/>
      <c r="D425" s="65"/>
      <c r="F425" s="61"/>
      <c r="G425" s="22"/>
      <c r="H425" s="65"/>
      <c r="I425" s="65"/>
      <c r="J425" s="65"/>
      <c r="K425" s="65"/>
      <c r="L425" s="65"/>
      <c r="M425" s="65"/>
      <c r="N425" s="68"/>
      <c r="O425" s="69"/>
      <c r="P425" s="70"/>
      <c r="Q425" s="65"/>
      <c r="R425" s="65"/>
      <c r="S425" s="68"/>
      <c r="T425" s="65"/>
      <c r="U425" s="65"/>
      <c r="V425" s="65"/>
      <c r="W425" s="65"/>
      <c r="X425" s="58"/>
      <c r="AD425" t="s">
        <v>20</v>
      </c>
      <c r="AF425" s="24" t="s">
        <v>19</v>
      </c>
      <c r="AG425" s="25" t="s">
        <v>46</v>
      </c>
      <c r="AH425" s="25"/>
      <c r="BA425" t="s">
        <v>416</v>
      </c>
    </row>
    <row r="426" spans="1:53" x14ac:dyDescent="0.25">
      <c r="A426" s="23">
        <v>32451001844</v>
      </c>
      <c r="B426" s="65"/>
      <c r="C426" s="65"/>
      <c r="D426" s="65"/>
      <c r="F426" s="61"/>
      <c r="G426" s="22"/>
      <c r="H426" s="65"/>
      <c r="I426" s="65"/>
      <c r="J426" s="65"/>
      <c r="K426" s="65"/>
      <c r="L426" s="65"/>
      <c r="M426" s="65"/>
      <c r="N426" s="68"/>
      <c r="O426" s="69"/>
      <c r="P426" s="70"/>
      <c r="Q426" s="65"/>
      <c r="R426" s="65"/>
      <c r="S426" s="68"/>
      <c r="T426" s="65"/>
      <c r="U426" s="65"/>
      <c r="V426" s="65"/>
      <c r="W426" s="65"/>
      <c r="X426" s="58"/>
      <c r="AD426" t="s">
        <v>107</v>
      </c>
      <c r="AF426" s="24" t="s">
        <v>19</v>
      </c>
      <c r="AG426" s="25" t="s">
        <v>96</v>
      </c>
      <c r="AH426" s="25"/>
      <c r="BA426" t="s">
        <v>224</v>
      </c>
    </row>
    <row r="427" spans="1:53" x14ac:dyDescent="0.25">
      <c r="A427" s="23">
        <v>320000021077</v>
      </c>
      <c r="B427" s="65"/>
      <c r="C427" s="65"/>
      <c r="D427" s="65"/>
      <c r="F427" s="61"/>
      <c r="G427" s="22"/>
      <c r="H427" s="65"/>
      <c r="I427" s="65"/>
      <c r="J427" s="65"/>
      <c r="K427" s="65"/>
      <c r="L427" s="65"/>
      <c r="M427" s="65"/>
      <c r="N427" s="68"/>
      <c r="O427" s="69"/>
      <c r="P427" s="70"/>
      <c r="Q427" s="65"/>
      <c r="R427" s="65"/>
      <c r="S427" s="68"/>
      <c r="T427" s="65"/>
      <c r="U427" s="65"/>
      <c r="V427" s="65"/>
      <c r="W427" s="65"/>
      <c r="X427" s="58"/>
      <c r="AD427" t="s">
        <v>20</v>
      </c>
      <c r="AF427" s="24" t="s">
        <v>19</v>
      </c>
      <c r="AG427" s="25" t="s">
        <v>46</v>
      </c>
      <c r="AH427" s="25"/>
      <c r="BA427" t="s">
        <v>225</v>
      </c>
    </row>
    <row r="428" spans="1:53" x14ac:dyDescent="0.25">
      <c r="A428" s="23">
        <v>320000074404</v>
      </c>
      <c r="B428" s="65"/>
      <c r="C428" s="65"/>
      <c r="D428" s="65"/>
      <c r="F428" s="61"/>
      <c r="G428" s="22"/>
      <c r="H428" s="65"/>
      <c r="I428" s="65"/>
      <c r="J428" s="65"/>
      <c r="K428" s="65"/>
      <c r="L428" s="65"/>
      <c r="M428" s="65"/>
      <c r="N428" s="68"/>
      <c r="O428" s="69"/>
      <c r="P428" s="70"/>
      <c r="Q428" s="65"/>
      <c r="R428" s="65"/>
      <c r="S428" s="68"/>
      <c r="T428" s="65"/>
      <c r="U428" s="65"/>
      <c r="V428" s="65"/>
      <c r="W428" s="65"/>
      <c r="X428" s="58"/>
      <c r="AD428" t="s">
        <v>20</v>
      </c>
      <c r="AF428" s="24" t="s">
        <v>19</v>
      </c>
      <c r="AG428" s="25" t="s">
        <v>47</v>
      </c>
      <c r="AH428" s="25"/>
      <c r="BA428" t="s">
        <v>457</v>
      </c>
    </row>
    <row r="429" spans="1:53" x14ac:dyDescent="0.25">
      <c r="A429" s="23">
        <v>320000074404</v>
      </c>
      <c r="B429" s="65"/>
      <c r="C429" s="65"/>
      <c r="D429" s="65"/>
      <c r="F429" s="61"/>
      <c r="G429" s="22"/>
      <c r="H429" s="65"/>
      <c r="I429" s="65"/>
      <c r="J429" s="65"/>
      <c r="K429" s="65"/>
      <c r="L429" s="65"/>
      <c r="M429" s="65"/>
      <c r="N429" s="68"/>
      <c r="O429" s="69"/>
      <c r="P429" s="70"/>
      <c r="Q429" s="65"/>
      <c r="R429" s="65"/>
      <c r="S429" s="68"/>
      <c r="T429" s="65"/>
      <c r="U429" s="65"/>
      <c r="V429" s="65"/>
      <c r="W429" s="65"/>
      <c r="X429" s="58"/>
      <c r="AD429" t="s">
        <v>20</v>
      </c>
      <c r="AF429" s="24" t="s">
        <v>19</v>
      </c>
      <c r="AG429" s="25" t="s">
        <v>46</v>
      </c>
      <c r="AH429" s="25"/>
      <c r="BA429" t="s">
        <v>457</v>
      </c>
    </row>
    <row r="430" spans="1:53" x14ac:dyDescent="0.25">
      <c r="A430" s="23">
        <v>32321000719</v>
      </c>
      <c r="B430" s="65"/>
      <c r="C430" s="65"/>
      <c r="D430" s="65"/>
      <c r="F430" s="61"/>
      <c r="G430" s="22"/>
      <c r="H430" s="65"/>
      <c r="I430" s="65"/>
      <c r="J430" s="65"/>
      <c r="K430" s="65"/>
      <c r="L430" s="65"/>
      <c r="M430" s="65"/>
      <c r="N430" s="68"/>
      <c r="O430" s="69"/>
      <c r="P430" s="70"/>
      <c r="Q430" s="65"/>
      <c r="R430" s="65"/>
      <c r="S430" s="68"/>
      <c r="T430" s="65"/>
      <c r="U430" s="65"/>
      <c r="V430" s="65"/>
      <c r="W430" s="65"/>
      <c r="X430" s="58"/>
      <c r="AD430" t="s">
        <v>20</v>
      </c>
      <c r="AF430" s="24" t="s">
        <v>21</v>
      </c>
      <c r="AG430" s="25" t="s">
        <v>47</v>
      </c>
      <c r="AH430" s="25"/>
      <c r="BA430" t="s">
        <v>309</v>
      </c>
    </row>
    <row r="431" spans="1:53" x14ac:dyDescent="0.25">
      <c r="A431" s="23">
        <v>32321000719</v>
      </c>
      <c r="B431" s="65"/>
      <c r="C431" s="65"/>
      <c r="D431" s="65"/>
      <c r="F431" s="61"/>
      <c r="G431" s="22"/>
      <c r="H431" s="65"/>
      <c r="I431" s="65"/>
      <c r="J431" s="65"/>
      <c r="K431" s="65"/>
      <c r="L431" s="65"/>
      <c r="M431" s="65"/>
      <c r="N431" s="68"/>
      <c r="O431" s="69"/>
      <c r="P431" s="70"/>
      <c r="Q431" s="65"/>
      <c r="R431" s="65"/>
      <c r="S431" s="68"/>
      <c r="T431" s="65"/>
      <c r="U431" s="65"/>
      <c r="V431" s="65"/>
      <c r="W431" s="65"/>
      <c r="X431" s="58"/>
      <c r="AD431" t="s">
        <v>20</v>
      </c>
      <c r="AF431" s="24" t="s">
        <v>21</v>
      </c>
      <c r="AG431" s="25" t="s">
        <v>47</v>
      </c>
      <c r="AH431" s="25"/>
      <c r="BA431" t="s">
        <v>310</v>
      </c>
    </row>
    <row r="432" spans="1:53" x14ac:dyDescent="0.25">
      <c r="A432" s="23">
        <v>32321000719</v>
      </c>
      <c r="B432" s="65"/>
      <c r="C432" s="65"/>
      <c r="D432" s="65"/>
      <c r="F432" s="61"/>
      <c r="G432" s="22"/>
      <c r="H432" s="65"/>
      <c r="I432" s="65"/>
      <c r="J432" s="65"/>
      <c r="K432" s="65"/>
      <c r="L432" s="65"/>
      <c r="M432" s="65"/>
      <c r="N432" s="68"/>
      <c r="O432" s="69"/>
      <c r="P432" s="70"/>
      <c r="Q432" s="65"/>
      <c r="R432" s="65"/>
      <c r="S432" s="68"/>
      <c r="T432" s="65"/>
      <c r="U432" s="65"/>
      <c r="V432" s="65"/>
      <c r="W432" s="65"/>
      <c r="X432" s="58"/>
      <c r="AD432" t="s">
        <v>20</v>
      </c>
      <c r="AF432" s="24" t="s">
        <v>21</v>
      </c>
      <c r="AG432" s="25" t="s">
        <v>46</v>
      </c>
      <c r="AH432" s="25"/>
      <c r="BA432" t="s">
        <v>198</v>
      </c>
    </row>
    <row r="433" spans="1:53" x14ac:dyDescent="0.25">
      <c r="A433" s="23">
        <v>320000020102</v>
      </c>
      <c r="B433" s="65"/>
      <c r="C433" s="65"/>
      <c r="D433" s="65"/>
      <c r="F433" s="61"/>
      <c r="G433" s="22"/>
      <c r="H433" s="65"/>
      <c r="I433" s="65"/>
      <c r="J433" s="65"/>
      <c r="K433" s="65"/>
      <c r="L433" s="65"/>
      <c r="M433" s="65"/>
      <c r="N433" s="68"/>
      <c r="O433" s="69"/>
      <c r="P433" s="70"/>
      <c r="Q433" s="65"/>
      <c r="R433" s="65"/>
      <c r="S433" s="68"/>
      <c r="T433" s="65"/>
      <c r="U433" s="65"/>
      <c r="V433" s="65"/>
      <c r="W433" s="65"/>
      <c r="X433" s="58"/>
      <c r="AD433" t="s">
        <v>20</v>
      </c>
      <c r="AF433" s="24" t="s">
        <v>25</v>
      </c>
      <c r="AG433" s="25" t="s">
        <v>47</v>
      </c>
      <c r="AH433" s="25"/>
      <c r="BA433" t="s">
        <v>198</v>
      </c>
    </row>
    <row r="434" spans="1:53" x14ac:dyDescent="0.25">
      <c r="A434" s="23">
        <v>320000020102</v>
      </c>
      <c r="B434" s="65"/>
      <c r="C434" s="65"/>
      <c r="D434" s="65"/>
      <c r="F434" s="61"/>
      <c r="G434" s="22"/>
      <c r="H434" s="65"/>
      <c r="I434" s="65"/>
      <c r="J434" s="65"/>
      <c r="K434" s="65"/>
      <c r="L434" s="65"/>
      <c r="M434" s="65"/>
      <c r="N434" s="68"/>
      <c r="O434" s="69"/>
      <c r="P434" s="70"/>
      <c r="Q434" s="65"/>
      <c r="R434" s="65"/>
      <c r="S434" s="68"/>
      <c r="T434" s="65"/>
      <c r="U434" s="65"/>
      <c r="V434" s="65"/>
      <c r="W434" s="65"/>
      <c r="X434" s="58"/>
      <c r="AD434" t="s">
        <v>20</v>
      </c>
      <c r="AF434" s="24" t="s">
        <v>25</v>
      </c>
      <c r="AG434" s="25" t="s">
        <v>46</v>
      </c>
      <c r="AH434" s="25"/>
      <c r="BA434" t="s">
        <v>199</v>
      </c>
    </row>
    <row r="435" spans="1:53" x14ac:dyDescent="0.25">
      <c r="A435" s="23">
        <v>320000026265</v>
      </c>
      <c r="B435" s="65"/>
      <c r="C435" s="65"/>
      <c r="D435" s="65"/>
      <c r="F435" s="61"/>
      <c r="G435" s="22"/>
      <c r="H435" s="65"/>
      <c r="I435" s="65"/>
      <c r="J435" s="65"/>
      <c r="K435" s="65"/>
      <c r="L435" s="65"/>
      <c r="M435" s="65"/>
      <c r="N435" s="68"/>
      <c r="O435" s="69"/>
      <c r="P435" s="70"/>
      <c r="Q435" s="65"/>
      <c r="R435" s="65"/>
      <c r="S435" s="68"/>
      <c r="T435" s="65"/>
      <c r="U435" s="65"/>
      <c r="V435" s="65"/>
      <c r="W435" s="65"/>
      <c r="X435" s="58"/>
      <c r="AD435" t="s">
        <v>24</v>
      </c>
      <c r="AF435" s="24" t="s">
        <v>25</v>
      </c>
      <c r="AG435" s="25" t="s">
        <v>83</v>
      </c>
      <c r="AH435" s="25"/>
      <c r="BA435" t="s">
        <v>119</v>
      </c>
    </row>
    <row r="436" spans="1:53" x14ac:dyDescent="0.25">
      <c r="A436" s="23">
        <v>32351003947</v>
      </c>
      <c r="B436" s="65"/>
      <c r="C436" s="65"/>
      <c r="D436" s="65"/>
      <c r="F436" s="61"/>
      <c r="G436" s="22"/>
      <c r="H436" s="65"/>
      <c r="I436" s="65"/>
      <c r="J436" s="65"/>
      <c r="K436" s="65"/>
      <c r="L436" s="65"/>
      <c r="M436" s="65"/>
      <c r="N436" s="68"/>
      <c r="O436" s="69"/>
      <c r="P436" s="70"/>
      <c r="Q436" s="65"/>
      <c r="R436" s="65"/>
      <c r="S436" s="68"/>
      <c r="T436" s="65"/>
      <c r="U436" s="65"/>
      <c r="V436" s="65"/>
      <c r="W436" s="65"/>
      <c r="X436" s="58"/>
      <c r="AD436" t="s">
        <v>26</v>
      </c>
      <c r="AF436" s="24" t="s">
        <v>25</v>
      </c>
      <c r="AG436" s="25" t="s">
        <v>55</v>
      </c>
      <c r="AH436" s="25"/>
      <c r="BA436" t="s">
        <v>132</v>
      </c>
    </row>
    <row r="437" spans="1:53" x14ac:dyDescent="0.25">
      <c r="A437" s="23">
        <v>32261001216</v>
      </c>
      <c r="B437" s="65"/>
      <c r="C437" s="65"/>
      <c r="D437" s="65"/>
      <c r="F437" s="61"/>
      <c r="G437" s="22"/>
      <c r="H437" s="65"/>
      <c r="I437" s="65"/>
      <c r="J437" s="65"/>
      <c r="K437" s="65"/>
      <c r="L437" s="65"/>
      <c r="M437" s="65"/>
      <c r="N437" s="68"/>
      <c r="O437" s="69"/>
      <c r="P437" s="70"/>
      <c r="Q437" s="65"/>
      <c r="R437" s="65"/>
      <c r="S437" s="68"/>
      <c r="T437" s="65"/>
      <c r="U437" s="65"/>
      <c r="V437" s="65"/>
      <c r="W437" s="65"/>
      <c r="X437" s="58"/>
      <c r="AD437" t="s">
        <v>24</v>
      </c>
      <c r="AF437" s="24" t="s">
        <v>25</v>
      </c>
      <c r="AG437" s="25" t="s">
        <v>83</v>
      </c>
      <c r="AH437" s="25"/>
      <c r="BA437" t="s">
        <v>132</v>
      </c>
    </row>
    <row r="438" spans="1:53" x14ac:dyDescent="0.25">
      <c r="A438" s="23">
        <v>32261001216</v>
      </c>
      <c r="B438" s="65"/>
      <c r="C438" s="65"/>
      <c r="D438" s="65"/>
      <c r="F438" s="61"/>
      <c r="G438" s="22"/>
      <c r="H438" s="65"/>
      <c r="I438" s="65"/>
      <c r="J438" s="65"/>
      <c r="K438" s="65"/>
      <c r="L438" s="65"/>
      <c r="M438" s="65"/>
      <c r="N438" s="68"/>
      <c r="O438" s="69"/>
      <c r="P438" s="70"/>
      <c r="Q438" s="65"/>
      <c r="R438" s="65"/>
      <c r="S438" s="68"/>
      <c r="T438" s="65"/>
      <c r="U438" s="65"/>
      <c r="V438" s="65"/>
      <c r="W438" s="65"/>
      <c r="X438" s="58"/>
      <c r="AD438" t="s">
        <v>24</v>
      </c>
      <c r="AF438" s="24" t="s">
        <v>25</v>
      </c>
      <c r="AG438" s="25" t="s">
        <v>83</v>
      </c>
      <c r="AH438" s="25"/>
      <c r="BA438" t="s">
        <v>176</v>
      </c>
    </row>
    <row r="439" spans="1:53" x14ac:dyDescent="0.25">
      <c r="A439" s="23">
        <v>32261002639</v>
      </c>
      <c r="B439" s="65"/>
      <c r="C439" s="65"/>
      <c r="D439" s="65"/>
      <c r="F439" s="61"/>
      <c r="G439" s="22"/>
      <c r="H439" s="65"/>
      <c r="I439" s="65"/>
      <c r="J439" s="65"/>
      <c r="K439" s="65"/>
      <c r="L439" s="65"/>
      <c r="M439" s="65"/>
      <c r="N439" s="68"/>
      <c r="O439" s="69"/>
      <c r="P439" s="70"/>
      <c r="Q439" s="65"/>
      <c r="R439" s="65"/>
      <c r="S439" s="68"/>
      <c r="T439" s="65"/>
      <c r="U439" s="65"/>
      <c r="V439" s="65"/>
      <c r="W439" s="65"/>
      <c r="X439" s="58"/>
      <c r="AD439" t="s">
        <v>24</v>
      </c>
      <c r="AF439" s="24" t="s">
        <v>25</v>
      </c>
      <c r="AG439" s="25" t="s">
        <v>83</v>
      </c>
      <c r="AH439" s="25"/>
      <c r="BA439" t="s">
        <v>415</v>
      </c>
    </row>
    <row r="440" spans="1:53" x14ac:dyDescent="0.25">
      <c r="A440" s="23">
        <v>320000035543</v>
      </c>
      <c r="B440" s="65"/>
      <c r="C440" s="65"/>
      <c r="D440" s="65"/>
      <c r="F440" s="61"/>
      <c r="G440" s="22"/>
      <c r="H440" s="65"/>
      <c r="I440" s="65"/>
      <c r="J440" s="65"/>
      <c r="K440" s="65"/>
      <c r="L440" s="65"/>
      <c r="M440" s="65"/>
      <c r="N440" s="68"/>
      <c r="O440" s="69"/>
      <c r="P440" s="70"/>
      <c r="Q440" s="65"/>
      <c r="R440" s="65"/>
      <c r="S440" s="68"/>
      <c r="T440" s="65"/>
      <c r="U440" s="65"/>
      <c r="V440" s="65"/>
      <c r="W440" s="65"/>
      <c r="X440" s="58"/>
      <c r="AD440" t="s">
        <v>24</v>
      </c>
      <c r="AF440" s="24" t="s">
        <v>25</v>
      </c>
      <c r="AG440" s="25" t="s">
        <v>83</v>
      </c>
      <c r="AH440" s="25"/>
      <c r="BA440" t="s">
        <v>219</v>
      </c>
    </row>
    <row r="441" spans="1:53" x14ac:dyDescent="0.25">
      <c r="A441" s="23">
        <v>32261001289</v>
      </c>
      <c r="B441" s="65"/>
      <c r="C441" s="65"/>
      <c r="D441" s="65"/>
      <c r="F441" s="61"/>
      <c r="G441" s="22"/>
      <c r="H441" s="65"/>
      <c r="I441" s="65"/>
      <c r="J441" s="65"/>
      <c r="K441" s="65"/>
      <c r="L441" s="65"/>
      <c r="M441" s="65"/>
      <c r="N441" s="68"/>
      <c r="O441" s="69"/>
      <c r="P441" s="70"/>
      <c r="Q441" s="65"/>
      <c r="R441" s="65"/>
      <c r="S441" s="68"/>
      <c r="T441" s="65"/>
      <c r="U441" s="65"/>
      <c r="V441" s="65"/>
      <c r="W441" s="65"/>
      <c r="X441" s="58"/>
      <c r="AD441" t="s">
        <v>24</v>
      </c>
      <c r="AF441" s="24" t="s">
        <v>25</v>
      </c>
      <c r="AG441" s="25" t="s">
        <v>88</v>
      </c>
      <c r="AH441" s="25"/>
      <c r="BA441" t="s">
        <v>431</v>
      </c>
    </row>
    <row r="442" spans="1:53" x14ac:dyDescent="0.25">
      <c r="A442" s="23">
        <v>32261001287</v>
      </c>
      <c r="B442" s="65"/>
      <c r="C442" s="65"/>
      <c r="D442" s="65"/>
      <c r="F442" s="61"/>
      <c r="G442" s="22"/>
      <c r="H442" s="65"/>
      <c r="I442" s="65"/>
      <c r="J442" s="65"/>
      <c r="K442" s="65"/>
      <c r="L442" s="65"/>
      <c r="M442" s="65"/>
      <c r="N442" s="68"/>
      <c r="O442" s="69"/>
      <c r="P442" s="70"/>
      <c r="Q442" s="65"/>
      <c r="R442" s="65"/>
      <c r="S442" s="68"/>
      <c r="T442" s="65"/>
      <c r="U442" s="65"/>
      <c r="V442" s="65"/>
      <c r="W442" s="65"/>
      <c r="X442" s="58"/>
      <c r="AD442" t="s">
        <v>24</v>
      </c>
      <c r="AF442" s="24" t="s">
        <v>25</v>
      </c>
      <c r="AG442" s="25" t="s">
        <v>83</v>
      </c>
      <c r="AH442" s="25"/>
      <c r="BA442" t="s">
        <v>223</v>
      </c>
    </row>
    <row r="443" spans="1:53" x14ac:dyDescent="0.25">
      <c r="A443" s="23">
        <v>320000081611</v>
      </c>
      <c r="B443" s="65"/>
      <c r="C443" s="65"/>
      <c r="D443" s="65"/>
      <c r="F443" s="61"/>
      <c r="G443" s="22"/>
      <c r="H443" s="65"/>
      <c r="I443" s="65"/>
      <c r="J443" s="65"/>
      <c r="K443" s="65"/>
      <c r="L443" s="65"/>
      <c r="M443" s="65"/>
      <c r="N443" s="68"/>
      <c r="O443" s="69"/>
      <c r="P443" s="70"/>
      <c r="Q443" s="65"/>
      <c r="R443" s="65"/>
      <c r="S443" s="68"/>
      <c r="T443" s="65"/>
      <c r="U443" s="65"/>
      <c r="V443" s="65"/>
      <c r="W443" s="65"/>
      <c r="X443" s="58"/>
      <c r="AD443" t="s">
        <v>24</v>
      </c>
      <c r="AF443" s="24" t="s">
        <v>19</v>
      </c>
      <c r="AG443" s="25" t="s">
        <v>83</v>
      </c>
      <c r="AH443" s="25"/>
      <c r="BA443" t="s">
        <v>262</v>
      </c>
    </row>
    <row r="444" spans="1:53" x14ac:dyDescent="0.25">
      <c r="A444" s="23">
        <v>320000043525</v>
      </c>
      <c r="B444" s="65"/>
      <c r="C444" s="65"/>
      <c r="D444" s="65"/>
      <c r="F444" s="61"/>
      <c r="G444" s="22"/>
      <c r="H444" s="65"/>
      <c r="I444" s="65"/>
      <c r="J444" s="65"/>
      <c r="K444" s="65"/>
      <c r="L444" s="65"/>
      <c r="M444" s="65"/>
      <c r="N444" s="68"/>
      <c r="O444" s="69"/>
      <c r="P444" s="70"/>
      <c r="Q444" s="65"/>
      <c r="R444" s="65"/>
      <c r="S444" s="68"/>
      <c r="T444" s="65"/>
      <c r="U444" s="65"/>
      <c r="V444" s="65"/>
      <c r="W444" s="65"/>
      <c r="X444" s="58"/>
      <c r="AD444" t="s">
        <v>24</v>
      </c>
      <c r="AF444" s="24" t="s">
        <v>19</v>
      </c>
      <c r="AG444" s="25" t="s">
        <v>54</v>
      </c>
      <c r="AH444" s="25"/>
      <c r="BA444" t="s">
        <v>263</v>
      </c>
    </row>
    <row r="445" spans="1:53" x14ac:dyDescent="0.25">
      <c r="A445" s="23">
        <v>320000043525</v>
      </c>
      <c r="B445" s="65"/>
      <c r="C445" s="65"/>
      <c r="D445" s="65"/>
      <c r="F445" s="61"/>
      <c r="G445" s="22"/>
      <c r="H445" s="65"/>
      <c r="I445" s="65"/>
      <c r="J445" s="65"/>
      <c r="K445" s="65"/>
      <c r="L445" s="65"/>
      <c r="M445" s="65"/>
      <c r="N445" s="68"/>
      <c r="O445" s="69"/>
      <c r="P445" s="70"/>
      <c r="Q445" s="65"/>
      <c r="R445" s="65"/>
      <c r="S445" s="68"/>
      <c r="T445" s="65"/>
      <c r="U445" s="65"/>
      <c r="V445" s="65"/>
      <c r="W445" s="65"/>
      <c r="X445" s="58"/>
      <c r="AD445" t="s">
        <v>24</v>
      </c>
      <c r="AF445" s="24" t="s">
        <v>19</v>
      </c>
      <c r="AG445" s="25" t="s">
        <v>83</v>
      </c>
      <c r="AH445" s="25"/>
      <c r="BA445" t="s">
        <v>263</v>
      </c>
    </row>
    <row r="446" spans="1:53" x14ac:dyDescent="0.25">
      <c r="A446" s="23">
        <v>320000071371</v>
      </c>
      <c r="B446" s="65"/>
      <c r="C446" s="65"/>
      <c r="D446" s="65"/>
      <c r="F446" s="61"/>
      <c r="G446" s="22"/>
      <c r="H446" s="65"/>
      <c r="I446" s="65"/>
      <c r="J446" s="65"/>
      <c r="K446" s="65"/>
      <c r="L446" s="65"/>
      <c r="M446" s="65"/>
      <c r="N446" s="68"/>
      <c r="O446" s="69"/>
      <c r="P446" s="70"/>
      <c r="Q446" s="65"/>
      <c r="R446" s="65"/>
      <c r="S446" s="68"/>
      <c r="T446" s="65"/>
      <c r="U446" s="65"/>
      <c r="V446" s="65"/>
      <c r="W446" s="65"/>
      <c r="X446" s="58"/>
      <c r="AD446" t="s">
        <v>24</v>
      </c>
      <c r="AF446" s="24" t="s">
        <v>19</v>
      </c>
      <c r="AG446" s="25" t="s">
        <v>93</v>
      </c>
      <c r="AH446" s="25"/>
      <c r="BA446" t="s">
        <v>264</v>
      </c>
    </row>
    <row r="447" spans="1:53" x14ac:dyDescent="0.25">
      <c r="A447" s="23">
        <v>320000044091</v>
      </c>
      <c r="B447" s="65"/>
      <c r="C447" s="65"/>
      <c r="D447" s="65"/>
      <c r="F447" s="61"/>
      <c r="G447" s="22"/>
      <c r="H447" s="65"/>
      <c r="I447" s="65"/>
      <c r="J447" s="65"/>
      <c r="K447" s="65"/>
      <c r="L447" s="65"/>
      <c r="M447" s="65"/>
      <c r="N447" s="68"/>
      <c r="O447" s="69"/>
      <c r="P447" s="70"/>
      <c r="Q447" s="65"/>
      <c r="R447" s="65"/>
      <c r="S447" s="68"/>
      <c r="T447" s="65"/>
      <c r="U447" s="65"/>
      <c r="V447" s="65"/>
      <c r="W447" s="65"/>
      <c r="X447" s="58"/>
      <c r="AD447" t="s">
        <v>29</v>
      </c>
      <c r="AF447" s="24" t="s">
        <v>19</v>
      </c>
      <c r="AG447" s="25" t="s">
        <v>67</v>
      </c>
      <c r="AH447" s="25"/>
      <c r="BA447" t="s">
        <v>264</v>
      </c>
    </row>
    <row r="448" spans="1:53" x14ac:dyDescent="0.25">
      <c r="A448" s="23">
        <v>320000044091</v>
      </c>
      <c r="B448" s="65"/>
      <c r="C448" s="65"/>
      <c r="D448" s="65"/>
      <c r="F448" s="61"/>
      <c r="G448" s="22"/>
      <c r="H448" s="65"/>
      <c r="I448" s="65"/>
      <c r="J448" s="65"/>
      <c r="K448" s="65"/>
      <c r="L448" s="65"/>
      <c r="M448" s="65"/>
      <c r="N448" s="68"/>
      <c r="O448" s="69"/>
      <c r="P448" s="70"/>
      <c r="Q448" s="65"/>
      <c r="R448" s="65"/>
      <c r="S448" s="68"/>
      <c r="T448" s="65"/>
      <c r="U448" s="65"/>
      <c r="V448" s="65"/>
      <c r="W448" s="65"/>
      <c r="X448" s="58"/>
      <c r="AD448" t="s">
        <v>29</v>
      </c>
      <c r="AF448" s="24" t="s">
        <v>19</v>
      </c>
      <c r="AG448" s="25" t="s">
        <v>94</v>
      </c>
      <c r="AH448" s="25"/>
      <c r="BA448" t="s">
        <v>265</v>
      </c>
    </row>
    <row r="449" spans="1:53" x14ac:dyDescent="0.25">
      <c r="A449" s="23">
        <v>320000044091</v>
      </c>
      <c r="B449" s="65"/>
      <c r="C449" s="65"/>
      <c r="D449" s="65"/>
      <c r="F449" s="61"/>
      <c r="G449" s="22"/>
      <c r="H449" s="65"/>
      <c r="I449" s="65"/>
      <c r="J449" s="65"/>
      <c r="K449" s="65"/>
      <c r="L449" s="65"/>
      <c r="M449" s="65"/>
      <c r="N449" s="68"/>
      <c r="O449" s="69"/>
      <c r="P449" s="70"/>
      <c r="Q449" s="65"/>
      <c r="R449" s="65"/>
      <c r="S449" s="68"/>
      <c r="T449" s="65"/>
      <c r="U449" s="65"/>
      <c r="V449" s="65"/>
      <c r="W449" s="65"/>
      <c r="X449" s="58"/>
      <c r="AD449" t="s">
        <v>29</v>
      </c>
      <c r="AF449" s="24" t="s">
        <v>19</v>
      </c>
      <c r="AG449" s="25" t="s">
        <v>94</v>
      </c>
      <c r="AH449" s="25"/>
      <c r="BA449" t="s">
        <v>270</v>
      </c>
    </row>
    <row r="450" spans="1:53" x14ac:dyDescent="0.25">
      <c r="A450" s="23">
        <v>320000044091</v>
      </c>
      <c r="B450" s="65"/>
      <c r="C450" s="65"/>
      <c r="D450" s="65"/>
      <c r="F450" s="61"/>
      <c r="G450" s="22"/>
      <c r="H450" s="65"/>
      <c r="I450" s="65"/>
      <c r="J450" s="65"/>
      <c r="K450" s="65"/>
      <c r="L450" s="65"/>
      <c r="M450" s="65"/>
      <c r="N450" s="68"/>
      <c r="O450" s="69"/>
      <c r="P450" s="70"/>
      <c r="Q450" s="65"/>
      <c r="R450" s="65"/>
      <c r="S450" s="68"/>
      <c r="T450" s="65"/>
      <c r="U450" s="65"/>
      <c r="V450" s="65"/>
      <c r="W450" s="65"/>
      <c r="X450" s="58"/>
      <c r="AD450" t="s">
        <v>24</v>
      </c>
      <c r="AF450" s="24" t="s">
        <v>19</v>
      </c>
      <c r="AG450" s="25" t="s">
        <v>83</v>
      </c>
      <c r="AH450" s="25"/>
      <c r="BA450" t="s">
        <v>271</v>
      </c>
    </row>
    <row r="451" spans="1:53" x14ac:dyDescent="0.25">
      <c r="A451" s="23">
        <v>320000044091</v>
      </c>
      <c r="B451" s="65"/>
      <c r="C451" s="65"/>
      <c r="D451" s="65"/>
      <c r="F451" s="61"/>
      <c r="G451" s="22"/>
      <c r="H451" s="65"/>
      <c r="I451" s="65"/>
      <c r="J451" s="65"/>
      <c r="K451" s="65"/>
      <c r="L451" s="65"/>
      <c r="M451" s="65"/>
      <c r="N451" s="68"/>
      <c r="O451" s="69"/>
      <c r="P451" s="70"/>
      <c r="Q451" s="65"/>
      <c r="R451" s="65"/>
      <c r="S451" s="68"/>
      <c r="T451" s="65"/>
      <c r="U451" s="65"/>
      <c r="V451" s="65"/>
      <c r="W451" s="65"/>
      <c r="X451" s="58"/>
      <c r="AD451" t="s">
        <v>24</v>
      </c>
      <c r="AF451" s="24" t="s">
        <v>19</v>
      </c>
      <c r="AG451" s="25" t="s">
        <v>83</v>
      </c>
      <c r="AH451" s="25"/>
      <c r="BA451" t="s">
        <v>272</v>
      </c>
    </row>
    <row r="452" spans="1:53" x14ac:dyDescent="0.25">
      <c r="A452" s="23">
        <v>320000044091</v>
      </c>
      <c r="B452" s="65"/>
      <c r="C452" s="65"/>
      <c r="D452" s="65"/>
      <c r="F452" s="61"/>
      <c r="G452" s="22"/>
      <c r="H452" s="65"/>
      <c r="I452" s="65"/>
      <c r="J452" s="65"/>
      <c r="K452" s="65"/>
      <c r="L452" s="65"/>
      <c r="M452" s="65"/>
      <c r="N452" s="68"/>
      <c r="O452" s="69"/>
      <c r="P452" s="70"/>
      <c r="Q452" s="65"/>
      <c r="R452" s="65"/>
      <c r="S452" s="68"/>
      <c r="T452" s="65"/>
      <c r="U452" s="65"/>
      <c r="V452" s="65"/>
      <c r="W452" s="65"/>
      <c r="X452" s="58"/>
      <c r="AD452" t="s">
        <v>29</v>
      </c>
      <c r="AF452" s="24" t="s">
        <v>19</v>
      </c>
      <c r="AG452" s="25" t="s">
        <v>91</v>
      </c>
      <c r="AH452" s="25"/>
      <c r="BA452" t="s">
        <v>279</v>
      </c>
    </row>
    <row r="453" spans="1:53" x14ac:dyDescent="0.25">
      <c r="A453" s="23">
        <v>32451001844</v>
      </c>
      <c r="B453" s="65"/>
      <c r="C453" s="65"/>
      <c r="D453" s="65"/>
      <c r="F453" s="61"/>
      <c r="G453" s="22"/>
      <c r="H453" s="65"/>
      <c r="I453" s="65"/>
      <c r="J453" s="65"/>
      <c r="K453" s="65"/>
      <c r="L453" s="65"/>
      <c r="M453" s="65"/>
      <c r="N453" s="68"/>
      <c r="O453" s="69"/>
      <c r="P453" s="70"/>
      <c r="Q453" s="65"/>
      <c r="R453" s="65"/>
      <c r="S453" s="68"/>
      <c r="T453" s="65"/>
      <c r="U453" s="65"/>
      <c r="V453" s="65"/>
      <c r="W453" s="65"/>
      <c r="X453" s="58"/>
      <c r="AD453" t="s">
        <v>29</v>
      </c>
      <c r="AF453" s="24" t="s">
        <v>19</v>
      </c>
      <c r="AG453" s="25" t="s">
        <v>67</v>
      </c>
      <c r="AH453" s="25"/>
      <c r="BA453" t="s">
        <v>280</v>
      </c>
    </row>
    <row r="454" spans="1:53" x14ac:dyDescent="0.25">
      <c r="A454" s="23">
        <v>32451001844</v>
      </c>
      <c r="B454" s="65"/>
      <c r="C454" s="65"/>
      <c r="D454" s="65"/>
      <c r="F454" s="61"/>
      <c r="G454" s="22"/>
      <c r="H454" s="65"/>
      <c r="I454" s="65"/>
      <c r="J454" s="65"/>
      <c r="K454" s="65"/>
      <c r="L454" s="65"/>
      <c r="M454" s="65"/>
      <c r="N454" s="68"/>
      <c r="O454" s="69"/>
      <c r="P454" s="70"/>
      <c r="Q454" s="65"/>
      <c r="R454" s="65"/>
      <c r="S454" s="68"/>
      <c r="T454" s="65"/>
      <c r="U454" s="65"/>
      <c r="V454" s="65"/>
      <c r="W454" s="65"/>
      <c r="X454" s="58"/>
      <c r="AD454" t="s">
        <v>29</v>
      </c>
      <c r="AF454" s="24" t="s">
        <v>19</v>
      </c>
      <c r="AG454" s="25" t="s">
        <v>67</v>
      </c>
      <c r="AH454" s="25"/>
      <c r="BA454" t="s">
        <v>134</v>
      </c>
    </row>
    <row r="455" spans="1:53" x14ac:dyDescent="0.25">
      <c r="A455" s="23">
        <v>32451001844</v>
      </c>
      <c r="B455" s="65"/>
      <c r="C455" s="65"/>
      <c r="D455" s="65"/>
      <c r="F455" s="61"/>
      <c r="G455" s="22"/>
      <c r="H455" s="65"/>
      <c r="I455" s="65"/>
      <c r="J455" s="65"/>
      <c r="K455" s="65"/>
      <c r="L455" s="65"/>
      <c r="M455" s="65"/>
      <c r="N455" s="68"/>
      <c r="O455" s="69"/>
      <c r="P455" s="70"/>
      <c r="Q455" s="65"/>
      <c r="R455" s="65"/>
      <c r="S455" s="68"/>
      <c r="T455" s="65"/>
      <c r="U455" s="65"/>
      <c r="V455" s="65"/>
      <c r="W455" s="65"/>
      <c r="X455" s="58"/>
      <c r="AD455" t="s">
        <v>29</v>
      </c>
      <c r="AF455" s="24" t="s">
        <v>19</v>
      </c>
      <c r="AG455" s="25" t="s">
        <v>94</v>
      </c>
      <c r="AH455" s="25"/>
      <c r="BA455" t="s">
        <v>286</v>
      </c>
    </row>
    <row r="456" spans="1:53" x14ac:dyDescent="0.25">
      <c r="A456" s="23">
        <v>32451001844</v>
      </c>
      <c r="B456" s="65"/>
      <c r="C456" s="65"/>
      <c r="D456" s="65"/>
      <c r="F456" s="61"/>
      <c r="G456" s="22"/>
      <c r="H456" s="65"/>
      <c r="I456" s="65"/>
      <c r="J456" s="65"/>
      <c r="K456" s="65"/>
      <c r="L456" s="65"/>
      <c r="M456" s="65"/>
      <c r="N456" s="68"/>
      <c r="O456" s="69"/>
      <c r="P456" s="70"/>
      <c r="Q456" s="65"/>
      <c r="R456" s="65"/>
      <c r="S456" s="68"/>
      <c r="T456" s="65"/>
      <c r="U456" s="65"/>
      <c r="V456" s="65"/>
      <c r="W456" s="65"/>
      <c r="X456" s="58"/>
      <c r="AD456" t="s">
        <v>29</v>
      </c>
      <c r="AF456" s="24" t="s">
        <v>19</v>
      </c>
      <c r="AG456" s="25" t="s">
        <v>94</v>
      </c>
      <c r="AH456" s="25"/>
      <c r="BA456" t="s">
        <v>143</v>
      </c>
    </row>
    <row r="457" spans="1:53" x14ac:dyDescent="0.25">
      <c r="A457" s="23">
        <v>32451001844</v>
      </c>
      <c r="B457" s="65"/>
      <c r="C457" s="65"/>
      <c r="D457" s="65"/>
      <c r="F457" s="61"/>
      <c r="G457" s="22"/>
      <c r="H457" s="65"/>
      <c r="I457" s="65"/>
      <c r="J457" s="65"/>
      <c r="K457" s="65"/>
      <c r="L457" s="65"/>
      <c r="M457" s="65"/>
      <c r="N457" s="68"/>
      <c r="O457" s="69"/>
      <c r="P457" s="70"/>
      <c r="Q457" s="65"/>
      <c r="R457" s="65"/>
      <c r="S457" s="68"/>
      <c r="T457" s="65"/>
      <c r="U457" s="65"/>
      <c r="V457" s="65"/>
      <c r="W457" s="65"/>
      <c r="X457" s="58"/>
      <c r="AD457" t="s">
        <v>24</v>
      </c>
      <c r="AF457" s="24" t="s">
        <v>19</v>
      </c>
      <c r="AG457" s="25" t="s">
        <v>83</v>
      </c>
      <c r="AH457" s="25"/>
      <c r="BA457" t="s">
        <v>345</v>
      </c>
    </row>
    <row r="458" spans="1:53" x14ac:dyDescent="0.25">
      <c r="A458" s="23">
        <v>32451001844</v>
      </c>
      <c r="B458" s="65"/>
      <c r="C458" s="65"/>
      <c r="D458" s="65"/>
      <c r="F458" s="61"/>
      <c r="G458" s="22"/>
      <c r="H458" s="65"/>
      <c r="I458" s="65"/>
      <c r="J458" s="65"/>
      <c r="K458" s="65"/>
      <c r="L458" s="65"/>
      <c r="M458" s="65"/>
      <c r="N458" s="68"/>
      <c r="O458" s="69"/>
      <c r="P458" s="70"/>
      <c r="Q458" s="65"/>
      <c r="R458" s="65"/>
      <c r="S458" s="68"/>
      <c r="T458" s="65"/>
      <c r="U458" s="65"/>
      <c r="V458" s="65"/>
      <c r="W458" s="65"/>
      <c r="X458" s="58"/>
      <c r="AD458" t="s">
        <v>29</v>
      </c>
      <c r="AF458" s="24" t="s">
        <v>19</v>
      </c>
      <c r="AG458" s="25" t="s">
        <v>91</v>
      </c>
      <c r="AH458" s="25"/>
      <c r="BA458" t="s">
        <v>346</v>
      </c>
    </row>
    <row r="459" spans="1:53" x14ac:dyDescent="0.25">
      <c r="A459" s="23">
        <v>32451001844</v>
      </c>
      <c r="B459" s="65"/>
      <c r="C459" s="65"/>
      <c r="D459" s="65"/>
      <c r="F459" s="61"/>
      <c r="G459" s="22"/>
      <c r="H459" s="65"/>
      <c r="I459" s="65"/>
      <c r="J459" s="65"/>
      <c r="K459" s="65"/>
      <c r="L459" s="65"/>
      <c r="M459" s="65"/>
      <c r="N459" s="68"/>
      <c r="O459" s="69"/>
      <c r="P459" s="70"/>
      <c r="Q459" s="65"/>
      <c r="R459" s="65"/>
      <c r="S459" s="68"/>
      <c r="T459" s="65"/>
      <c r="U459" s="65"/>
      <c r="V459" s="65"/>
      <c r="W459" s="65"/>
      <c r="X459" s="58"/>
      <c r="AD459" t="s">
        <v>29</v>
      </c>
      <c r="AF459" s="24" t="s">
        <v>19</v>
      </c>
      <c r="AG459" s="25" t="s">
        <v>91</v>
      </c>
      <c r="AH459" s="25"/>
      <c r="BA459" t="s">
        <v>347</v>
      </c>
    </row>
    <row r="460" spans="1:53" x14ac:dyDescent="0.25">
      <c r="A460" s="23">
        <v>320000013611</v>
      </c>
      <c r="B460" s="65"/>
      <c r="C460" s="65"/>
      <c r="D460" s="65"/>
      <c r="F460" s="61"/>
      <c r="G460" s="22"/>
      <c r="H460" s="65"/>
      <c r="I460" s="65"/>
      <c r="J460" s="65"/>
      <c r="K460" s="65"/>
      <c r="L460" s="65"/>
      <c r="M460" s="65"/>
      <c r="N460" s="68"/>
      <c r="O460" s="69"/>
      <c r="P460" s="70"/>
      <c r="Q460" s="65"/>
      <c r="R460" s="65"/>
      <c r="S460" s="68"/>
      <c r="T460" s="65"/>
      <c r="U460" s="65"/>
      <c r="V460" s="65"/>
      <c r="W460" s="65"/>
      <c r="X460" s="58"/>
      <c r="AD460" t="s">
        <v>24</v>
      </c>
      <c r="AF460" s="24" t="s">
        <v>19</v>
      </c>
      <c r="AG460" s="25" t="s">
        <v>54</v>
      </c>
      <c r="AH460" s="25"/>
      <c r="BA460" t="s">
        <v>347</v>
      </c>
    </row>
    <row r="461" spans="1:53" ht="165" x14ac:dyDescent="0.25">
      <c r="A461" s="23">
        <v>320000013611</v>
      </c>
      <c r="B461" s="65"/>
      <c r="C461" s="65"/>
      <c r="D461" s="65"/>
      <c r="F461" s="61"/>
      <c r="G461" s="22"/>
      <c r="H461" s="65"/>
      <c r="I461" s="72"/>
      <c r="J461" s="65"/>
      <c r="K461" s="65"/>
      <c r="L461" s="65"/>
      <c r="M461" s="65"/>
      <c r="N461" s="68"/>
      <c r="O461" s="69"/>
      <c r="P461" s="70"/>
      <c r="Q461" s="65"/>
      <c r="R461" s="65"/>
      <c r="S461" s="68"/>
      <c r="T461" s="65"/>
      <c r="U461" s="65"/>
      <c r="V461" s="65"/>
      <c r="W461" s="65"/>
      <c r="X461" s="58"/>
      <c r="AD461" t="s">
        <v>24</v>
      </c>
      <c r="AF461" s="24" t="s">
        <v>19</v>
      </c>
      <c r="AG461" s="25" t="s">
        <v>83</v>
      </c>
      <c r="AH461" s="25"/>
      <c r="AZ461" s="65" t="s">
        <v>468</v>
      </c>
      <c r="BA461" t="s">
        <v>348</v>
      </c>
    </row>
    <row r="462" spans="1:53" x14ac:dyDescent="0.25">
      <c r="A462" s="23">
        <v>32451000994</v>
      </c>
      <c r="B462" s="65"/>
      <c r="C462" s="65"/>
      <c r="D462" s="65"/>
      <c r="F462" s="61"/>
      <c r="G462" s="22"/>
      <c r="H462" s="65"/>
      <c r="I462" s="65"/>
      <c r="J462" s="65"/>
      <c r="K462" s="65"/>
      <c r="L462" s="65"/>
      <c r="M462" s="65"/>
      <c r="N462" s="68"/>
      <c r="O462" s="69"/>
      <c r="P462" s="70"/>
      <c r="Q462" s="65"/>
      <c r="R462" s="65"/>
      <c r="S462" s="68"/>
      <c r="T462" s="65"/>
      <c r="U462" s="65"/>
      <c r="V462" s="65"/>
      <c r="W462" s="65"/>
      <c r="X462" s="58"/>
      <c r="AD462" t="s">
        <v>24</v>
      </c>
      <c r="AF462" s="24" t="s">
        <v>19</v>
      </c>
      <c r="AG462" s="25" t="s">
        <v>83</v>
      </c>
      <c r="AH462" s="25"/>
      <c r="BA462" t="s">
        <v>367</v>
      </c>
    </row>
    <row r="463" spans="1:53" x14ac:dyDescent="0.25">
      <c r="A463" s="23">
        <v>32451002262</v>
      </c>
      <c r="B463" s="65"/>
      <c r="C463" s="65"/>
      <c r="D463" s="65"/>
      <c r="F463" s="61"/>
      <c r="G463" s="22"/>
      <c r="H463" s="65"/>
      <c r="I463" s="65"/>
      <c r="J463" s="65"/>
      <c r="K463" s="65"/>
      <c r="L463" s="65"/>
      <c r="M463" s="65"/>
      <c r="N463" s="68"/>
      <c r="O463" s="69"/>
      <c r="P463" s="70"/>
      <c r="Q463" s="65"/>
      <c r="R463" s="65"/>
      <c r="S463" s="68"/>
      <c r="T463" s="65"/>
      <c r="U463" s="65"/>
      <c r="V463" s="65"/>
      <c r="W463" s="65"/>
      <c r="X463" s="58"/>
      <c r="AD463" t="s">
        <v>24</v>
      </c>
      <c r="AF463" s="24" t="s">
        <v>19</v>
      </c>
      <c r="AG463" s="25" t="s">
        <v>83</v>
      </c>
      <c r="AH463" s="25"/>
      <c r="BA463" t="s">
        <v>369</v>
      </c>
    </row>
    <row r="464" spans="1:53" x14ac:dyDescent="0.25">
      <c r="A464" s="23">
        <v>32451003069</v>
      </c>
      <c r="B464" s="65"/>
      <c r="C464" s="65"/>
      <c r="D464" s="65"/>
      <c r="F464" s="61"/>
      <c r="G464" s="22"/>
      <c r="H464" s="65"/>
      <c r="I464" s="65"/>
      <c r="J464" s="65"/>
      <c r="K464" s="65"/>
      <c r="L464" s="65"/>
      <c r="M464" s="65"/>
      <c r="N464" s="68"/>
      <c r="O464" s="69"/>
      <c r="P464" s="70"/>
      <c r="Q464" s="65"/>
      <c r="R464" s="65"/>
      <c r="S464" s="68"/>
      <c r="T464" s="65"/>
      <c r="U464" s="65"/>
      <c r="V464" s="65"/>
      <c r="W464" s="65"/>
      <c r="X464" s="58"/>
      <c r="AD464" t="s">
        <v>24</v>
      </c>
      <c r="AF464" s="24" t="s">
        <v>19</v>
      </c>
      <c r="AG464" s="25" t="s">
        <v>86</v>
      </c>
      <c r="AH464" s="25"/>
      <c r="BA464" t="s">
        <v>370</v>
      </c>
    </row>
    <row r="465" spans="1:53" x14ac:dyDescent="0.25">
      <c r="A465" s="23">
        <v>32451003069</v>
      </c>
      <c r="B465" s="65"/>
      <c r="C465" s="65"/>
      <c r="D465" s="65"/>
      <c r="F465" s="61"/>
      <c r="G465" s="22"/>
      <c r="H465" s="65"/>
      <c r="I465" s="65"/>
      <c r="J465" s="65"/>
      <c r="K465" s="65"/>
      <c r="L465" s="65"/>
      <c r="M465" s="65"/>
      <c r="N465" s="68"/>
      <c r="O465" s="69"/>
      <c r="P465" s="70"/>
      <c r="Q465" s="65"/>
      <c r="R465" s="65"/>
      <c r="S465" s="68"/>
      <c r="T465" s="65"/>
      <c r="U465" s="65"/>
      <c r="V465" s="65"/>
      <c r="W465" s="65"/>
      <c r="X465" s="58"/>
      <c r="AD465" t="s">
        <v>24</v>
      </c>
      <c r="AF465" s="24" t="s">
        <v>19</v>
      </c>
      <c r="AG465" s="25" t="s">
        <v>83</v>
      </c>
      <c r="AH465" s="25"/>
      <c r="BA465" t="s">
        <v>372</v>
      </c>
    </row>
    <row r="466" spans="1:53" x14ac:dyDescent="0.25">
      <c r="A466" s="23">
        <v>32451003066</v>
      </c>
      <c r="B466" s="65"/>
      <c r="C466" s="65"/>
      <c r="D466" s="65"/>
      <c r="F466" s="61"/>
      <c r="G466" s="22"/>
      <c r="H466" s="65"/>
      <c r="I466" s="65"/>
      <c r="J466" s="65"/>
      <c r="K466" s="65"/>
      <c r="L466" s="65"/>
      <c r="M466" s="65"/>
      <c r="N466" s="68"/>
      <c r="O466" s="69"/>
      <c r="P466" s="70"/>
      <c r="Q466" s="65"/>
      <c r="R466" s="65"/>
      <c r="S466" s="68"/>
      <c r="T466" s="65"/>
      <c r="U466" s="65"/>
      <c r="V466" s="65"/>
      <c r="W466" s="65"/>
      <c r="X466" s="58"/>
      <c r="AD466" t="s">
        <v>24</v>
      </c>
      <c r="AF466" s="24" t="s">
        <v>19</v>
      </c>
      <c r="AG466" s="25" t="s">
        <v>83</v>
      </c>
      <c r="AH466" s="25"/>
      <c r="BA466" t="s">
        <v>374</v>
      </c>
    </row>
    <row r="467" spans="1:53" x14ac:dyDescent="0.25">
      <c r="A467" s="23">
        <v>32451002190</v>
      </c>
      <c r="B467" s="65"/>
      <c r="C467" s="65"/>
      <c r="D467" s="65"/>
      <c r="F467" s="61"/>
      <c r="G467" s="22"/>
      <c r="H467" s="65"/>
      <c r="I467" s="65"/>
      <c r="J467" s="65"/>
      <c r="K467" s="65"/>
      <c r="L467" s="65"/>
      <c r="M467" s="65"/>
      <c r="N467" s="68"/>
      <c r="O467" s="69"/>
      <c r="P467" s="70"/>
      <c r="Q467" s="65"/>
      <c r="R467" s="65"/>
      <c r="S467" s="68"/>
      <c r="T467" s="65"/>
      <c r="U467" s="65"/>
      <c r="V467" s="65"/>
      <c r="W467" s="65"/>
      <c r="X467" s="58"/>
      <c r="AD467" t="s">
        <v>24</v>
      </c>
      <c r="AF467" s="24" t="s">
        <v>19</v>
      </c>
      <c r="AG467" s="25" t="s">
        <v>83</v>
      </c>
      <c r="AH467" s="25"/>
      <c r="BA467" t="s">
        <v>403</v>
      </c>
    </row>
    <row r="468" spans="1:53" x14ac:dyDescent="0.25">
      <c r="A468" s="23">
        <v>32451003067</v>
      </c>
      <c r="B468" s="65"/>
      <c r="C468" s="65"/>
      <c r="D468" s="65"/>
      <c r="F468" s="61"/>
      <c r="G468" s="22"/>
      <c r="H468" s="65"/>
      <c r="I468" s="65"/>
      <c r="J468" s="65"/>
      <c r="K468" s="65"/>
      <c r="L468" s="65"/>
      <c r="M468" s="65"/>
      <c r="N468" s="68"/>
      <c r="O468" s="69"/>
      <c r="P468" s="70"/>
      <c r="Q468" s="65"/>
      <c r="R468" s="65"/>
      <c r="S468" s="68"/>
      <c r="T468" s="65"/>
      <c r="U468" s="65"/>
      <c r="V468" s="65"/>
      <c r="W468" s="65"/>
      <c r="X468" s="58"/>
      <c r="AD468" t="s">
        <v>24</v>
      </c>
      <c r="AF468" s="24" t="s">
        <v>19</v>
      </c>
      <c r="AG468" s="25" t="s">
        <v>83</v>
      </c>
      <c r="AH468" s="25"/>
      <c r="BA468" t="s">
        <v>414</v>
      </c>
    </row>
    <row r="469" spans="1:53" x14ac:dyDescent="0.25">
      <c r="A469" s="23">
        <v>32451000992</v>
      </c>
      <c r="B469" s="65"/>
      <c r="C469" s="65"/>
      <c r="D469" s="65"/>
      <c r="F469" s="61"/>
      <c r="G469" s="22"/>
      <c r="H469" s="65"/>
      <c r="I469" s="65"/>
      <c r="J469" s="65"/>
      <c r="K469" s="65"/>
      <c r="L469" s="65"/>
      <c r="M469" s="65"/>
      <c r="N469" s="68"/>
      <c r="O469" s="69"/>
      <c r="P469" s="70"/>
      <c r="Q469" s="65"/>
      <c r="R469" s="65"/>
      <c r="S469" s="68"/>
      <c r="T469" s="65"/>
      <c r="U469" s="65"/>
      <c r="V469" s="65"/>
      <c r="W469" s="65"/>
      <c r="X469" s="58"/>
      <c r="AD469" t="s">
        <v>24</v>
      </c>
      <c r="AF469" s="24" t="s">
        <v>19</v>
      </c>
      <c r="AG469" s="25" t="s">
        <v>83</v>
      </c>
      <c r="AH469" s="25"/>
      <c r="BA469" t="s">
        <v>204</v>
      </c>
    </row>
    <row r="470" spans="1:53" x14ac:dyDescent="0.25">
      <c r="A470" s="23">
        <v>320000017527</v>
      </c>
      <c r="B470" s="65"/>
      <c r="C470" s="65"/>
      <c r="D470" s="65"/>
      <c r="F470" s="61"/>
      <c r="G470" s="22"/>
      <c r="H470" s="65"/>
      <c r="I470" s="65"/>
      <c r="J470" s="65"/>
      <c r="K470" s="65"/>
      <c r="L470" s="65"/>
      <c r="M470" s="65"/>
      <c r="N470" s="68"/>
      <c r="O470" s="69"/>
      <c r="P470" s="70"/>
      <c r="Q470" s="65"/>
      <c r="R470" s="65"/>
      <c r="S470" s="68"/>
      <c r="T470" s="65"/>
      <c r="U470" s="65"/>
      <c r="V470" s="65"/>
      <c r="W470" s="65"/>
      <c r="X470" s="58"/>
      <c r="AD470" t="s">
        <v>26</v>
      </c>
      <c r="AF470" s="24" t="s">
        <v>19</v>
      </c>
      <c r="AG470" s="25" t="s">
        <v>55</v>
      </c>
      <c r="AH470" s="25"/>
      <c r="BA470" t="s">
        <v>204</v>
      </c>
    </row>
    <row r="471" spans="1:53" x14ac:dyDescent="0.25">
      <c r="A471" s="23">
        <v>320000017527</v>
      </c>
      <c r="B471" s="65"/>
      <c r="C471" s="65"/>
      <c r="D471" s="65"/>
      <c r="F471" s="61"/>
      <c r="G471" s="22"/>
      <c r="H471" s="65"/>
      <c r="I471" s="65"/>
      <c r="J471" s="65"/>
      <c r="K471" s="65"/>
      <c r="L471" s="65"/>
      <c r="M471" s="65"/>
      <c r="N471" s="68"/>
      <c r="O471" s="69"/>
      <c r="P471" s="70"/>
      <c r="Q471" s="65"/>
      <c r="R471" s="65"/>
      <c r="S471" s="68"/>
      <c r="T471" s="65"/>
      <c r="U471" s="65"/>
      <c r="V471" s="65"/>
      <c r="W471" s="65"/>
      <c r="X471" s="58"/>
      <c r="AD471" t="s">
        <v>29</v>
      </c>
      <c r="AF471" s="24" t="s">
        <v>19</v>
      </c>
      <c r="AG471" s="25" t="s">
        <v>67</v>
      </c>
      <c r="AH471" s="25"/>
      <c r="BA471" t="s">
        <v>205</v>
      </c>
    </row>
    <row r="472" spans="1:53" x14ac:dyDescent="0.25">
      <c r="A472" s="23">
        <v>320000017527</v>
      </c>
      <c r="B472" s="65"/>
      <c r="C472" s="65"/>
      <c r="D472" s="65"/>
      <c r="F472" s="61"/>
      <c r="G472" s="22"/>
      <c r="H472" s="65"/>
      <c r="I472" s="65"/>
      <c r="J472" s="65"/>
      <c r="K472" s="65"/>
      <c r="L472" s="65"/>
      <c r="M472" s="65"/>
      <c r="N472" s="68"/>
      <c r="O472" s="69"/>
      <c r="P472" s="70"/>
      <c r="Q472" s="65"/>
      <c r="R472" s="65"/>
      <c r="S472" s="68"/>
      <c r="T472" s="65"/>
      <c r="U472" s="65"/>
      <c r="V472" s="65"/>
      <c r="W472" s="65"/>
      <c r="X472" s="58"/>
      <c r="AD472" t="s">
        <v>29</v>
      </c>
      <c r="AF472" s="24" t="s">
        <v>19</v>
      </c>
      <c r="AG472" s="25" t="s">
        <v>91</v>
      </c>
      <c r="AH472" s="25"/>
      <c r="BA472" t="s">
        <v>205</v>
      </c>
    </row>
    <row r="473" spans="1:53" x14ac:dyDescent="0.25">
      <c r="A473" s="23">
        <v>320000043525</v>
      </c>
      <c r="B473" s="65"/>
      <c r="C473" s="65"/>
      <c r="D473" s="65"/>
      <c r="F473" s="61"/>
      <c r="G473" s="22"/>
      <c r="H473" s="65"/>
      <c r="I473" s="65"/>
      <c r="J473" s="65"/>
      <c r="K473" s="65"/>
      <c r="L473" s="65"/>
      <c r="M473" s="65"/>
      <c r="N473" s="68"/>
      <c r="O473" s="69"/>
      <c r="P473" s="70"/>
      <c r="Q473" s="65"/>
      <c r="R473" s="65"/>
      <c r="S473" s="68"/>
      <c r="T473" s="65"/>
      <c r="U473" s="65"/>
      <c r="V473" s="65"/>
      <c r="W473" s="65"/>
      <c r="X473" s="58"/>
      <c r="AD473" t="s">
        <v>26</v>
      </c>
      <c r="AF473" s="24" t="s">
        <v>19</v>
      </c>
      <c r="AG473" s="25" t="s">
        <v>55</v>
      </c>
      <c r="AH473" s="25"/>
      <c r="BA473" t="s">
        <v>206</v>
      </c>
    </row>
    <row r="474" spans="1:53" x14ac:dyDescent="0.25">
      <c r="A474" s="23">
        <v>320000043525</v>
      </c>
      <c r="B474" s="65"/>
      <c r="C474" s="65"/>
      <c r="D474" s="65"/>
      <c r="F474" s="61"/>
      <c r="G474" s="22"/>
      <c r="H474" s="65"/>
      <c r="I474" s="65"/>
      <c r="J474" s="65"/>
      <c r="K474" s="65"/>
      <c r="L474" s="65"/>
      <c r="M474" s="65"/>
      <c r="N474" s="68"/>
      <c r="O474" s="69"/>
      <c r="P474" s="70"/>
      <c r="Q474" s="65"/>
      <c r="R474" s="65"/>
      <c r="S474" s="68"/>
      <c r="T474" s="65"/>
      <c r="U474" s="65"/>
      <c r="V474" s="65"/>
      <c r="W474" s="65"/>
      <c r="X474" s="58"/>
      <c r="AD474" t="s">
        <v>29</v>
      </c>
      <c r="AF474" s="24" t="s">
        <v>19</v>
      </c>
      <c r="AG474" s="25" t="s">
        <v>67</v>
      </c>
      <c r="AH474" s="25"/>
      <c r="BA474" t="s">
        <v>207</v>
      </c>
    </row>
    <row r="475" spans="1:53" x14ac:dyDescent="0.25">
      <c r="A475" s="23">
        <v>320000043525</v>
      </c>
      <c r="B475" s="65"/>
      <c r="C475" s="65"/>
      <c r="D475" s="65"/>
      <c r="F475" s="61"/>
      <c r="G475" s="22"/>
      <c r="H475" s="65"/>
      <c r="I475" s="65"/>
      <c r="J475" s="65"/>
      <c r="K475" s="65"/>
      <c r="L475" s="65"/>
      <c r="M475" s="65"/>
      <c r="N475" s="68"/>
      <c r="O475" s="69"/>
      <c r="P475" s="70"/>
      <c r="Q475" s="65"/>
      <c r="R475" s="65"/>
      <c r="S475" s="68"/>
      <c r="T475" s="65"/>
      <c r="U475" s="65"/>
      <c r="V475" s="65"/>
      <c r="W475" s="65"/>
      <c r="X475" s="58"/>
      <c r="AD475" t="s">
        <v>29</v>
      </c>
      <c r="AF475" s="24" t="s">
        <v>19</v>
      </c>
      <c r="AG475" s="25" t="s">
        <v>67</v>
      </c>
      <c r="AH475" s="25"/>
      <c r="BA475" t="s">
        <v>207</v>
      </c>
    </row>
    <row r="476" spans="1:53" x14ac:dyDescent="0.25">
      <c r="A476" s="23">
        <v>320000034805</v>
      </c>
      <c r="B476" s="65"/>
      <c r="C476" s="65"/>
      <c r="D476" s="65"/>
      <c r="F476" s="61"/>
      <c r="G476" s="22"/>
      <c r="H476" s="65"/>
      <c r="I476" s="65"/>
      <c r="J476" s="65"/>
      <c r="K476" s="65"/>
      <c r="L476" s="65"/>
      <c r="M476" s="65"/>
      <c r="N476" s="68"/>
      <c r="O476" s="69"/>
      <c r="P476" s="70"/>
      <c r="Q476" s="65"/>
      <c r="R476" s="65"/>
      <c r="S476" s="68"/>
      <c r="T476" s="65"/>
      <c r="U476" s="65"/>
      <c r="V476" s="65"/>
      <c r="W476" s="65"/>
      <c r="X476" s="58"/>
      <c r="AD476" t="s">
        <v>29</v>
      </c>
      <c r="AF476" s="24" t="s">
        <v>19</v>
      </c>
      <c r="AG476" s="25" t="s">
        <v>94</v>
      </c>
      <c r="AH476" s="25"/>
      <c r="BA476" t="s">
        <v>217</v>
      </c>
    </row>
    <row r="477" spans="1:53" x14ac:dyDescent="0.25">
      <c r="A477" s="23">
        <v>320000071371</v>
      </c>
      <c r="B477" s="65"/>
      <c r="C477" s="65"/>
      <c r="D477" s="65"/>
      <c r="F477" s="61"/>
      <c r="G477" s="22"/>
      <c r="H477" s="65"/>
      <c r="I477" s="65"/>
      <c r="J477" s="65"/>
      <c r="K477" s="65"/>
      <c r="L477" s="65"/>
      <c r="M477" s="65"/>
      <c r="N477" s="68"/>
      <c r="O477" s="69"/>
      <c r="P477" s="70"/>
      <c r="Q477" s="65"/>
      <c r="R477" s="65"/>
      <c r="S477" s="68"/>
      <c r="T477" s="65"/>
      <c r="U477" s="65"/>
      <c r="V477" s="65"/>
      <c r="W477" s="65"/>
      <c r="X477" s="58"/>
      <c r="AD477" t="s">
        <v>29</v>
      </c>
      <c r="AF477" s="24" t="s">
        <v>19</v>
      </c>
      <c r="AG477" s="25" t="s">
        <v>94</v>
      </c>
      <c r="AH477" s="25"/>
      <c r="BA477" t="s">
        <v>422</v>
      </c>
    </row>
    <row r="478" spans="1:53" x14ac:dyDescent="0.25">
      <c r="A478" s="23">
        <v>30001010496</v>
      </c>
      <c r="B478" s="65"/>
      <c r="C478" s="65"/>
      <c r="D478" s="65"/>
      <c r="F478" s="61"/>
      <c r="G478" s="22"/>
      <c r="H478" s="65"/>
      <c r="I478" s="65"/>
      <c r="J478" s="65"/>
      <c r="K478" s="65"/>
      <c r="L478" s="65"/>
      <c r="M478" s="65"/>
      <c r="N478" s="68"/>
      <c r="O478" s="69"/>
      <c r="P478" s="70"/>
      <c r="Q478" s="65"/>
      <c r="R478" s="65"/>
      <c r="S478" s="68"/>
      <c r="T478" s="65"/>
      <c r="U478" s="65"/>
      <c r="V478" s="65"/>
      <c r="W478" s="65"/>
      <c r="X478" s="58"/>
      <c r="AD478" t="s">
        <v>24</v>
      </c>
      <c r="AF478" s="24" t="s">
        <v>57</v>
      </c>
      <c r="AG478" s="25" t="s">
        <v>54</v>
      </c>
      <c r="AH478" s="25"/>
      <c r="BA478" t="s">
        <v>399</v>
      </c>
    </row>
    <row r="479" spans="1:53" x14ac:dyDescent="0.25">
      <c r="A479" s="23">
        <v>320000043821</v>
      </c>
      <c r="B479" s="65"/>
      <c r="C479" s="65"/>
      <c r="D479" s="65"/>
      <c r="F479" s="61"/>
      <c r="G479" s="22"/>
      <c r="H479" s="65"/>
      <c r="I479" s="65"/>
      <c r="J479" s="65"/>
      <c r="K479" s="65"/>
      <c r="L479" s="65"/>
      <c r="M479" s="65"/>
      <c r="N479" s="68"/>
      <c r="O479" s="69"/>
      <c r="P479" s="70"/>
      <c r="Q479" s="65"/>
      <c r="R479" s="65"/>
      <c r="S479" s="68"/>
      <c r="T479" s="65"/>
      <c r="U479" s="65"/>
      <c r="V479" s="65"/>
      <c r="W479" s="65"/>
      <c r="X479" s="58"/>
      <c r="AD479" t="s">
        <v>24</v>
      </c>
      <c r="AF479" s="24" t="s">
        <v>17</v>
      </c>
      <c r="AG479" s="25" t="s">
        <v>93</v>
      </c>
      <c r="AH479" s="25"/>
      <c r="BA479" t="s">
        <v>288</v>
      </c>
    </row>
    <row r="480" spans="1:53" x14ac:dyDescent="0.25">
      <c r="A480" s="23">
        <v>320000065609</v>
      </c>
      <c r="B480" s="65"/>
      <c r="C480" s="65"/>
      <c r="D480" s="65"/>
      <c r="F480" s="61"/>
      <c r="G480" s="22"/>
      <c r="H480" s="65"/>
      <c r="I480" s="65"/>
      <c r="J480" s="65"/>
      <c r="K480" s="65"/>
      <c r="L480" s="65"/>
      <c r="M480" s="65"/>
      <c r="N480" s="68"/>
      <c r="O480" s="69"/>
      <c r="P480" s="70"/>
      <c r="Q480" s="65"/>
      <c r="R480" s="65"/>
      <c r="S480" s="68"/>
      <c r="T480" s="65"/>
      <c r="U480" s="65"/>
      <c r="V480" s="65"/>
      <c r="W480" s="65"/>
      <c r="X480" s="58"/>
      <c r="AD480" t="s">
        <v>24</v>
      </c>
      <c r="AF480" s="24" t="s">
        <v>17</v>
      </c>
      <c r="AG480" s="25" t="s">
        <v>83</v>
      </c>
      <c r="AH480" s="25"/>
      <c r="BA480" t="s">
        <v>159</v>
      </c>
    </row>
    <row r="481" spans="1:53" ht="90" x14ac:dyDescent="0.25">
      <c r="A481" s="23">
        <v>320000014606</v>
      </c>
      <c r="B481" s="65"/>
      <c r="C481" s="65"/>
      <c r="D481" s="65"/>
      <c r="F481" s="61"/>
      <c r="G481" s="22"/>
      <c r="H481" s="65"/>
      <c r="I481" s="65"/>
      <c r="J481" s="65"/>
      <c r="K481" s="65"/>
      <c r="L481" s="65"/>
      <c r="M481" s="65"/>
      <c r="N481" s="68"/>
      <c r="O481" s="69"/>
      <c r="P481" s="70"/>
      <c r="Q481" s="65"/>
      <c r="R481" s="65"/>
      <c r="S481" s="68"/>
      <c r="T481" s="65"/>
      <c r="U481" s="65"/>
      <c r="V481" s="65"/>
      <c r="W481" s="65"/>
      <c r="X481" s="58"/>
      <c r="AD481" t="s">
        <v>29</v>
      </c>
      <c r="AF481" s="24" t="s">
        <v>17</v>
      </c>
      <c r="AG481" s="25" t="s">
        <v>67</v>
      </c>
      <c r="AH481" s="25"/>
      <c r="AZ481" s="65" t="s">
        <v>473</v>
      </c>
      <c r="BA481" t="s">
        <v>319</v>
      </c>
    </row>
    <row r="482" spans="1:53" ht="90" x14ac:dyDescent="0.25">
      <c r="A482" s="23">
        <v>320000014606</v>
      </c>
      <c r="B482" s="65"/>
      <c r="C482" s="65"/>
      <c r="D482" s="65"/>
      <c r="F482" s="61"/>
      <c r="G482" s="22"/>
      <c r="H482" s="65"/>
      <c r="I482" s="65"/>
      <c r="J482" s="65"/>
      <c r="K482" s="65"/>
      <c r="L482" s="65"/>
      <c r="M482" s="65"/>
      <c r="N482" s="68"/>
      <c r="O482" s="69"/>
      <c r="P482" s="70"/>
      <c r="Q482" s="65"/>
      <c r="R482" s="65"/>
      <c r="S482" s="68"/>
      <c r="T482" s="65"/>
      <c r="U482" s="65"/>
      <c r="V482" s="65"/>
      <c r="W482" s="65"/>
      <c r="X482" s="58"/>
      <c r="AD482" t="s">
        <v>29</v>
      </c>
      <c r="AF482" s="24" t="s">
        <v>17</v>
      </c>
      <c r="AG482" s="25" t="s">
        <v>94</v>
      </c>
      <c r="AH482" s="25"/>
      <c r="AZ482" s="65" t="s">
        <v>473</v>
      </c>
      <c r="BA482" t="s">
        <v>319</v>
      </c>
    </row>
    <row r="483" spans="1:53" ht="90" x14ac:dyDescent="0.25">
      <c r="A483" s="23">
        <v>320000014606</v>
      </c>
      <c r="B483" s="65"/>
      <c r="C483" s="65"/>
      <c r="D483" s="65"/>
      <c r="F483" s="61"/>
      <c r="G483" s="22"/>
      <c r="H483" s="65"/>
      <c r="I483" s="65"/>
      <c r="J483" s="65"/>
      <c r="K483" s="65"/>
      <c r="L483" s="65"/>
      <c r="M483" s="65"/>
      <c r="N483" s="68"/>
      <c r="O483" s="69"/>
      <c r="P483" s="70"/>
      <c r="Q483" s="65"/>
      <c r="R483" s="65"/>
      <c r="S483" s="68"/>
      <c r="T483" s="65"/>
      <c r="U483" s="65"/>
      <c r="V483" s="65"/>
      <c r="W483" s="65"/>
      <c r="X483" s="58"/>
      <c r="AD483" t="s">
        <v>29</v>
      </c>
      <c r="AF483" s="24" t="s">
        <v>17</v>
      </c>
      <c r="AG483" s="25" t="s">
        <v>91</v>
      </c>
      <c r="AH483" s="25"/>
      <c r="AZ483" s="65" t="s">
        <v>473</v>
      </c>
      <c r="BA483" t="s">
        <v>177</v>
      </c>
    </row>
    <row r="484" spans="1:53" x14ac:dyDescent="0.25">
      <c r="A484" s="23">
        <v>320000043821</v>
      </c>
      <c r="B484" s="65"/>
      <c r="C484" s="65"/>
      <c r="D484" s="65"/>
      <c r="F484" s="61"/>
      <c r="G484" s="22"/>
      <c r="H484" s="65"/>
      <c r="I484" s="65"/>
      <c r="J484" s="65"/>
      <c r="K484" s="65"/>
      <c r="L484" s="65"/>
      <c r="M484" s="65"/>
      <c r="N484" s="68"/>
      <c r="O484" s="69"/>
      <c r="P484" s="70"/>
      <c r="Q484" s="65"/>
      <c r="R484" s="65"/>
      <c r="S484" s="68"/>
      <c r="T484" s="65"/>
      <c r="U484" s="65"/>
      <c r="V484" s="65"/>
      <c r="W484" s="65"/>
      <c r="X484" s="58"/>
      <c r="AD484" t="s">
        <v>26</v>
      </c>
      <c r="AF484" s="24" t="s">
        <v>17</v>
      </c>
      <c r="AG484" s="25" t="s">
        <v>55</v>
      </c>
      <c r="AH484" s="25"/>
      <c r="BA484" t="s">
        <v>177</v>
      </c>
    </row>
    <row r="485" spans="1:53" x14ac:dyDescent="0.25">
      <c r="A485" s="23">
        <v>320000043821</v>
      </c>
      <c r="B485" s="65"/>
      <c r="C485" s="65"/>
      <c r="D485" s="65"/>
      <c r="F485" s="61"/>
      <c r="G485" s="22"/>
      <c r="H485" s="65"/>
      <c r="I485" s="65"/>
      <c r="J485" s="65"/>
      <c r="K485" s="65"/>
      <c r="L485" s="65"/>
      <c r="M485" s="65"/>
      <c r="N485" s="68"/>
      <c r="O485" s="69"/>
      <c r="P485" s="70"/>
      <c r="Q485" s="65"/>
      <c r="R485" s="65"/>
      <c r="S485" s="68"/>
      <c r="T485" s="65"/>
      <c r="U485" s="65"/>
      <c r="V485" s="65"/>
      <c r="W485" s="65"/>
      <c r="X485" s="58"/>
      <c r="AD485" t="s">
        <v>29</v>
      </c>
      <c r="AF485" s="24" t="s">
        <v>17</v>
      </c>
      <c r="AG485" s="25" t="s">
        <v>67</v>
      </c>
      <c r="AH485" s="25"/>
      <c r="BA485" t="s">
        <v>177</v>
      </c>
    </row>
    <row r="486" spans="1:53" x14ac:dyDescent="0.25">
      <c r="A486" s="23">
        <v>320000043821</v>
      </c>
      <c r="B486" s="65"/>
      <c r="C486" s="65"/>
      <c r="D486" s="65"/>
      <c r="F486" s="61"/>
      <c r="G486" s="22"/>
      <c r="H486" s="65"/>
      <c r="I486" s="65"/>
      <c r="J486" s="65"/>
      <c r="K486" s="65"/>
      <c r="L486" s="65"/>
      <c r="M486" s="65"/>
      <c r="N486" s="68"/>
      <c r="O486" s="69"/>
      <c r="P486" s="70"/>
      <c r="Q486" s="65"/>
      <c r="R486" s="65"/>
      <c r="S486" s="68"/>
      <c r="T486" s="65"/>
      <c r="U486" s="65"/>
      <c r="V486" s="65"/>
      <c r="W486" s="65"/>
      <c r="X486" s="58"/>
      <c r="AD486" t="s">
        <v>29</v>
      </c>
      <c r="AF486" s="24" t="s">
        <v>17</v>
      </c>
      <c r="AG486" s="25" t="s">
        <v>94</v>
      </c>
      <c r="AH486" s="25"/>
      <c r="BA486" t="s">
        <v>177</v>
      </c>
    </row>
    <row r="487" spans="1:53" x14ac:dyDescent="0.25">
      <c r="A487" s="23">
        <v>320000043821</v>
      </c>
      <c r="B487" s="65"/>
      <c r="C487" s="65"/>
      <c r="D487" s="65"/>
      <c r="F487" s="61"/>
      <c r="G487" s="22"/>
      <c r="H487" s="65"/>
      <c r="I487" s="65"/>
      <c r="J487" s="65"/>
      <c r="K487" s="65"/>
      <c r="L487" s="65"/>
      <c r="M487" s="65"/>
      <c r="N487" s="68"/>
      <c r="O487" s="69"/>
      <c r="P487" s="70"/>
      <c r="Q487" s="65"/>
      <c r="R487" s="65"/>
      <c r="S487" s="68"/>
      <c r="T487" s="65"/>
      <c r="U487" s="65"/>
      <c r="V487" s="65"/>
      <c r="W487" s="65"/>
      <c r="X487" s="58"/>
      <c r="AD487" t="s">
        <v>26</v>
      </c>
      <c r="AF487" s="24" t="s">
        <v>17</v>
      </c>
      <c r="AG487" s="25" t="s">
        <v>59</v>
      </c>
      <c r="AH487" s="25"/>
      <c r="BA487" t="s">
        <v>178</v>
      </c>
    </row>
    <row r="488" spans="1:53" x14ac:dyDescent="0.25">
      <c r="A488" s="23">
        <v>320000043821</v>
      </c>
      <c r="B488" s="65"/>
      <c r="C488" s="65"/>
      <c r="D488" s="65"/>
      <c r="F488" s="61"/>
      <c r="G488" s="22"/>
      <c r="H488" s="65"/>
      <c r="I488" s="65"/>
      <c r="J488" s="65"/>
      <c r="K488" s="65"/>
      <c r="L488" s="65"/>
      <c r="M488" s="65"/>
      <c r="N488" s="68"/>
      <c r="O488" s="69"/>
      <c r="P488" s="70"/>
      <c r="Q488" s="65"/>
      <c r="R488" s="65"/>
      <c r="S488" s="68"/>
      <c r="T488" s="65"/>
      <c r="U488" s="65"/>
      <c r="V488" s="65"/>
      <c r="W488" s="65"/>
      <c r="X488" s="58"/>
      <c r="AD488" t="s">
        <v>29</v>
      </c>
      <c r="AF488" s="24" t="s">
        <v>17</v>
      </c>
      <c r="AG488" s="25" t="s">
        <v>91</v>
      </c>
      <c r="AH488" s="25"/>
      <c r="BA488" t="s">
        <v>178</v>
      </c>
    </row>
    <row r="489" spans="1:53" x14ac:dyDescent="0.25">
      <c r="A489" s="23">
        <v>32321000026</v>
      </c>
      <c r="B489" s="65"/>
      <c r="C489" s="65"/>
      <c r="D489" s="65"/>
      <c r="F489" s="61"/>
      <c r="G489" s="22"/>
      <c r="H489" s="65"/>
      <c r="I489" s="65"/>
      <c r="J489" s="65"/>
      <c r="K489" s="65"/>
      <c r="L489" s="65"/>
      <c r="M489" s="65"/>
      <c r="N489" s="68"/>
      <c r="O489" s="69"/>
      <c r="P489" s="70"/>
      <c r="Q489" s="65"/>
      <c r="R489" s="65"/>
      <c r="S489" s="68"/>
      <c r="T489" s="65"/>
      <c r="U489" s="65"/>
      <c r="V489" s="65"/>
      <c r="W489" s="65"/>
      <c r="X489" s="58"/>
      <c r="AD489" t="s">
        <v>29</v>
      </c>
      <c r="AF489" s="24" t="s">
        <v>17</v>
      </c>
      <c r="AG489" s="25" t="s">
        <v>67</v>
      </c>
      <c r="AH489" s="25"/>
      <c r="BA489" t="s">
        <v>179</v>
      </c>
    </row>
    <row r="490" spans="1:53" x14ac:dyDescent="0.25">
      <c r="A490" s="23">
        <v>32321000026</v>
      </c>
      <c r="B490" s="65"/>
      <c r="C490" s="65"/>
      <c r="D490" s="65"/>
      <c r="F490" s="61"/>
      <c r="G490" s="22"/>
      <c r="H490" s="65"/>
      <c r="I490" s="65"/>
      <c r="J490" s="65"/>
      <c r="K490" s="65"/>
      <c r="L490" s="65"/>
      <c r="M490" s="65"/>
      <c r="N490" s="68"/>
      <c r="O490" s="69"/>
      <c r="P490" s="70"/>
      <c r="Q490" s="65"/>
      <c r="R490" s="65"/>
      <c r="S490" s="68"/>
      <c r="T490" s="65"/>
      <c r="U490" s="65"/>
      <c r="V490" s="65"/>
      <c r="W490" s="65"/>
      <c r="X490" s="58"/>
      <c r="AD490" t="s">
        <v>29</v>
      </c>
      <c r="AF490" s="24" t="s">
        <v>17</v>
      </c>
      <c r="AG490" s="25" t="s">
        <v>67</v>
      </c>
      <c r="AH490" s="25"/>
      <c r="BA490" t="s">
        <v>360</v>
      </c>
    </row>
    <row r="491" spans="1:53" x14ac:dyDescent="0.25">
      <c r="A491" s="23">
        <v>32321000026</v>
      </c>
      <c r="B491" s="65"/>
      <c r="C491" s="65"/>
      <c r="D491" s="65"/>
      <c r="F491" s="61"/>
      <c r="G491" s="22"/>
      <c r="H491" s="65"/>
      <c r="I491" s="65"/>
      <c r="J491" s="65"/>
      <c r="K491" s="65"/>
      <c r="L491" s="65"/>
      <c r="M491" s="65"/>
      <c r="N491" s="68"/>
      <c r="O491" s="69"/>
      <c r="P491" s="70"/>
      <c r="Q491" s="65"/>
      <c r="R491" s="65"/>
      <c r="S491" s="68"/>
      <c r="T491" s="65"/>
      <c r="U491" s="65"/>
      <c r="V491" s="65"/>
      <c r="W491" s="65"/>
      <c r="X491" s="58"/>
      <c r="AD491" t="s">
        <v>29</v>
      </c>
      <c r="AF491" s="24" t="s">
        <v>17</v>
      </c>
      <c r="AG491" s="25" t="s">
        <v>67</v>
      </c>
      <c r="AH491" s="25"/>
      <c r="BA491" t="s">
        <v>360</v>
      </c>
    </row>
    <row r="492" spans="1:53" x14ac:dyDescent="0.25">
      <c r="A492" s="23">
        <v>32321000026</v>
      </c>
      <c r="B492" s="65"/>
      <c r="C492" s="65"/>
      <c r="D492" s="65"/>
      <c r="F492" s="61"/>
      <c r="G492" s="22"/>
      <c r="H492" s="65"/>
      <c r="I492" s="65"/>
      <c r="J492" s="65"/>
      <c r="K492" s="65"/>
      <c r="L492" s="65"/>
      <c r="M492" s="65"/>
      <c r="N492" s="68"/>
      <c r="O492" s="69"/>
      <c r="P492" s="70"/>
      <c r="Q492" s="65"/>
      <c r="R492" s="65"/>
      <c r="S492" s="68"/>
      <c r="T492" s="65"/>
      <c r="U492" s="65"/>
      <c r="V492" s="65"/>
      <c r="W492" s="65"/>
      <c r="X492" s="58"/>
      <c r="AD492" t="s">
        <v>29</v>
      </c>
      <c r="AF492" s="24" t="s">
        <v>17</v>
      </c>
      <c r="AG492" s="25" t="s">
        <v>67</v>
      </c>
      <c r="AH492" s="25"/>
      <c r="BA492" t="s">
        <v>408</v>
      </c>
    </row>
    <row r="493" spans="1:53" x14ac:dyDescent="0.25">
      <c r="A493" s="23">
        <v>32321000026</v>
      </c>
      <c r="B493" s="65"/>
      <c r="C493" s="65"/>
      <c r="D493" s="65"/>
      <c r="F493" s="61"/>
      <c r="G493" s="22"/>
      <c r="H493" s="65"/>
      <c r="I493" s="65"/>
      <c r="J493" s="65"/>
      <c r="K493" s="65"/>
      <c r="L493" s="65"/>
      <c r="M493" s="65"/>
      <c r="N493" s="68"/>
      <c r="O493" s="69"/>
      <c r="P493" s="70"/>
      <c r="Q493" s="65"/>
      <c r="R493" s="65"/>
      <c r="S493" s="68"/>
      <c r="T493" s="65"/>
      <c r="U493" s="65"/>
      <c r="V493" s="65"/>
      <c r="W493" s="65"/>
      <c r="X493" s="58"/>
      <c r="AD493" t="s">
        <v>29</v>
      </c>
      <c r="AF493" s="24" t="s">
        <v>17</v>
      </c>
      <c r="AG493" s="25" t="s">
        <v>94</v>
      </c>
      <c r="AH493" s="25"/>
      <c r="BA493" t="s">
        <v>409</v>
      </c>
    </row>
    <row r="494" spans="1:53" x14ac:dyDescent="0.25">
      <c r="A494" s="23">
        <v>32321000026</v>
      </c>
      <c r="B494" s="65"/>
      <c r="C494" s="65"/>
      <c r="D494" s="65"/>
      <c r="F494" s="61"/>
      <c r="G494" s="22"/>
      <c r="H494" s="65"/>
      <c r="I494" s="65"/>
      <c r="J494" s="65"/>
      <c r="K494" s="65"/>
      <c r="L494" s="65"/>
      <c r="M494" s="65"/>
      <c r="N494" s="68"/>
      <c r="O494" s="69"/>
      <c r="P494" s="70"/>
      <c r="Q494" s="65"/>
      <c r="R494" s="65"/>
      <c r="S494" s="68"/>
      <c r="T494" s="65"/>
      <c r="U494" s="65"/>
      <c r="V494" s="65"/>
      <c r="W494" s="65"/>
      <c r="X494" s="58"/>
      <c r="AD494" t="s">
        <v>29</v>
      </c>
      <c r="AF494" s="24" t="s">
        <v>17</v>
      </c>
      <c r="AG494" s="25" t="s">
        <v>94</v>
      </c>
      <c r="AH494" s="25"/>
      <c r="BA494" t="s">
        <v>410</v>
      </c>
    </row>
    <row r="495" spans="1:53" x14ac:dyDescent="0.25">
      <c r="A495" s="23">
        <v>32321000026</v>
      </c>
      <c r="B495" s="65"/>
      <c r="C495" s="65"/>
      <c r="D495" s="65"/>
      <c r="F495" s="61"/>
      <c r="G495" s="22"/>
      <c r="H495" s="65"/>
      <c r="I495" s="65"/>
      <c r="J495" s="65"/>
      <c r="K495" s="65"/>
      <c r="L495" s="65"/>
      <c r="M495" s="65"/>
      <c r="N495" s="68"/>
      <c r="O495" s="69"/>
      <c r="P495" s="70"/>
      <c r="Q495" s="65"/>
      <c r="R495" s="65"/>
      <c r="S495" s="68"/>
      <c r="T495" s="65"/>
      <c r="U495" s="65"/>
      <c r="V495" s="65"/>
      <c r="W495" s="65"/>
      <c r="X495" s="58"/>
      <c r="AD495" t="s">
        <v>29</v>
      </c>
      <c r="AF495" s="24" t="s">
        <v>17</v>
      </c>
      <c r="AG495" s="25" t="s">
        <v>91</v>
      </c>
      <c r="AH495" s="25"/>
      <c r="BA495" t="s">
        <v>411</v>
      </c>
    </row>
    <row r="496" spans="1:53" x14ac:dyDescent="0.25">
      <c r="A496" s="23">
        <v>320000052354</v>
      </c>
      <c r="B496" s="65"/>
      <c r="C496" s="65"/>
      <c r="D496" s="65"/>
      <c r="F496" s="61"/>
      <c r="G496" s="22"/>
      <c r="H496" s="65"/>
      <c r="I496" s="65"/>
      <c r="J496" s="65"/>
      <c r="K496" s="65"/>
      <c r="L496" s="65"/>
      <c r="M496" s="65"/>
      <c r="N496" s="68"/>
      <c r="O496" s="69"/>
      <c r="P496" s="70"/>
      <c r="Q496" s="65"/>
      <c r="R496" s="65"/>
      <c r="S496" s="68"/>
      <c r="T496" s="65"/>
      <c r="U496" s="65"/>
      <c r="V496" s="65"/>
      <c r="W496" s="65"/>
      <c r="X496" s="58"/>
      <c r="AD496" t="s">
        <v>26</v>
      </c>
      <c r="AF496" s="24" t="s">
        <v>17</v>
      </c>
      <c r="AG496" s="25" t="s">
        <v>49</v>
      </c>
      <c r="AH496" s="25"/>
      <c r="BA496" t="s">
        <v>421</v>
      </c>
    </row>
    <row r="497" spans="1:53" x14ac:dyDescent="0.25">
      <c r="A497" s="23">
        <v>320000081006</v>
      </c>
      <c r="B497" s="65"/>
      <c r="C497" s="65"/>
      <c r="D497" s="65"/>
      <c r="F497" s="61"/>
      <c r="G497" s="22"/>
      <c r="H497" s="65"/>
      <c r="I497" s="65"/>
      <c r="J497" s="65"/>
      <c r="K497" s="65"/>
      <c r="L497" s="68"/>
      <c r="M497" s="65"/>
      <c r="N497" s="68"/>
      <c r="O497" s="69"/>
      <c r="P497" s="70"/>
      <c r="Q497" s="65"/>
      <c r="R497" s="65"/>
      <c r="S497" s="68"/>
      <c r="T497" s="65"/>
      <c r="U497" s="65"/>
      <c r="V497" s="65"/>
      <c r="W497" s="65"/>
      <c r="X497" s="58"/>
      <c r="AD497" t="s">
        <v>24</v>
      </c>
      <c r="AF497" s="24" t="s">
        <v>17</v>
      </c>
      <c r="AG497" s="25" t="s">
        <v>88</v>
      </c>
      <c r="AH497" s="25"/>
      <c r="BA497" t="s">
        <v>439</v>
      </c>
    </row>
    <row r="498" spans="1:53" x14ac:dyDescent="0.25">
      <c r="A498" s="23">
        <v>32321000616</v>
      </c>
      <c r="B498" s="65"/>
      <c r="C498" s="65"/>
      <c r="D498" s="65"/>
      <c r="F498" s="61"/>
      <c r="G498" s="22"/>
      <c r="H498" s="65"/>
      <c r="I498" s="65"/>
      <c r="J498" s="65"/>
      <c r="K498" s="65"/>
      <c r="L498" s="65"/>
      <c r="M498" s="65"/>
      <c r="N498" s="68"/>
      <c r="O498" s="69"/>
      <c r="P498" s="70"/>
      <c r="Q498" s="65"/>
      <c r="R498" s="65"/>
      <c r="S498" s="68"/>
      <c r="T498" s="65"/>
      <c r="U498" s="65"/>
      <c r="V498" s="65"/>
      <c r="W498" s="65"/>
      <c r="X498" s="58"/>
      <c r="AD498" t="s">
        <v>24</v>
      </c>
      <c r="AF498" s="24" t="s">
        <v>17</v>
      </c>
      <c r="AG498" s="25" t="s">
        <v>83</v>
      </c>
      <c r="AH498" s="25"/>
      <c r="BA498" t="s">
        <v>440</v>
      </c>
    </row>
    <row r="499" spans="1:53" x14ac:dyDescent="0.25">
      <c r="A499" s="23">
        <v>32321000616</v>
      </c>
      <c r="B499" s="65"/>
      <c r="C499" s="65"/>
      <c r="D499" s="65"/>
      <c r="F499" s="61"/>
      <c r="G499" s="22"/>
      <c r="H499" s="65"/>
      <c r="I499" s="65"/>
      <c r="J499" s="65"/>
      <c r="K499" s="65"/>
      <c r="L499" s="65"/>
      <c r="M499" s="65"/>
      <c r="N499" s="68"/>
      <c r="O499" s="69"/>
      <c r="P499" s="70"/>
      <c r="Q499" s="65"/>
      <c r="R499" s="65"/>
      <c r="S499" s="68"/>
      <c r="T499" s="65"/>
      <c r="U499" s="65"/>
      <c r="V499" s="65"/>
      <c r="W499" s="65"/>
      <c r="X499" s="58"/>
      <c r="AD499" t="s">
        <v>24</v>
      </c>
      <c r="AF499" s="24" t="s">
        <v>17</v>
      </c>
      <c r="AG499" s="25" t="s">
        <v>83</v>
      </c>
      <c r="AH499" s="25"/>
      <c r="BA499" t="s">
        <v>441</v>
      </c>
    </row>
    <row r="500" spans="1:53" x14ac:dyDescent="0.25">
      <c r="A500" s="23">
        <v>32321000107</v>
      </c>
      <c r="B500" s="65"/>
      <c r="C500" s="65"/>
      <c r="D500" s="65"/>
      <c r="F500" s="61"/>
      <c r="G500" s="22"/>
      <c r="H500" s="65"/>
      <c r="I500" s="65"/>
      <c r="J500" s="65"/>
      <c r="K500" s="65"/>
      <c r="L500" s="65"/>
      <c r="M500" s="65"/>
      <c r="N500" s="68"/>
      <c r="O500" s="69"/>
      <c r="P500" s="70"/>
      <c r="Q500" s="65"/>
      <c r="R500" s="65"/>
      <c r="S500" s="68"/>
      <c r="T500" s="65"/>
      <c r="U500" s="65"/>
      <c r="V500" s="65"/>
      <c r="W500" s="65"/>
      <c r="X500" s="58"/>
      <c r="AD500" t="s">
        <v>24</v>
      </c>
      <c r="AF500" s="24" t="s">
        <v>17</v>
      </c>
      <c r="AG500" s="25" t="s">
        <v>54</v>
      </c>
      <c r="AH500" s="25"/>
      <c r="BA500" t="s">
        <v>442</v>
      </c>
    </row>
    <row r="501" spans="1:53" x14ac:dyDescent="0.25">
      <c r="A501" s="23">
        <v>32321000107</v>
      </c>
      <c r="B501" s="65"/>
      <c r="C501" s="65"/>
      <c r="D501" s="65"/>
      <c r="F501" s="61"/>
      <c r="G501" s="22"/>
      <c r="H501" s="65"/>
      <c r="I501" s="65"/>
      <c r="J501" s="65"/>
      <c r="K501" s="65"/>
      <c r="L501" s="65"/>
      <c r="M501" s="65"/>
      <c r="N501" s="68"/>
      <c r="O501" s="69"/>
      <c r="P501" s="70"/>
      <c r="Q501" s="65"/>
      <c r="R501" s="65"/>
      <c r="S501" s="68"/>
      <c r="T501" s="65"/>
      <c r="U501" s="65"/>
      <c r="V501" s="65"/>
      <c r="W501" s="65"/>
      <c r="X501" s="58"/>
      <c r="AD501" t="s">
        <v>24</v>
      </c>
      <c r="AF501" s="24" t="s">
        <v>17</v>
      </c>
      <c r="AG501" s="25" t="s">
        <v>54</v>
      </c>
      <c r="AH501" s="25"/>
      <c r="BA501" t="s">
        <v>443</v>
      </c>
    </row>
    <row r="502" spans="1:53" ht="90" x14ac:dyDescent="0.25">
      <c r="A502" s="23">
        <v>320000014606</v>
      </c>
      <c r="B502" s="65"/>
      <c r="C502" s="65"/>
      <c r="D502" s="65"/>
      <c r="F502" s="61"/>
      <c r="G502" s="22"/>
      <c r="H502" s="65"/>
      <c r="I502" s="65"/>
      <c r="J502" s="65"/>
      <c r="K502" s="65"/>
      <c r="L502" s="65"/>
      <c r="M502" s="65"/>
      <c r="N502" s="68"/>
      <c r="O502" s="69"/>
      <c r="P502" s="70"/>
      <c r="Q502" s="65"/>
      <c r="R502" s="65"/>
      <c r="S502" s="68"/>
      <c r="T502" s="65"/>
      <c r="U502" s="65"/>
      <c r="V502" s="65"/>
      <c r="W502" s="65"/>
      <c r="X502" s="58"/>
      <c r="AD502" t="s">
        <v>24</v>
      </c>
      <c r="AF502" s="24" t="s">
        <v>17</v>
      </c>
      <c r="AG502" s="25" t="s">
        <v>93</v>
      </c>
      <c r="AH502" s="25"/>
      <c r="AZ502" s="65" t="s">
        <v>473</v>
      </c>
      <c r="BA502" t="s">
        <v>444</v>
      </c>
    </row>
    <row r="503" spans="1:53" x14ac:dyDescent="0.25">
      <c r="H503" s="56"/>
      <c r="I503"/>
      <c r="N503" s="56"/>
      <c r="P503" s="29"/>
      <c r="S503" s="57"/>
      <c r="V503" s="29"/>
      <c r="X503" s="58"/>
      <c r="Y503" s="18"/>
      <c r="Z503" s="18"/>
      <c r="AA503" s="18"/>
      <c r="AB503" s="18"/>
      <c r="AC503" s="18"/>
      <c r="AF503" s="24"/>
      <c r="AG503" s="25"/>
      <c r="AH503" s="25"/>
    </row>
    <row r="504" spans="1:53" x14ac:dyDescent="0.25">
      <c r="H504" s="56"/>
      <c r="I504"/>
      <c r="N504" s="56"/>
      <c r="P504" s="29"/>
      <c r="S504" s="57"/>
      <c r="V504" s="29"/>
      <c r="X504" s="58"/>
      <c r="Y504" s="18"/>
      <c r="Z504" s="18"/>
      <c r="AA504" s="18"/>
      <c r="AB504" s="18"/>
      <c r="AC504" s="18"/>
      <c r="AF504" s="24"/>
      <c r="AG504" s="25"/>
      <c r="AH504" s="25"/>
    </row>
    <row r="505" spans="1:53" x14ac:dyDescent="0.25">
      <c r="I505"/>
      <c r="N505" s="56"/>
      <c r="P505" s="29"/>
      <c r="S505" s="57"/>
      <c r="V505" s="29"/>
      <c r="X505" s="58"/>
      <c r="Y505" s="18"/>
      <c r="Z505" s="18"/>
      <c r="AA505" s="18"/>
      <c r="AB505" s="18"/>
      <c r="AC505" s="18"/>
      <c r="AF505" s="24"/>
      <c r="AG505" s="25"/>
      <c r="AH505" s="25"/>
    </row>
    <row r="506" spans="1:53" x14ac:dyDescent="0.25">
      <c r="H506" s="56"/>
      <c r="I506"/>
      <c r="N506" s="56"/>
      <c r="P506" s="29"/>
      <c r="S506" s="57"/>
      <c r="V506" s="29"/>
      <c r="X506" s="58"/>
      <c r="Y506" s="18"/>
      <c r="Z506" s="18"/>
      <c r="AA506" s="18"/>
      <c r="AB506" s="18"/>
      <c r="AC506" s="18"/>
      <c r="AF506" s="24"/>
      <c r="AG506" s="25"/>
      <c r="AH506" s="25"/>
    </row>
    <row r="507" spans="1:53" x14ac:dyDescent="0.25">
      <c r="H507" s="56"/>
      <c r="I507"/>
      <c r="N507" s="56"/>
      <c r="P507" s="29"/>
      <c r="S507" s="57"/>
      <c r="V507" s="29"/>
      <c r="X507" s="58"/>
      <c r="Y507" s="18"/>
      <c r="Z507" s="18"/>
      <c r="AA507" s="18"/>
      <c r="AB507" s="18"/>
      <c r="AC507" s="18"/>
      <c r="AF507" s="24"/>
      <c r="AG507" s="25"/>
      <c r="AH507" s="25"/>
    </row>
    <row r="508" spans="1:53" x14ac:dyDescent="0.25">
      <c r="H508" s="56"/>
      <c r="I508"/>
      <c r="N508" s="56"/>
      <c r="P508" s="29"/>
      <c r="S508" s="57"/>
      <c r="V508" s="29"/>
      <c r="X508" s="58"/>
      <c r="Y508" s="18"/>
      <c r="Z508" s="18"/>
      <c r="AA508" s="18"/>
      <c r="AB508" s="18"/>
      <c r="AC508" s="18"/>
      <c r="AF508" s="24"/>
      <c r="AG508" s="25"/>
      <c r="AH508" s="25"/>
    </row>
    <row r="509" spans="1:53" x14ac:dyDescent="0.25">
      <c r="H509" s="56"/>
      <c r="I509"/>
      <c r="N509" s="56"/>
      <c r="P509" s="29"/>
      <c r="S509" s="57"/>
      <c r="V509" s="29"/>
      <c r="X509" s="58"/>
      <c r="Y509" s="18"/>
      <c r="Z509" s="18"/>
      <c r="AA509" s="18"/>
      <c r="AB509" s="18"/>
      <c r="AC509" s="18"/>
      <c r="AF509" s="24"/>
      <c r="AG509" s="25"/>
      <c r="AH509" s="25"/>
    </row>
    <row r="510" spans="1:53" x14ac:dyDescent="0.25">
      <c r="H510" s="56"/>
      <c r="I510"/>
      <c r="N510" s="56"/>
      <c r="P510" s="29"/>
      <c r="S510" s="57"/>
      <c r="V510" s="29"/>
      <c r="X510" s="58"/>
      <c r="Y510" s="18"/>
      <c r="Z510" s="18"/>
      <c r="AA510" s="18"/>
      <c r="AB510" s="18"/>
      <c r="AC510" s="18"/>
      <c r="AF510" s="24"/>
      <c r="AG510" s="25"/>
      <c r="AH510" s="25"/>
    </row>
    <row r="511" spans="1:53" x14ac:dyDescent="0.25">
      <c r="H511" s="56"/>
      <c r="I511"/>
      <c r="N511" s="56"/>
      <c r="P511" s="29"/>
      <c r="S511" s="57"/>
      <c r="V511" s="29"/>
      <c r="X511" s="58"/>
      <c r="Y511" s="18"/>
      <c r="Z511" s="18"/>
      <c r="AA511" s="18"/>
      <c r="AB511" s="18"/>
      <c r="AC511" s="18"/>
      <c r="AF511" s="24"/>
      <c r="AG511" s="25"/>
      <c r="AH511" s="25"/>
    </row>
    <row r="512" spans="1:53" x14ac:dyDescent="0.25">
      <c r="H512" s="56"/>
      <c r="I512"/>
      <c r="N512" s="56"/>
      <c r="P512" s="29"/>
      <c r="S512" s="57"/>
      <c r="V512" s="29"/>
      <c r="X512" s="58"/>
      <c r="Y512" s="18"/>
      <c r="Z512" s="18"/>
      <c r="AA512" s="18"/>
      <c r="AB512" s="18"/>
      <c r="AC512" s="18"/>
      <c r="AF512" s="24"/>
      <c r="AG512" s="25"/>
      <c r="AH512" s="25"/>
    </row>
    <row r="513" spans="8:34" x14ac:dyDescent="0.25">
      <c r="H513" s="56"/>
      <c r="I513"/>
      <c r="N513" s="56"/>
      <c r="P513" s="29"/>
      <c r="S513" s="57"/>
      <c r="V513" s="29"/>
      <c r="X513" s="58"/>
      <c r="Y513" s="18"/>
      <c r="Z513" s="18"/>
      <c r="AA513" s="18"/>
      <c r="AB513" s="18"/>
      <c r="AC513" s="18"/>
      <c r="AF513" s="24"/>
      <c r="AG513" s="25"/>
      <c r="AH513" s="25"/>
    </row>
    <row r="514" spans="8:34" x14ac:dyDescent="0.25">
      <c r="H514" s="56"/>
      <c r="I514"/>
      <c r="N514" s="56"/>
      <c r="P514" s="29"/>
      <c r="S514" s="57"/>
      <c r="V514" s="29"/>
      <c r="X514" s="58"/>
      <c r="Y514" s="18"/>
      <c r="Z514" s="18"/>
      <c r="AA514" s="18"/>
      <c r="AB514" s="18"/>
      <c r="AC514" s="18"/>
      <c r="AF514" s="24"/>
      <c r="AG514" s="25"/>
      <c r="AH514" s="25"/>
    </row>
    <row r="515" spans="8:34" x14ac:dyDescent="0.25">
      <c r="H515" s="56"/>
      <c r="I515"/>
      <c r="N515" s="56"/>
      <c r="P515" s="29"/>
      <c r="S515" s="57"/>
      <c r="V515" s="29"/>
      <c r="X515" s="58"/>
      <c r="Y515" s="18"/>
      <c r="Z515" s="18"/>
      <c r="AA515" s="18"/>
      <c r="AB515" s="18"/>
      <c r="AC515" s="18"/>
      <c r="AF515" s="24"/>
      <c r="AG515" s="25"/>
      <c r="AH515" s="25"/>
    </row>
    <row r="516" spans="8:34" x14ac:dyDescent="0.25">
      <c r="H516" s="56"/>
      <c r="I516"/>
      <c r="N516" s="56"/>
      <c r="P516" s="29"/>
      <c r="S516" s="57"/>
      <c r="V516" s="29"/>
      <c r="X516" s="58"/>
      <c r="Y516" s="18"/>
      <c r="Z516" s="18"/>
      <c r="AA516" s="18"/>
      <c r="AB516" s="18"/>
      <c r="AC516" s="18"/>
      <c r="AF516" s="24"/>
      <c r="AG516" s="25"/>
      <c r="AH516" s="25"/>
    </row>
    <row r="517" spans="8:34" x14ac:dyDescent="0.25">
      <c r="H517" s="56"/>
      <c r="I517"/>
      <c r="N517" s="56"/>
      <c r="P517" s="29"/>
      <c r="S517" s="57"/>
      <c r="V517" s="29"/>
      <c r="X517" s="58"/>
      <c r="Y517" s="18"/>
      <c r="Z517" s="18"/>
      <c r="AA517" s="18"/>
      <c r="AB517" s="18"/>
      <c r="AC517" s="18"/>
      <c r="AF517" s="24"/>
      <c r="AG517" s="25"/>
      <c r="AH517" s="25"/>
    </row>
    <row r="518" spans="8:34" x14ac:dyDescent="0.25">
      <c r="H518" s="56"/>
      <c r="I518"/>
      <c r="N518" s="56"/>
      <c r="P518" s="29"/>
      <c r="S518" s="57"/>
      <c r="V518" s="29"/>
      <c r="X518" s="58"/>
      <c r="Y518" s="18"/>
      <c r="Z518" s="18"/>
      <c r="AA518" s="18"/>
      <c r="AB518" s="18"/>
      <c r="AC518" s="18"/>
      <c r="AF518" s="24"/>
      <c r="AG518" s="25"/>
      <c r="AH518" s="25"/>
    </row>
    <row r="519" spans="8:34" x14ac:dyDescent="0.25">
      <c r="H519" s="56"/>
      <c r="I519"/>
      <c r="N519" s="56"/>
      <c r="P519" s="29"/>
      <c r="S519" s="57"/>
      <c r="V519" s="29"/>
      <c r="X519" s="58"/>
      <c r="Y519" s="18"/>
      <c r="Z519" s="18"/>
      <c r="AA519" s="18"/>
      <c r="AB519" s="18"/>
      <c r="AC519" s="18"/>
      <c r="AF519" s="24"/>
      <c r="AG519" s="25"/>
      <c r="AH519" s="25"/>
    </row>
  </sheetData>
  <autoFilter ref="A3:AZ519" xr:uid="{00000000-0009-0000-0000-000000000000}">
    <sortState ref="A4:AZ519">
      <sortCondition ref="AH3:AH519"/>
    </sortState>
  </autoFilter>
  <mergeCells count="1">
    <mergeCell ref="H2:W2"/>
  </mergeCells>
  <conditionalFormatting sqref="AF4:AI502">
    <cfRule type="expression" dxfId="6" priority="4">
      <formula>IF(OR($X4="New",$X4="Modified")=TRUE,1,0)</formula>
    </cfRule>
  </conditionalFormatting>
  <conditionalFormatting sqref="Y1:Y3 Y520:Y1048576">
    <cfRule type="containsText" dxfId="5" priority="3" operator="containsText" text="Breez">
      <formula>NOT(ISERROR(SEARCH("Breez",Y1)))</formula>
    </cfRule>
  </conditionalFormatting>
  <conditionalFormatting sqref="AF503:AI519">
    <cfRule type="expression" dxfId="4" priority="2">
      <formula>IF(OR($X503="New",$X503="Modified")=TRUE,1,0)</formula>
    </cfRule>
  </conditionalFormatting>
  <pageMargins left="0.45" right="0.45" top="0.5" bottom="0.5" header="0.3" footer="0.3"/>
  <pageSetup paperSize="5" scale="44" fitToHeight="10000" orientation="landscape" r:id="rId1"/>
  <headerFooter>
    <oddFooter>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'C:\!DONOTDELETE\!MasterFiles\[AonInpoint_MasterTracking_File_v2_2016-10-12b.xlsm]Out Translation'!#REF!</xm:f>
          </x14:formula1>
          <xm:sqref>AJ4:AY502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2">
    <tabColor theme="7"/>
  </sheetPr>
  <dimension ref="A1:T46238"/>
  <sheetViews>
    <sheetView workbookViewId="0">
      <pane ySplit="1" topLeftCell="A2" activePane="bottomLeft" state="frozen"/>
      <selection activeCell="B6" sqref="B6"/>
      <selection pane="bottomLeft" activeCell="A2" sqref="A2"/>
    </sheetView>
  </sheetViews>
  <sheetFormatPr defaultRowHeight="15" x14ac:dyDescent="0.25"/>
  <cols>
    <col min="1" max="1" width="9.140625" style="17"/>
    <col min="2" max="2" width="27.42578125" customWidth="1"/>
    <col min="4" max="4" width="13.5703125" customWidth="1"/>
    <col min="5" max="5" width="9.140625" style="17"/>
    <col min="7" max="7" width="10.42578125" customWidth="1"/>
    <col min="8" max="8" width="13.28515625" style="17" customWidth="1"/>
    <col min="11" max="11" width="13.140625" style="17" customWidth="1"/>
    <col min="15" max="15" width="9.140625" style="17"/>
    <col min="18" max="18" width="23.42578125" style="17" customWidth="1"/>
  </cols>
  <sheetData>
    <row r="1" spans="1:20" ht="15.75" thickBot="1" x14ac:dyDescent="0.3">
      <c r="A1" s="9" t="s">
        <v>33</v>
      </c>
      <c r="B1" s="10" t="s">
        <v>34</v>
      </c>
      <c r="C1" s="11" t="s">
        <v>35</v>
      </c>
      <c r="E1" s="12" t="s">
        <v>33</v>
      </c>
      <c r="F1" s="13" t="s">
        <v>36</v>
      </c>
      <c r="G1" s="13"/>
      <c r="H1" s="12" t="s">
        <v>37</v>
      </c>
      <c r="I1" s="13" t="s">
        <v>36</v>
      </c>
      <c r="K1" s="12" t="s">
        <v>481</v>
      </c>
      <c r="L1" s="13" t="s">
        <v>486</v>
      </c>
      <c r="O1" s="12" t="s">
        <v>38</v>
      </c>
      <c r="P1" s="14" t="s">
        <v>36</v>
      </c>
      <c r="R1" s="12" t="s">
        <v>488</v>
      </c>
      <c r="S1" s="13" t="s">
        <v>39</v>
      </c>
      <c r="T1" s="13" t="s">
        <v>40</v>
      </c>
    </row>
    <row r="2" spans="1:20" ht="15.75" thickTop="1" x14ac:dyDescent="0.25">
      <c r="A2" s="35" t="s">
        <v>482</v>
      </c>
      <c r="B2" s="35" t="s">
        <v>102</v>
      </c>
      <c r="C2" s="35" t="s">
        <v>102</v>
      </c>
      <c r="D2" s="35"/>
      <c r="E2" s="17" t="s">
        <v>482</v>
      </c>
      <c r="F2" t="s">
        <v>483</v>
      </c>
      <c r="H2" s="17" t="s">
        <v>484</v>
      </c>
      <c r="I2" t="s">
        <v>485</v>
      </c>
      <c r="K2" s="17" t="s">
        <v>487</v>
      </c>
      <c r="L2" s="18" t="s">
        <v>479</v>
      </c>
      <c r="O2" s="15">
        <v>8888</v>
      </c>
      <c r="P2" s="16" t="s">
        <v>485</v>
      </c>
    </row>
    <row r="3" spans="1:20" x14ac:dyDescent="0.25">
      <c r="A3" s="35"/>
      <c r="B3" s="35"/>
      <c r="C3" s="35"/>
      <c r="D3" s="35"/>
      <c r="H3"/>
      <c r="L3" s="18"/>
      <c r="O3" s="15"/>
      <c r="P3" s="16"/>
    </row>
    <row r="4" spans="1:20" x14ac:dyDescent="0.25">
      <c r="A4" s="35"/>
      <c r="B4" s="35"/>
      <c r="C4" s="35"/>
      <c r="D4" s="35"/>
      <c r="H4"/>
      <c r="L4" s="18"/>
      <c r="O4" s="15"/>
      <c r="P4" s="16"/>
    </row>
    <row r="5" spans="1:20" x14ac:dyDescent="0.25">
      <c r="A5" s="35"/>
      <c r="B5" s="35"/>
      <c r="C5" s="35"/>
      <c r="D5" s="35"/>
      <c r="H5"/>
      <c r="L5" s="18"/>
      <c r="O5" s="15"/>
      <c r="P5" s="16"/>
    </row>
    <row r="6" spans="1:20" x14ac:dyDescent="0.25">
      <c r="A6" s="35"/>
      <c r="B6" s="35"/>
      <c r="C6" s="35"/>
      <c r="D6" s="35"/>
      <c r="H6"/>
      <c r="L6" s="18"/>
      <c r="O6" s="15"/>
      <c r="P6" s="16"/>
    </row>
    <row r="7" spans="1:20" x14ac:dyDescent="0.25">
      <c r="A7" s="35"/>
      <c r="B7" s="35"/>
      <c r="C7" s="35"/>
      <c r="D7" s="35"/>
      <c r="H7"/>
      <c r="L7" s="18"/>
      <c r="O7" s="15"/>
      <c r="P7" s="16"/>
    </row>
    <row r="8" spans="1:20" x14ac:dyDescent="0.25">
      <c r="A8" s="35"/>
      <c r="B8" s="35"/>
      <c r="C8" s="35"/>
      <c r="D8" s="35"/>
      <c r="H8"/>
      <c r="L8" s="18"/>
      <c r="O8" s="15"/>
      <c r="P8" s="16"/>
    </row>
    <row r="9" spans="1:20" x14ac:dyDescent="0.25">
      <c r="A9" s="35"/>
      <c r="B9" s="35"/>
      <c r="C9" s="35"/>
      <c r="D9" s="35"/>
      <c r="H9"/>
      <c r="L9" s="48"/>
      <c r="O9" s="15"/>
      <c r="P9" s="16"/>
    </row>
    <row r="10" spans="1:20" x14ac:dyDescent="0.25">
      <c r="A10" s="35"/>
      <c r="B10" s="35"/>
      <c r="C10" s="35"/>
      <c r="D10" s="35"/>
      <c r="H10"/>
      <c r="L10" s="18"/>
      <c r="O10" s="15"/>
      <c r="P10" s="16"/>
    </row>
    <row r="11" spans="1:20" x14ac:dyDescent="0.25">
      <c r="A11" s="35"/>
      <c r="B11" s="35"/>
      <c r="C11" s="35"/>
      <c r="D11" s="35"/>
      <c r="H11"/>
      <c r="L11" s="18"/>
      <c r="O11" s="15"/>
      <c r="P11" s="16"/>
    </row>
    <row r="12" spans="1:20" x14ac:dyDescent="0.25">
      <c r="A12" s="41"/>
      <c r="B12" s="42"/>
      <c r="C12" s="42"/>
      <c r="D12" s="41"/>
      <c r="H12"/>
      <c r="L12" s="18"/>
      <c r="O12" s="15"/>
      <c r="P12" s="16"/>
      <c r="R12" s="15"/>
    </row>
    <row r="13" spans="1:20" x14ac:dyDescent="0.25">
      <c r="A13" s="41"/>
      <c r="B13" s="42"/>
      <c r="C13" s="42"/>
      <c r="D13" s="41"/>
      <c r="H13"/>
      <c r="L13" s="18"/>
      <c r="O13" s="15"/>
      <c r="P13" s="16"/>
    </row>
    <row r="14" spans="1:20" x14ac:dyDescent="0.25">
      <c r="A14" s="41"/>
      <c r="B14" s="42"/>
      <c r="C14" s="42"/>
      <c r="D14" s="41"/>
      <c r="H14"/>
      <c r="L14" s="18"/>
      <c r="O14" s="15"/>
      <c r="P14" s="16"/>
    </row>
    <row r="15" spans="1:20" x14ac:dyDescent="0.25">
      <c r="A15" s="41"/>
      <c r="B15" s="42"/>
      <c r="C15" s="42"/>
      <c r="D15" s="41"/>
      <c r="E15" s="15"/>
      <c r="H15"/>
      <c r="L15" s="18"/>
      <c r="O15" s="15"/>
      <c r="P15" s="16"/>
    </row>
    <row r="16" spans="1:20" x14ac:dyDescent="0.25">
      <c r="A16" s="35"/>
      <c r="B16" s="35"/>
      <c r="C16" s="35"/>
      <c r="D16" s="35"/>
      <c r="E16" s="15"/>
      <c r="H16"/>
      <c r="K16" s="19"/>
      <c r="L16" s="18"/>
      <c r="O16" s="15"/>
      <c r="P16" s="16"/>
    </row>
    <row r="17" spans="1:18" x14ac:dyDescent="0.25">
      <c r="A17" s="35"/>
      <c r="B17" s="35"/>
      <c r="C17" s="35"/>
      <c r="D17" s="35"/>
      <c r="E17" s="15"/>
      <c r="H17"/>
      <c r="K17" s="19"/>
      <c r="L17" s="53"/>
      <c r="O17" s="15"/>
      <c r="P17" s="16"/>
    </row>
    <row r="18" spans="1:18" x14ac:dyDescent="0.25">
      <c r="A18" s="41"/>
      <c r="B18" s="42"/>
      <c r="C18" s="42"/>
      <c r="D18" s="41"/>
      <c r="E18" s="15"/>
      <c r="H18"/>
      <c r="K18" s="19"/>
      <c r="L18" s="18"/>
      <c r="O18" s="15"/>
      <c r="P18" s="16"/>
    </row>
    <row r="19" spans="1:18" x14ac:dyDescent="0.25">
      <c r="A19" s="41"/>
      <c r="B19" s="42"/>
      <c r="C19" s="42"/>
      <c r="D19" s="41"/>
      <c r="E19" s="15"/>
      <c r="H19"/>
      <c r="K19" s="19"/>
      <c r="L19" s="18"/>
      <c r="O19" s="15"/>
      <c r="P19" s="16"/>
      <c r="R19" s="15"/>
    </row>
    <row r="20" spans="1:18" x14ac:dyDescent="0.25">
      <c r="A20" s="41"/>
      <c r="B20" s="42"/>
      <c r="C20" s="42"/>
      <c r="D20" s="41"/>
      <c r="E20" s="15"/>
      <c r="H20"/>
      <c r="K20" s="19"/>
      <c r="L20" s="18"/>
      <c r="O20" s="15"/>
      <c r="P20" s="16"/>
    </row>
    <row r="21" spans="1:18" x14ac:dyDescent="0.25">
      <c r="A21" s="41"/>
      <c r="B21" s="42"/>
      <c r="C21" s="42"/>
      <c r="D21" s="41"/>
      <c r="E21" s="15"/>
      <c r="H21"/>
      <c r="K21" s="19"/>
      <c r="L21" s="18"/>
      <c r="O21" s="15"/>
      <c r="P21" s="16"/>
    </row>
    <row r="22" spans="1:18" x14ac:dyDescent="0.25">
      <c r="A22" s="41"/>
      <c r="B22" s="42"/>
      <c r="C22" s="42"/>
      <c r="D22" s="41"/>
      <c r="E22" s="15"/>
      <c r="F22" s="16"/>
      <c r="H22"/>
      <c r="K22" s="19"/>
      <c r="L22" s="52"/>
      <c r="O22" s="15"/>
      <c r="P22" s="16"/>
    </row>
    <row r="23" spans="1:18" x14ac:dyDescent="0.25">
      <c r="A23" s="41"/>
      <c r="B23" s="42"/>
      <c r="C23" s="42"/>
      <c r="D23" s="41"/>
      <c r="E23" s="15"/>
      <c r="F23" s="16"/>
      <c r="H23"/>
      <c r="K23" s="19"/>
      <c r="L23" s="18"/>
    </row>
    <row r="24" spans="1:18" x14ac:dyDescent="0.25">
      <c r="A24" s="41"/>
      <c r="B24" s="42"/>
      <c r="C24" s="42"/>
      <c r="D24" s="41"/>
      <c r="E24" s="15"/>
      <c r="F24" s="16"/>
      <c r="H24"/>
      <c r="K24" s="19"/>
      <c r="L24" s="18"/>
    </row>
    <row r="25" spans="1:18" x14ac:dyDescent="0.25">
      <c r="A25" s="41"/>
      <c r="B25" s="42"/>
      <c r="C25" s="42"/>
      <c r="D25" s="41"/>
      <c r="E25" s="15"/>
      <c r="F25" s="16"/>
      <c r="H25"/>
      <c r="K25" s="19"/>
      <c r="L25" s="18"/>
    </row>
    <row r="26" spans="1:18" x14ac:dyDescent="0.25">
      <c r="A26" s="41"/>
      <c r="B26" s="42"/>
      <c r="C26" s="42"/>
      <c r="D26" s="41"/>
      <c r="E26" s="15"/>
      <c r="F26" s="16"/>
      <c r="H26"/>
      <c r="K26" s="19"/>
      <c r="L26" s="18"/>
    </row>
    <row r="27" spans="1:18" x14ac:dyDescent="0.25">
      <c r="A27" s="41"/>
      <c r="B27" s="42"/>
      <c r="C27" s="42"/>
      <c r="D27" s="41"/>
      <c r="E27" s="15"/>
      <c r="F27" s="16"/>
      <c r="H27"/>
      <c r="K27" s="19"/>
      <c r="L27" s="18"/>
    </row>
    <row r="28" spans="1:18" x14ac:dyDescent="0.25">
      <c r="A28" s="41"/>
      <c r="B28" s="42"/>
      <c r="C28" s="42"/>
      <c r="D28" s="41"/>
      <c r="E28" s="15"/>
      <c r="F28" s="16"/>
      <c r="H28"/>
      <c r="K28" s="19"/>
      <c r="L28" s="18"/>
      <c r="R28" s="15"/>
    </row>
    <row r="29" spans="1:18" x14ac:dyDescent="0.25">
      <c r="A29" s="41"/>
      <c r="B29" s="42"/>
      <c r="C29" s="42"/>
      <c r="D29" s="41"/>
      <c r="E29" s="15"/>
      <c r="F29" s="16"/>
      <c r="H29"/>
      <c r="L29" s="18"/>
    </row>
    <row r="30" spans="1:18" x14ac:dyDescent="0.25">
      <c r="A30" s="35"/>
      <c r="B30" s="35"/>
      <c r="C30" s="35"/>
      <c r="D30" s="35"/>
      <c r="E30" s="15"/>
      <c r="F30" s="16"/>
      <c r="H30"/>
      <c r="K30" s="28"/>
      <c r="L30" s="53"/>
    </row>
    <row r="31" spans="1:18" x14ac:dyDescent="0.25">
      <c r="A31" s="41"/>
      <c r="B31" s="42"/>
      <c r="C31" s="42"/>
      <c r="D31" s="41"/>
      <c r="E31" s="15"/>
      <c r="F31" s="16"/>
      <c r="H31"/>
      <c r="L31" s="18"/>
    </row>
    <row r="32" spans="1:18" x14ac:dyDescent="0.25">
      <c r="A32" s="41"/>
      <c r="B32" s="42"/>
      <c r="C32" s="42"/>
      <c r="D32" s="41"/>
      <c r="E32" s="15"/>
      <c r="F32" s="16"/>
      <c r="H32"/>
      <c r="L32" s="18"/>
    </row>
    <row r="33" spans="1:18" x14ac:dyDescent="0.25">
      <c r="A33" s="41"/>
      <c r="B33" s="42"/>
      <c r="C33" s="42"/>
      <c r="D33" s="41"/>
      <c r="E33" s="15"/>
      <c r="F33" s="16"/>
      <c r="H33"/>
      <c r="L33" s="18"/>
    </row>
    <row r="34" spans="1:18" x14ac:dyDescent="0.25">
      <c r="A34" s="41"/>
      <c r="B34" s="42"/>
      <c r="C34" s="42"/>
      <c r="D34" s="41"/>
      <c r="E34" s="15"/>
      <c r="F34" s="16"/>
      <c r="H34"/>
      <c r="L34" s="18"/>
    </row>
    <row r="35" spans="1:18" x14ac:dyDescent="0.25">
      <c r="A35" s="41"/>
      <c r="B35" s="36"/>
      <c r="C35" s="42"/>
      <c r="D35" s="41"/>
      <c r="E35" s="15"/>
      <c r="F35" s="16"/>
      <c r="H35"/>
      <c r="L35" s="18"/>
    </row>
    <row r="36" spans="1:18" x14ac:dyDescent="0.25">
      <c r="A36" s="41"/>
      <c r="B36" s="42"/>
      <c r="C36" s="42"/>
      <c r="D36" s="41"/>
      <c r="E36" s="15"/>
      <c r="F36" s="16"/>
      <c r="H36"/>
      <c r="L36" s="18"/>
    </row>
    <row r="37" spans="1:18" x14ac:dyDescent="0.25">
      <c r="A37" s="35"/>
      <c r="B37" s="35"/>
      <c r="C37" s="35"/>
      <c r="D37" s="35"/>
      <c r="E37" s="15"/>
      <c r="F37" s="16"/>
      <c r="H37"/>
      <c r="L37" s="18"/>
    </row>
    <row r="38" spans="1:18" x14ac:dyDescent="0.25">
      <c r="A38" s="41"/>
      <c r="B38" s="42"/>
      <c r="C38" s="42"/>
      <c r="D38" s="41"/>
      <c r="E38" s="15"/>
      <c r="F38" s="16"/>
      <c r="H38"/>
      <c r="L38" s="18"/>
    </row>
    <row r="39" spans="1:18" x14ac:dyDescent="0.25">
      <c r="A39" s="35"/>
      <c r="B39" s="35"/>
      <c r="C39" s="35"/>
      <c r="D39" s="35"/>
      <c r="E39" s="15"/>
      <c r="F39" s="16"/>
      <c r="H39"/>
      <c r="L39" s="18"/>
      <c r="R39" s="15"/>
    </row>
    <row r="40" spans="1:18" x14ac:dyDescent="0.25">
      <c r="A40" s="35"/>
      <c r="B40" s="35"/>
      <c r="C40" s="35"/>
      <c r="D40" s="35"/>
      <c r="E40" s="15"/>
      <c r="F40" s="16"/>
      <c r="H40"/>
      <c r="L40" s="18"/>
      <c r="R40" s="15"/>
    </row>
    <row r="41" spans="1:18" x14ac:dyDescent="0.25">
      <c r="A41" s="35"/>
      <c r="B41" s="35"/>
      <c r="C41" s="35"/>
      <c r="D41" s="35"/>
      <c r="E41" s="15"/>
      <c r="F41" s="16"/>
      <c r="H41"/>
      <c r="L41" s="18"/>
    </row>
    <row r="42" spans="1:18" x14ac:dyDescent="0.25">
      <c r="A42" s="41"/>
      <c r="B42" s="42"/>
      <c r="C42" s="42"/>
      <c r="D42" s="41"/>
      <c r="E42" s="15"/>
      <c r="F42" s="16"/>
      <c r="H42"/>
      <c r="L42" s="48"/>
    </row>
    <row r="43" spans="1:18" x14ac:dyDescent="0.25">
      <c r="A43" s="41"/>
      <c r="B43" s="36"/>
      <c r="C43" s="42"/>
      <c r="D43" s="41"/>
      <c r="E43" s="15"/>
      <c r="F43" s="16"/>
      <c r="H43"/>
      <c r="L43" s="18"/>
    </row>
    <row r="44" spans="1:18" x14ac:dyDescent="0.25">
      <c r="A44" s="35"/>
      <c r="B44" s="35"/>
      <c r="C44" s="35"/>
      <c r="D44" s="35"/>
      <c r="E44" s="15"/>
      <c r="F44" s="16"/>
      <c r="H44"/>
      <c r="L44" s="18"/>
    </row>
    <row r="45" spans="1:18" x14ac:dyDescent="0.25">
      <c r="A45" s="41"/>
      <c r="B45" s="42"/>
      <c r="C45" s="42"/>
      <c r="D45" s="41"/>
      <c r="E45" s="15"/>
      <c r="F45" s="16"/>
      <c r="H45"/>
      <c r="L45" s="18"/>
    </row>
    <row r="46" spans="1:18" x14ac:dyDescent="0.25">
      <c r="A46" s="35"/>
      <c r="B46" s="35"/>
      <c r="C46" s="35"/>
      <c r="D46" s="35"/>
      <c r="E46" s="15"/>
      <c r="F46" s="16"/>
      <c r="H46"/>
      <c r="L46" s="18"/>
    </row>
    <row r="47" spans="1:18" x14ac:dyDescent="0.25">
      <c r="A47" s="41"/>
      <c r="B47" s="42"/>
      <c r="C47" s="42"/>
      <c r="D47" s="41"/>
      <c r="E47" s="15"/>
      <c r="F47" s="16"/>
      <c r="H47"/>
    </row>
    <row r="48" spans="1:18" x14ac:dyDescent="0.25">
      <c r="A48" s="41"/>
      <c r="B48" s="42"/>
      <c r="C48" s="42"/>
      <c r="D48" s="41"/>
      <c r="E48" s="15"/>
      <c r="F48" s="16"/>
      <c r="H48"/>
      <c r="R48" s="15"/>
    </row>
    <row r="49" spans="1:8" x14ac:dyDescent="0.25">
      <c r="A49" s="41"/>
      <c r="B49" s="42"/>
      <c r="C49" s="42"/>
      <c r="D49" s="41"/>
      <c r="E49" s="15"/>
      <c r="F49" s="16"/>
      <c r="H49"/>
    </row>
    <row r="50" spans="1:8" x14ac:dyDescent="0.25">
      <c r="A50" s="41"/>
      <c r="B50" s="42"/>
      <c r="C50" s="42"/>
      <c r="D50" s="41"/>
      <c r="E50" s="15"/>
      <c r="F50" s="16"/>
      <c r="H50"/>
    </row>
    <row r="51" spans="1:8" x14ac:dyDescent="0.25">
      <c r="A51" s="41"/>
      <c r="B51" s="42"/>
      <c r="C51" s="42"/>
      <c r="D51" s="41"/>
      <c r="E51" s="15"/>
      <c r="F51" s="16"/>
      <c r="H51"/>
    </row>
    <row r="52" spans="1:8" x14ac:dyDescent="0.25">
      <c r="A52" s="41"/>
      <c r="B52" s="42"/>
      <c r="C52" s="42"/>
      <c r="D52" s="41"/>
      <c r="E52" s="15"/>
      <c r="F52" s="16"/>
      <c r="H52"/>
    </row>
    <row r="53" spans="1:8" x14ac:dyDescent="0.25">
      <c r="A53" s="41"/>
      <c r="B53" s="42"/>
      <c r="C53" s="42"/>
      <c r="D53" s="41"/>
      <c r="E53" s="15"/>
      <c r="F53" s="16"/>
      <c r="H53"/>
    </row>
    <row r="54" spans="1:8" x14ac:dyDescent="0.25">
      <c r="A54" s="41"/>
      <c r="B54" s="42"/>
      <c r="C54" s="42"/>
      <c r="D54" s="41"/>
      <c r="E54" s="15"/>
      <c r="F54" s="16"/>
      <c r="H54"/>
    </row>
    <row r="55" spans="1:8" x14ac:dyDescent="0.25">
      <c r="A55" s="41"/>
      <c r="B55" s="42"/>
      <c r="C55" s="42"/>
      <c r="D55" s="41"/>
      <c r="E55" s="15"/>
      <c r="F55" s="16"/>
      <c r="H55"/>
    </row>
    <row r="56" spans="1:8" x14ac:dyDescent="0.25">
      <c r="A56" s="35"/>
      <c r="B56" s="35"/>
      <c r="C56" s="35"/>
      <c r="D56" s="35"/>
      <c r="E56" s="15"/>
      <c r="F56" s="16"/>
      <c r="H56"/>
    </row>
    <row r="57" spans="1:8" x14ac:dyDescent="0.25">
      <c r="A57" s="35"/>
      <c r="B57" s="35"/>
      <c r="C57" s="35"/>
      <c r="D57" s="35"/>
      <c r="E57" s="15"/>
      <c r="F57" s="16"/>
      <c r="H57"/>
    </row>
    <row r="58" spans="1:8" x14ac:dyDescent="0.25">
      <c r="A58" s="37"/>
      <c r="B58" s="37"/>
      <c r="C58" s="35"/>
      <c r="D58" s="37"/>
      <c r="E58" s="15"/>
      <c r="F58" s="16"/>
      <c r="H58"/>
    </row>
    <row r="59" spans="1:8" x14ac:dyDescent="0.25">
      <c r="A59" s="37"/>
      <c r="B59" s="37"/>
      <c r="C59" s="35"/>
      <c r="D59" s="37"/>
      <c r="E59" s="15"/>
      <c r="F59" s="16"/>
      <c r="H59"/>
    </row>
    <row r="60" spans="1:8" x14ac:dyDescent="0.25">
      <c r="A60" s="43"/>
      <c r="B60" s="38"/>
      <c r="C60" s="42"/>
      <c r="D60" s="43"/>
      <c r="E60" s="15"/>
      <c r="F60" s="16"/>
      <c r="H60"/>
    </row>
    <row r="61" spans="1:8" x14ac:dyDescent="0.25">
      <c r="A61" s="35"/>
      <c r="B61" s="35"/>
      <c r="C61" s="35"/>
      <c r="D61" s="35"/>
      <c r="E61" s="15"/>
      <c r="F61" s="16"/>
      <c r="H61"/>
    </row>
    <row r="62" spans="1:8" x14ac:dyDescent="0.25">
      <c r="A62" s="35"/>
      <c r="B62" s="35"/>
      <c r="C62" s="35"/>
      <c r="D62" s="35"/>
      <c r="E62" s="15"/>
      <c r="F62" s="16"/>
      <c r="H62"/>
    </row>
    <row r="63" spans="1:8" x14ac:dyDescent="0.25">
      <c r="A63" s="41"/>
      <c r="B63" s="42"/>
      <c r="C63" s="42"/>
      <c r="D63" s="41"/>
      <c r="E63" s="15"/>
      <c r="F63" s="16"/>
      <c r="H63"/>
    </row>
    <row r="64" spans="1:8" x14ac:dyDescent="0.25">
      <c r="A64" s="41"/>
      <c r="B64" s="36"/>
      <c r="C64" s="42"/>
      <c r="D64" s="41"/>
      <c r="E64" s="15"/>
      <c r="F64" s="16"/>
      <c r="H64"/>
    </row>
    <row r="65" spans="1:18" x14ac:dyDescent="0.25">
      <c r="A65" s="41"/>
      <c r="B65" s="39"/>
      <c r="C65" s="42"/>
      <c r="D65" s="41"/>
      <c r="E65" s="15"/>
      <c r="F65" s="16"/>
      <c r="H65"/>
      <c r="R65" s="15"/>
    </row>
    <row r="66" spans="1:18" x14ac:dyDescent="0.25">
      <c r="A66" s="41"/>
      <c r="B66" s="39"/>
      <c r="C66" s="42"/>
      <c r="D66" s="41"/>
      <c r="E66" s="15"/>
      <c r="F66" s="16"/>
      <c r="H66"/>
      <c r="R66" s="15"/>
    </row>
    <row r="67" spans="1:18" x14ac:dyDescent="0.25">
      <c r="A67" s="41"/>
      <c r="B67" s="42"/>
      <c r="C67" s="42"/>
      <c r="D67" s="41"/>
      <c r="E67" s="15"/>
      <c r="F67" s="16"/>
      <c r="H67"/>
    </row>
    <row r="68" spans="1:18" x14ac:dyDescent="0.25">
      <c r="A68" s="41"/>
      <c r="B68" s="42"/>
      <c r="C68" s="42"/>
      <c r="D68" s="41"/>
      <c r="E68" s="15"/>
      <c r="F68" s="16"/>
      <c r="H68"/>
    </row>
    <row r="69" spans="1:18" x14ac:dyDescent="0.25">
      <c r="A69" s="41"/>
      <c r="B69" s="42"/>
      <c r="C69" s="42"/>
      <c r="D69" s="41"/>
      <c r="E69" s="15"/>
      <c r="F69" s="16"/>
      <c r="H69"/>
    </row>
    <row r="70" spans="1:18" x14ac:dyDescent="0.25">
      <c r="A70" s="41"/>
      <c r="B70" s="42"/>
      <c r="C70" s="42"/>
      <c r="D70" s="41"/>
      <c r="E70" s="15"/>
      <c r="F70" s="16"/>
      <c r="H70"/>
    </row>
    <row r="71" spans="1:18" x14ac:dyDescent="0.25">
      <c r="A71" s="41"/>
      <c r="B71" s="42"/>
      <c r="C71" s="42"/>
      <c r="D71" s="41"/>
      <c r="E71" s="15"/>
      <c r="H71"/>
    </row>
    <row r="72" spans="1:18" x14ac:dyDescent="0.25">
      <c r="A72" s="35"/>
      <c r="B72" s="35"/>
      <c r="C72" s="35"/>
      <c r="D72" s="35"/>
      <c r="E72" s="15"/>
      <c r="H72"/>
    </row>
    <row r="73" spans="1:18" x14ac:dyDescent="0.25">
      <c r="A73" s="41"/>
      <c r="B73" s="42"/>
      <c r="C73" s="42"/>
      <c r="D73" s="41"/>
      <c r="E73" s="15"/>
      <c r="H73"/>
    </row>
    <row r="74" spans="1:18" x14ac:dyDescent="0.25">
      <c r="A74" s="41"/>
      <c r="B74" s="42"/>
      <c r="C74" s="42"/>
      <c r="D74" s="41"/>
      <c r="E74" s="15"/>
      <c r="H74"/>
    </row>
    <row r="75" spans="1:18" x14ac:dyDescent="0.25">
      <c r="A75" s="41"/>
      <c r="B75" s="42"/>
      <c r="C75" s="42"/>
      <c r="D75" s="41"/>
      <c r="E75" s="15"/>
      <c r="H75"/>
    </row>
    <row r="76" spans="1:18" x14ac:dyDescent="0.25">
      <c r="A76" s="41"/>
      <c r="B76" s="42"/>
      <c r="C76" s="42"/>
      <c r="D76" s="41"/>
      <c r="E76" s="15"/>
      <c r="H76"/>
    </row>
    <row r="77" spans="1:18" x14ac:dyDescent="0.25">
      <c r="A77" s="41"/>
      <c r="B77" s="42"/>
      <c r="C77" s="42"/>
      <c r="D77" s="41"/>
      <c r="E77" s="15"/>
      <c r="H77"/>
    </row>
    <row r="78" spans="1:18" x14ac:dyDescent="0.25">
      <c r="A78" s="35"/>
      <c r="B78" s="35"/>
      <c r="C78" s="42"/>
      <c r="D78" s="35"/>
      <c r="E78" s="15"/>
      <c r="H78"/>
    </row>
    <row r="79" spans="1:18" x14ac:dyDescent="0.25">
      <c r="A79" s="41"/>
      <c r="B79" s="42"/>
      <c r="C79" s="42"/>
      <c r="D79" s="41"/>
      <c r="E79" s="15"/>
      <c r="H79"/>
      <c r="R79" s="15"/>
    </row>
    <row r="80" spans="1:18" x14ac:dyDescent="0.25">
      <c r="A80" s="41"/>
      <c r="B80" s="42"/>
      <c r="C80" s="42"/>
      <c r="D80" s="41"/>
      <c r="E80" s="15"/>
      <c r="H80"/>
      <c r="R80" s="15"/>
    </row>
    <row r="81" spans="1:18" x14ac:dyDescent="0.25">
      <c r="A81" s="41"/>
      <c r="B81" s="42"/>
      <c r="C81" s="42"/>
      <c r="D81" s="41"/>
      <c r="E81" s="15"/>
      <c r="H81"/>
      <c r="R81" s="15"/>
    </row>
    <row r="82" spans="1:18" x14ac:dyDescent="0.25">
      <c r="A82" s="37"/>
      <c r="B82" s="37"/>
      <c r="C82" s="35"/>
      <c r="D82" s="37"/>
      <c r="E82" s="15"/>
      <c r="H82"/>
      <c r="R82" s="15"/>
    </row>
    <row r="83" spans="1:18" x14ac:dyDescent="0.25">
      <c r="A83" s="41"/>
      <c r="B83" s="42"/>
      <c r="C83" s="42"/>
      <c r="D83" s="41"/>
      <c r="E83" s="15"/>
      <c r="H83"/>
    </row>
    <row r="84" spans="1:18" x14ac:dyDescent="0.25">
      <c r="A84" s="35"/>
      <c r="B84" s="35"/>
      <c r="C84" s="35"/>
      <c r="D84" s="35"/>
      <c r="E84" s="15"/>
      <c r="H84"/>
      <c r="L84" s="33"/>
    </row>
    <row r="85" spans="1:18" x14ac:dyDescent="0.25">
      <c r="A85" s="41"/>
      <c r="B85" s="42"/>
      <c r="C85" s="42"/>
      <c r="D85" s="41"/>
      <c r="E85" s="15"/>
      <c r="H85"/>
      <c r="L85" s="21"/>
      <c r="R85" s="15"/>
    </row>
    <row r="86" spans="1:18" x14ac:dyDescent="0.25">
      <c r="A86" s="35"/>
      <c r="B86" s="35"/>
      <c r="C86" s="35"/>
      <c r="D86" s="35"/>
      <c r="E86" s="15"/>
      <c r="H86"/>
      <c r="L86" s="21"/>
    </row>
    <row r="87" spans="1:18" x14ac:dyDescent="0.25">
      <c r="A87" s="41"/>
      <c r="B87" s="42"/>
      <c r="C87" s="42"/>
      <c r="D87" s="41"/>
      <c r="E87" s="15"/>
      <c r="H87"/>
      <c r="L87" s="21"/>
      <c r="R87" s="15"/>
    </row>
    <row r="88" spans="1:18" x14ac:dyDescent="0.25">
      <c r="A88" s="41"/>
      <c r="B88" s="36"/>
      <c r="C88" s="42"/>
      <c r="D88" s="41"/>
      <c r="E88" s="15"/>
      <c r="H88"/>
      <c r="L88" s="21"/>
    </row>
    <row r="89" spans="1:18" x14ac:dyDescent="0.25">
      <c r="A89" s="41"/>
      <c r="B89" s="42"/>
      <c r="C89" s="42"/>
      <c r="D89" s="41"/>
      <c r="E89" s="15"/>
      <c r="H89"/>
      <c r="L89" s="34"/>
    </row>
    <row r="90" spans="1:18" x14ac:dyDescent="0.25">
      <c r="A90" s="41"/>
      <c r="B90" s="42"/>
      <c r="C90" s="42"/>
      <c r="D90" s="41"/>
      <c r="E90" s="15"/>
      <c r="H90"/>
    </row>
    <row r="91" spans="1:18" x14ac:dyDescent="0.25">
      <c r="A91" s="35"/>
      <c r="B91" s="35"/>
      <c r="C91" s="35"/>
      <c r="D91" s="35"/>
      <c r="E91" s="15"/>
      <c r="H91"/>
    </row>
    <row r="92" spans="1:18" x14ac:dyDescent="0.25">
      <c r="A92" s="35"/>
      <c r="B92" s="35"/>
      <c r="C92" s="35"/>
      <c r="D92" s="35"/>
      <c r="E92" s="15"/>
      <c r="H92"/>
      <c r="R92" s="15"/>
    </row>
    <row r="93" spans="1:18" x14ac:dyDescent="0.25">
      <c r="A93" s="41"/>
      <c r="B93" s="42"/>
      <c r="C93" s="42"/>
      <c r="D93" s="41"/>
      <c r="E93" s="15"/>
      <c r="H93"/>
    </row>
    <row r="94" spans="1:18" x14ac:dyDescent="0.25">
      <c r="A94" s="44"/>
      <c r="B94" s="38"/>
      <c r="C94" s="45"/>
      <c r="D94" s="44"/>
      <c r="E94" s="15"/>
      <c r="H94"/>
    </row>
    <row r="95" spans="1:18" x14ac:dyDescent="0.25">
      <c r="A95" s="41"/>
      <c r="B95" s="42"/>
      <c r="C95" s="42"/>
      <c r="D95" s="41"/>
      <c r="E95" s="15"/>
      <c r="H95"/>
      <c r="R95" s="15"/>
    </row>
    <row r="96" spans="1:18" x14ac:dyDescent="0.25">
      <c r="A96" s="41"/>
      <c r="B96" s="42"/>
      <c r="C96" s="42"/>
      <c r="D96" s="41"/>
      <c r="E96" s="15"/>
      <c r="H96"/>
    </row>
    <row r="97" spans="1:18" x14ac:dyDescent="0.25">
      <c r="A97" s="41"/>
      <c r="B97" s="42"/>
      <c r="C97" s="42"/>
      <c r="D97" s="41"/>
      <c r="E97" s="15"/>
      <c r="H97"/>
      <c r="R97" s="15"/>
    </row>
    <row r="98" spans="1:18" x14ac:dyDescent="0.25">
      <c r="A98" s="41"/>
      <c r="B98" s="36"/>
      <c r="C98" s="42"/>
      <c r="D98" s="41"/>
      <c r="E98" s="15"/>
      <c r="H98"/>
    </row>
    <row r="99" spans="1:18" x14ac:dyDescent="0.25">
      <c r="A99" s="41"/>
      <c r="B99" s="42"/>
      <c r="C99" s="42"/>
      <c r="D99" s="41"/>
      <c r="E99" s="15"/>
      <c r="H99"/>
      <c r="R99" s="15"/>
    </row>
    <row r="100" spans="1:18" x14ac:dyDescent="0.25">
      <c r="A100" s="41"/>
      <c r="B100" s="42"/>
      <c r="C100" s="42"/>
      <c r="D100" s="41"/>
      <c r="E100" s="15"/>
      <c r="H100"/>
    </row>
    <row r="101" spans="1:18" x14ac:dyDescent="0.25">
      <c r="A101" s="41"/>
      <c r="B101" s="42"/>
      <c r="C101" s="42"/>
      <c r="D101" s="41"/>
      <c r="E101" s="15"/>
      <c r="H101"/>
    </row>
    <row r="102" spans="1:18" x14ac:dyDescent="0.25">
      <c r="A102" s="41"/>
      <c r="B102" s="42"/>
      <c r="C102" s="42"/>
      <c r="D102" s="41"/>
      <c r="E102" s="15"/>
      <c r="H102"/>
    </row>
    <row r="103" spans="1:18" x14ac:dyDescent="0.25">
      <c r="A103" s="41"/>
      <c r="B103" s="42"/>
      <c r="C103" s="42"/>
      <c r="D103" s="41"/>
      <c r="E103" s="15"/>
      <c r="H103"/>
    </row>
    <row r="104" spans="1:18" x14ac:dyDescent="0.25">
      <c r="A104" s="41"/>
      <c r="B104" s="42"/>
      <c r="C104" s="42"/>
      <c r="D104" s="41"/>
      <c r="E104" s="15"/>
      <c r="H104"/>
    </row>
    <row r="105" spans="1:18" x14ac:dyDescent="0.25">
      <c r="A105" s="41"/>
      <c r="B105" s="42"/>
      <c r="C105" s="42"/>
      <c r="D105" s="41"/>
      <c r="E105" s="15"/>
      <c r="H105"/>
    </row>
    <row r="106" spans="1:18" x14ac:dyDescent="0.25">
      <c r="A106" s="41"/>
      <c r="B106" s="36"/>
      <c r="C106" s="42"/>
      <c r="D106" s="41"/>
      <c r="E106" s="15"/>
      <c r="H106"/>
    </row>
    <row r="107" spans="1:18" x14ac:dyDescent="0.25">
      <c r="A107" s="41"/>
      <c r="B107" s="42"/>
      <c r="C107" s="42"/>
      <c r="D107" s="41"/>
      <c r="E107" s="15"/>
      <c r="H107"/>
    </row>
    <row r="108" spans="1:18" x14ac:dyDescent="0.25">
      <c r="A108" s="41"/>
      <c r="B108" s="36"/>
      <c r="C108" s="42"/>
      <c r="D108" s="41"/>
      <c r="E108" s="15"/>
      <c r="H108"/>
    </row>
    <row r="109" spans="1:18" x14ac:dyDescent="0.25">
      <c r="A109" s="41"/>
      <c r="B109" s="42"/>
      <c r="C109" s="42"/>
      <c r="D109" s="41"/>
      <c r="E109" s="15"/>
      <c r="H109"/>
    </row>
    <row r="110" spans="1:18" x14ac:dyDescent="0.25">
      <c r="A110" s="35"/>
      <c r="B110" s="35"/>
      <c r="C110" s="35"/>
      <c r="D110" s="35"/>
      <c r="E110" s="15"/>
      <c r="H110"/>
    </row>
    <row r="111" spans="1:18" x14ac:dyDescent="0.25">
      <c r="A111" s="41"/>
      <c r="B111" s="42"/>
      <c r="C111" s="42"/>
      <c r="D111" s="41"/>
      <c r="E111" s="15"/>
      <c r="H111"/>
    </row>
    <row r="112" spans="1:18" x14ac:dyDescent="0.25">
      <c r="A112" s="41"/>
      <c r="B112" s="42"/>
      <c r="C112" s="42"/>
      <c r="D112" s="41"/>
      <c r="E112" s="15"/>
      <c r="H112"/>
    </row>
    <row r="113" spans="1:18" x14ac:dyDescent="0.25">
      <c r="A113" s="41"/>
      <c r="B113" s="42"/>
      <c r="C113" s="42"/>
      <c r="D113" s="41"/>
      <c r="E113" s="15"/>
      <c r="H113"/>
    </row>
    <row r="114" spans="1:18" x14ac:dyDescent="0.25">
      <c r="A114" s="41"/>
      <c r="B114" s="42"/>
      <c r="C114" s="42"/>
      <c r="D114" s="41"/>
      <c r="E114" s="15"/>
      <c r="H114"/>
    </row>
    <row r="115" spans="1:18" x14ac:dyDescent="0.25">
      <c r="A115" s="41"/>
      <c r="B115" s="42"/>
      <c r="C115" s="42"/>
      <c r="D115" s="41"/>
      <c r="E115" s="15"/>
      <c r="H115"/>
      <c r="R115" s="15"/>
    </row>
    <row r="116" spans="1:18" x14ac:dyDescent="0.25">
      <c r="A116" s="41"/>
      <c r="B116" s="42"/>
      <c r="C116" s="42"/>
      <c r="D116" s="41"/>
      <c r="E116" s="15"/>
      <c r="H116"/>
    </row>
    <row r="117" spans="1:18" x14ac:dyDescent="0.25">
      <c r="A117" s="41"/>
      <c r="B117" s="42"/>
      <c r="C117" s="42"/>
      <c r="D117" s="41"/>
      <c r="E117" s="28"/>
      <c r="F117" s="29"/>
      <c r="H117"/>
    </row>
    <row r="118" spans="1:18" x14ac:dyDescent="0.25">
      <c r="A118" s="41"/>
      <c r="B118" s="42"/>
      <c r="C118" s="42"/>
      <c r="D118" s="41"/>
      <c r="H118"/>
    </row>
    <row r="119" spans="1:18" x14ac:dyDescent="0.25">
      <c r="A119" s="41"/>
      <c r="B119" s="42"/>
      <c r="C119" s="42"/>
      <c r="D119" s="41"/>
      <c r="H119"/>
    </row>
    <row r="120" spans="1:18" x14ac:dyDescent="0.25">
      <c r="A120" s="41"/>
      <c r="B120" s="42"/>
      <c r="C120" s="42"/>
      <c r="D120" s="41"/>
      <c r="H120"/>
      <c r="R120" s="15"/>
    </row>
    <row r="121" spans="1:18" x14ac:dyDescent="0.25">
      <c r="A121" s="41"/>
      <c r="B121" s="42"/>
      <c r="C121" s="42"/>
      <c r="D121" s="41"/>
      <c r="H121"/>
      <c r="R121" s="15"/>
    </row>
    <row r="122" spans="1:18" x14ac:dyDescent="0.25">
      <c r="A122" s="41"/>
      <c r="B122" s="42"/>
      <c r="C122" s="42"/>
      <c r="D122" s="41"/>
      <c r="H122"/>
    </row>
    <row r="123" spans="1:18" x14ac:dyDescent="0.25">
      <c r="A123" s="41"/>
      <c r="B123" s="42"/>
      <c r="C123" s="42"/>
      <c r="D123" s="41"/>
      <c r="H123" s="20"/>
      <c r="I123" s="27"/>
    </row>
    <row r="124" spans="1:18" x14ac:dyDescent="0.25">
      <c r="A124" s="41"/>
      <c r="B124" s="42"/>
      <c r="C124" s="42"/>
      <c r="D124" s="41"/>
    </row>
    <row r="125" spans="1:18" x14ac:dyDescent="0.25">
      <c r="A125" s="41"/>
      <c r="B125" s="42"/>
      <c r="C125" s="42"/>
      <c r="D125" s="41"/>
    </row>
    <row r="126" spans="1:18" x14ac:dyDescent="0.25">
      <c r="A126" s="35"/>
      <c r="B126" s="35"/>
      <c r="C126" s="35"/>
      <c r="D126" s="35"/>
      <c r="R126" s="15"/>
    </row>
    <row r="127" spans="1:18" x14ac:dyDescent="0.25">
      <c r="A127" s="41"/>
      <c r="B127" s="42"/>
      <c r="C127" s="42"/>
      <c r="D127" s="41"/>
    </row>
    <row r="128" spans="1:18" x14ac:dyDescent="0.25">
      <c r="A128" s="41"/>
      <c r="B128" s="42"/>
      <c r="C128" s="42"/>
      <c r="D128" s="41"/>
    </row>
    <row r="129" spans="1:18" x14ac:dyDescent="0.25">
      <c r="A129" s="35"/>
      <c r="B129" s="35"/>
      <c r="C129" s="42"/>
      <c r="D129" s="35"/>
    </row>
    <row r="130" spans="1:18" x14ac:dyDescent="0.25">
      <c r="A130" s="41"/>
      <c r="B130" s="42"/>
      <c r="C130" s="42"/>
      <c r="D130" s="41"/>
    </row>
    <row r="131" spans="1:18" x14ac:dyDescent="0.25">
      <c r="A131" s="41"/>
      <c r="B131" s="42"/>
      <c r="C131" s="42"/>
      <c r="D131" s="41"/>
    </row>
    <row r="132" spans="1:18" x14ac:dyDescent="0.25">
      <c r="A132" s="35"/>
      <c r="B132" s="35"/>
      <c r="C132" s="35"/>
      <c r="D132" s="35"/>
    </row>
    <row r="133" spans="1:18" x14ac:dyDescent="0.25">
      <c r="A133" s="41"/>
      <c r="B133" s="42"/>
      <c r="C133" s="42"/>
      <c r="D133" s="41"/>
    </row>
    <row r="134" spans="1:18" x14ac:dyDescent="0.25">
      <c r="A134" s="41"/>
      <c r="B134" s="42"/>
      <c r="C134" s="42"/>
      <c r="D134" s="41"/>
      <c r="R134" s="15"/>
    </row>
    <row r="135" spans="1:18" x14ac:dyDescent="0.25">
      <c r="A135" s="41"/>
      <c r="B135" s="42"/>
      <c r="C135" s="42"/>
      <c r="D135" s="41"/>
    </row>
    <row r="136" spans="1:18" x14ac:dyDescent="0.25">
      <c r="A136" s="41"/>
      <c r="B136" s="42"/>
      <c r="C136" s="42"/>
      <c r="D136" s="41"/>
    </row>
    <row r="137" spans="1:18" x14ac:dyDescent="0.25">
      <c r="A137" s="41"/>
      <c r="B137" s="42"/>
      <c r="C137" s="42"/>
      <c r="D137" s="41"/>
    </row>
    <row r="138" spans="1:18" x14ac:dyDescent="0.25">
      <c r="A138" s="41"/>
      <c r="B138" s="42"/>
      <c r="C138" s="42"/>
      <c r="D138" s="41"/>
      <c r="R138" s="15"/>
    </row>
    <row r="139" spans="1:18" x14ac:dyDescent="0.25">
      <c r="A139" s="41"/>
      <c r="B139" s="42"/>
      <c r="C139" s="42"/>
      <c r="D139" s="41"/>
    </row>
    <row r="140" spans="1:18" x14ac:dyDescent="0.25">
      <c r="A140" s="41"/>
      <c r="B140" s="42"/>
      <c r="C140" s="42"/>
      <c r="D140" s="41"/>
    </row>
    <row r="141" spans="1:18" x14ac:dyDescent="0.25">
      <c r="A141" s="41"/>
      <c r="B141" s="42"/>
      <c r="C141" s="42"/>
      <c r="D141" s="41"/>
      <c r="R141" s="15"/>
    </row>
    <row r="142" spans="1:18" x14ac:dyDescent="0.25">
      <c r="A142" s="41"/>
      <c r="B142" s="36"/>
      <c r="C142" s="42"/>
      <c r="D142" s="41"/>
    </row>
    <row r="143" spans="1:18" x14ac:dyDescent="0.25">
      <c r="A143" s="41"/>
      <c r="B143" s="42"/>
      <c r="C143" s="42"/>
      <c r="D143" s="41"/>
    </row>
    <row r="144" spans="1:18" x14ac:dyDescent="0.25">
      <c r="A144" s="41"/>
      <c r="B144" s="42"/>
      <c r="C144" s="42"/>
      <c r="D144" s="41"/>
    </row>
    <row r="145" spans="1:18" x14ac:dyDescent="0.25">
      <c r="A145" s="41"/>
      <c r="B145" s="42"/>
      <c r="C145" s="42"/>
      <c r="D145" s="41"/>
    </row>
    <row r="146" spans="1:18" x14ac:dyDescent="0.25">
      <c r="A146" s="35"/>
      <c r="B146" s="35"/>
      <c r="C146" s="35"/>
      <c r="D146" s="35"/>
    </row>
    <row r="147" spans="1:18" x14ac:dyDescent="0.25">
      <c r="A147" s="41"/>
      <c r="B147" s="42"/>
      <c r="C147" s="42"/>
      <c r="D147" s="41"/>
    </row>
    <row r="148" spans="1:18" x14ac:dyDescent="0.25">
      <c r="A148" s="41"/>
      <c r="B148" s="42"/>
      <c r="C148" s="42"/>
      <c r="D148" s="41"/>
    </row>
    <row r="149" spans="1:18" x14ac:dyDescent="0.25">
      <c r="A149" s="41"/>
      <c r="B149" s="42"/>
      <c r="C149" s="42"/>
      <c r="D149" s="41"/>
    </row>
    <row r="150" spans="1:18" x14ac:dyDescent="0.25">
      <c r="A150" s="41"/>
      <c r="B150" s="42"/>
      <c r="C150" s="42"/>
      <c r="D150" s="41"/>
    </row>
    <row r="151" spans="1:18" x14ac:dyDescent="0.25">
      <c r="A151" s="41"/>
      <c r="B151" s="36"/>
      <c r="C151" s="42"/>
      <c r="D151" s="41"/>
    </row>
    <row r="152" spans="1:18" x14ac:dyDescent="0.25">
      <c r="A152" s="41"/>
      <c r="B152" s="42"/>
      <c r="C152" s="42"/>
      <c r="D152" s="41"/>
    </row>
    <row r="153" spans="1:18" x14ac:dyDescent="0.25">
      <c r="A153" s="41"/>
      <c r="B153" s="42"/>
      <c r="C153" s="42"/>
      <c r="D153" s="41"/>
      <c r="R153" s="15"/>
    </row>
    <row r="154" spans="1:18" x14ac:dyDescent="0.25">
      <c r="A154" s="41"/>
      <c r="B154" s="42"/>
      <c r="C154" s="42"/>
      <c r="D154" s="41"/>
    </row>
    <row r="155" spans="1:18" x14ac:dyDescent="0.25">
      <c r="A155" s="41"/>
      <c r="B155" s="42"/>
      <c r="C155" s="42"/>
      <c r="D155" s="41"/>
    </row>
    <row r="156" spans="1:18" x14ac:dyDescent="0.25">
      <c r="A156" s="41"/>
      <c r="B156" s="42"/>
      <c r="C156" s="42"/>
      <c r="D156" s="41"/>
    </row>
    <row r="157" spans="1:18" x14ac:dyDescent="0.25">
      <c r="A157" s="41"/>
      <c r="B157" s="42"/>
      <c r="C157" s="42"/>
      <c r="D157" s="41"/>
    </row>
    <row r="158" spans="1:18" x14ac:dyDescent="0.25">
      <c r="A158" s="37"/>
      <c r="B158" s="37"/>
      <c r="C158" s="35"/>
      <c r="D158" s="37"/>
    </row>
    <row r="159" spans="1:18" x14ac:dyDescent="0.25">
      <c r="A159" s="41"/>
      <c r="B159" s="42"/>
      <c r="C159" s="42"/>
      <c r="D159" s="41"/>
    </row>
    <row r="160" spans="1:18" x14ac:dyDescent="0.25">
      <c r="A160" s="41"/>
      <c r="B160" s="42"/>
      <c r="C160" s="42"/>
      <c r="D160" s="41"/>
    </row>
    <row r="161" spans="1:4" x14ac:dyDescent="0.25">
      <c r="A161" s="41"/>
      <c r="B161" s="42"/>
      <c r="C161" s="42"/>
      <c r="D161" s="41"/>
    </row>
    <row r="162" spans="1:4" x14ac:dyDescent="0.25">
      <c r="A162" s="41"/>
      <c r="B162" s="42"/>
      <c r="C162" s="42"/>
      <c r="D162" s="41"/>
    </row>
    <row r="163" spans="1:4" x14ac:dyDescent="0.25">
      <c r="A163" s="41"/>
      <c r="B163" s="42"/>
      <c r="C163" s="42"/>
      <c r="D163" s="41"/>
    </row>
    <row r="164" spans="1:4" x14ac:dyDescent="0.25">
      <c r="A164" s="41"/>
      <c r="B164" s="42"/>
      <c r="C164" s="42"/>
      <c r="D164" s="41"/>
    </row>
    <row r="165" spans="1:4" x14ac:dyDescent="0.25">
      <c r="A165" s="41"/>
      <c r="B165" s="42"/>
      <c r="C165" s="42"/>
      <c r="D165" s="41"/>
    </row>
    <row r="166" spans="1:4" x14ac:dyDescent="0.25">
      <c r="A166" s="35"/>
      <c r="B166" s="35"/>
      <c r="C166" s="35"/>
      <c r="D166" s="35"/>
    </row>
    <row r="167" spans="1:4" x14ac:dyDescent="0.25">
      <c r="A167" s="41"/>
      <c r="B167" s="42"/>
      <c r="C167" s="42"/>
      <c r="D167" s="41"/>
    </row>
    <row r="168" spans="1:4" x14ac:dyDescent="0.25">
      <c r="A168" s="41"/>
      <c r="B168" s="42"/>
      <c r="C168" s="42"/>
      <c r="D168" s="41"/>
    </row>
    <row r="169" spans="1:4" x14ac:dyDescent="0.25">
      <c r="A169" s="41"/>
      <c r="B169" s="42"/>
      <c r="C169" s="42"/>
      <c r="D169" s="41"/>
    </row>
    <row r="170" spans="1:4" x14ac:dyDescent="0.25">
      <c r="A170" s="41"/>
      <c r="B170" s="42"/>
      <c r="C170" s="42"/>
      <c r="D170" s="41"/>
    </row>
    <row r="171" spans="1:4" x14ac:dyDescent="0.25">
      <c r="A171" s="41"/>
      <c r="B171" s="42"/>
      <c r="C171" s="42"/>
      <c r="D171" s="41"/>
    </row>
    <row r="172" spans="1:4" x14ac:dyDescent="0.25">
      <c r="A172" s="41"/>
      <c r="B172" s="36"/>
      <c r="C172" s="42"/>
      <c r="D172" s="41"/>
    </row>
    <row r="173" spans="1:4" x14ac:dyDescent="0.25">
      <c r="A173" s="35"/>
      <c r="B173" s="35"/>
      <c r="C173" s="46"/>
      <c r="D173" s="35"/>
    </row>
    <row r="174" spans="1:4" x14ac:dyDescent="0.25">
      <c r="A174" s="41"/>
      <c r="B174" s="42"/>
      <c r="C174" s="42"/>
      <c r="D174" s="41"/>
    </row>
    <row r="175" spans="1:4" x14ac:dyDescent="0.25">
      <c r="A175" s="41"/>
      <c r="B175" s="42"/>
      <c r="C175" s="42"/>
      <c r="D175" s="41"/>
    </row>
    <row r="176" spans="1:4" x14ac:dyDescent="0.25">
      <c r="A176" s="41"/>
      <c r="B176" s="42"/>
      <c r="C176" s="42"/>
      <c r="D176" s="41"/>
    </row>
    <row r="177" spans="1:18" x14ac:dyDescent="0.25">
      <c r="A177" s="35"/>
      <c r="B177" s="35"/>
      <c r="C177" s="35"/>
      <c r="D177" s="35"/>
    </row>
    <row r="178" spans="1:18" x14ac:dyDescent="0.25">
      <c r="A178" s="41"/>
      <c r="B178" s="42"/>
      <c r="C178" s="42"/>
      <c r="D178" s="41"/>
    </row>
    <row r="179" spans="1:18" x14ac:dyDescent="0.25">
      <c r="A179" s="41"/>
      <c r="B179" s="42"/>
      <c r="C179" s="42"/>
      <c r="D179" s="41"/>
    </row>
    <row r="180" spans="1:18" x14ac:dyDescent="0.25">
      <c r="A180" s="35"/>
      <c r="B180" s="35"/>
      <c r="C180" s="35"/>
      <c r="D180" s="35"/>
    </row>
    <row r="181" spans="1:18" x14ac:dyDescent="0.25">
      <c r="A181" s="41"/>
      <c r="B181" s="42"/>
      <c r="C181" s="42"/>
      <c r="D181" s="41"/>
    </row>
    <row r="182" spans="1:18" x14ac:dyDescent="0.25">
      <c r="A182" s="41"/>
      <c r="B182" s="42"/>
      <c r="C182" s="42"/>
      <c r="D182" s="41"/>
    </row>
    <row r="183" spans="1:18" x14ac:dyDescent="0.25">
      <c r="A183" s="41"/>
      <c r="B183" s="42"/>
      <c r="C183" s="42"/>
      <c r="D183" s="41"/>
      <c r="R183" s="15"/>
    </row>
    <row r="184" spans="1:18" x14ac:dyDescent="0.25">
      <c r="A184" s="41"/>
      <c r="B184" s="42"/>
      <c r="C184" s="42"/>
      <c r="D184" s="41"/>
      <c r="R184"/>
    </row>
    <row r="185" spans="1:18" x14ac:dyDescent="0.25">
      <c r="A185" s="35"/>
      <c r="B185" s="35"/>
      <c r="C185" s="35"/>
      <c r="D185" s="35"/>
      <c r="R185"/>
    </row>
    <row r="186" spans="1:18" x14ac:dyDescent="0.25">
      <c r="A186" s="41"/>
      <c r="B186" s="42"/>
      <c r="C186" s="42"/>
      <c r="D186" s="41"/>
      <c r="R186"/>
    </row>
    <row r="187" spans="1:18" x14ac:dyDescent="0.25">
      <c r="A187" s="41"/>
      <c r="B187" s="42"/>
      <c r="C187" s="42"/>
      <c r="D187" s="41"/>
      <c r="R187"/>
    </row>
    <row r="188" spans="1:18" x14ac:dyDescent="0.25">
      <c r="A188" s="41"/>
      <c r="B188" s="42"/>
      <c r="C188" s="42"/>
      <c r="D188" s="41"/>
      <c r="R188"/>
    </row>
    <row r="189" spans="1:18" x14ac:dyDescent="0.25">
      <c r="A189" s="41"/>
      <c r="B189" s="42"/>
      <c r="C189" s="42"/>
      <c r="D189" s="41"/>
      <c r="R189"/>
    </row>
    <row r="190" spans="1:18" x14ac:dyDescent="0.25">
      <c r="A190" s="41"/>
      <c r="B190" s="42"/>
      <c r="C190" s="42"/>
      <c r="D190" s="41"/>
      <c r="R190"/>
    </row>
    <row r="191" spans="1:18" x14ac:dyDescent="0.25">
      <c r="A191" s="41"/>
      <c r="B191" s="42"/>
      <c r="C191" s="42"/>
      <c r="D191" s="41"/>
      <c r="R191"/>
    </row>
    <row r="192" spans="1:18" x14ac:dyDescent="0.25">
      <c r="A192" s="41"/>
      <c r="B192" s="42"/>
      <c r="C192" s="42"/>
      <c r="D192" s="41"/>
      <c r="R192"/>
    </row>
    <row r="193" spans="1:18" x14ac:dyDescent="0.25">
      <c r="A193" s="41"/>
      <c r="B193" s="42"/>
      <c r="C193" s="42"/>
      <c r="D193" s="41"/>
      <c r="R193"/>
    </row>
    <row r="194" spans="1:18" x14ac:dyDescent="0.25">
      <c r="A194" s="41"/>
      <c r="B194" s="42"/>
      <c r="C194" s="42"/>
      <c r="D194" s="41"/>
      <c r="R194"/>
    </row>
    <row r="195" spans="1:18" x14ac:dyDescent="0.25">
      <c r="A195" s="35"/>
      <c r="B195" s="35"/>
      <c r="C195" s="35"/>
      <c r="D195" s="35"/>
      <c r="R195"/>
    </row>
    <row r="196" spans="1:18" x14ac:dyDescent="0.25">
      <c r="A196" s="41"/>
      <c r="B196" s="42"/>
      <c r="C196" s="42"/>
      <c r="D196" s="41"/>
      <c r="R196"/>
    </row>
    <row r="197" spans="1:18" x14ac:dyDescent="0.25">
      <c r="A197" s="41"/>
      <c r="B197" s="42"/>
      <c r="C197" s="42"/>
      <c r="D197" s="41"/>
      <c r="R197"/>
    </row>
    <row r="198" spans="1:18" x14ac:dyDescent="0.25">
      <c r="A198" s="41"/>
      <c r="B198" s="42"/>
      <c r="C198" s="42"/>
      <c r="D198" s="41"/>
      <c r="R198"/>
    </row>
    <row r="199" spans="1:18" x14ac:dyDescent="0.25">
      <c r="A199" s="41"/>
      <c r="B199" s="42"/>
      <c r="C199" s="42"/>
      <c r="D199" s="41"/>
      <c r="R199"/>
    </row>
    <row r="200" spans="1:18" x14ac:dyDescent="0.25">
      <c r="A200" s="41"/>
      <c r="B200" s="42"/>
      <c r="C200" s="42"/>
      <c r="D200" s="41"/>
      <c r="R200"/>
    </row>
    <row r="201" spans="1:18" x14ac:dyDescent="0.25">
      <c r="A201" s="41"/>
      <c r="B201" s="42"/>
      <c r="C201" s="42"/>
      <c r="D201" s="41"/>
      <c r="R201"/>
    </row>
    <row r="202" spans="1:18" x14ac:dyDescent="0.25">
      <c r="A202" s="41"/>
      <c r="B202" s="42"/>
      <c r="C202" s="42"/>
      <c r="D202" s="41"/>
      <c r="R202"/>
    </row>
    <row r="203" spans="1:18" x14ac:dyDescent="0.25">
      <c r="A203" s="41"/>
      <c r="B203" s="42"/>
      <c r="C203" s="42"/>
      <c r="D203" s="41"/>
      <c r="R203"/>
    </row>
    <row r="204" spans="1:18" x14ac:dyDescent="0.25">
      <c r="A204" s="41"/>
      <c r="B204" s="42"/>
      <c r="C204" s="42"/>
      <c r="D204" s="41"/>
      <c r="R204"/>
    </row>
    <row r="205" spans="1:18" x14ac:dyDescent="0.25">
      <c r="A205" s="41"/>
      <c r="B205" s="42"/>
      <c r="C205" s="42"/>
      <c r="D205" s="41"/>
      <c r="R205"/>
    </row>
    <row r="206" spans="1:18" x14ac:dyDescent="0.25">
      <c r="A206" s="41"/>
      <c r="B206" s="42"/>
      <c r="C206" s="42"/>
      <c r="D206" s="41"/>
      <c r="R206"/>
    </row>
    <row r="207" spans="1:18" x14ac:dyDescent="0.25">
      <c r="A207" s="35"/>
      <c r="B207" s="35"/>
      <c r="C207" s="35"/>
      <c r="D207" s="35"/>
      <c r="R207"/>
    </row>
    <row r="208" spans="1:18" x14ac:dyDescent="0.25">
      <c r="A208" s="35"/>
      <c r="B208" s="35"/>
      <c r="C208" s="35"/>
      <c r="D208" s="35"/>
      <c r="R208"/>
    </row>
    <row r="209" spans="1:18" x14ac:dyDescent="0.25">
      <c r="A209" s="35"/>
      <c r="B209" s="35"/>
      <c r="C209" s="35"/>
      <c r="D209" s="35"/>
      <c r="R209"/>
    </row>
    <row r="210" spans="1:18" x14ac:dyDescent="0.25">
      <c r="A210" s="35"/>
      <c r="B210" s="35"/>
      <c r="C210" s="35"/>
      <c r="D210" s="35"/>
      <c r="R210"/>
    </row>
    <row r="211" spans="1:18" x14ac:dyDescent="0.25">
      <c r="A211" s="35"/>
      <c r="B211" s="35"/>
      <c r="C211" s="35"/>
      <c r="D211" s="35"/>
      <c r="R211"/>
    </row>
    <row r="212" spans="1:18" x14ac:dyDescent="0.25">
      <c r="A212" s="35"/>
      <c r="B212" s="35"/>
      <c r="C212" s="35"/>
      <c r="D212" s="35"/>
      <c r="R212" s="23"/>
    </row>
    <row r="213" spans="1:18" x14ac:dyDescent="0.25">
      <c r="A213" s="35"/>
      <c r="B213" s="35"/>
      <c r="C213" s="35"/>
      <c r="D213" s="35"/>
      <c r="R213"/>
    </row>
    <row r="214" spans="1:18" x14ac:dyDescent="0.25">
      <c r="A214" s="35"/>
      <c r="B214" s="35"/>
      <c r="C214" s="35"/>
      <c r="D214" s="35"/>
      <c r="R214" s="23"/>
    </row>
    <row r="215" spans="1:18" x14ac:dyDescent="0.25">
      <c r="A215" s="35"/>
      <c r="B215" s="35"/>
      <c r="C215" s="35"/>
      <c r="D215" s="35"/>
      <c r="R215"/>
    </row>
    <row r="216" spans="1:18" x14ac:dyDescent="0.25">
      <c r="A216" s="35"/>
      <c r="B216" s="35"/>
      <c r="C216" s="35"/>
      <c r="D216" s="35"/>
      <c r="R216"/>
    </row>
    <row r="217" spans="1:18" x14ac:dyDescent="0.25">
      <c r="A217" s="35"/>
      <c r="B217" s="35"/>
      <c r="C217" s="35"/>
      <c r="D217" s="35"/>
      <c r="R217"/>
    </row>
    <row r="218" spans="1:18" x14ac:dyDescent="0.25">
      <c r="A218" s="35"/>
      <c r="B218" s="35"/>
      <c r="C218" s="35"/>
      <c r="D218" s="35"/>
      <c r="R218"/>
    </row>
    <row r="219" spans="1:18" x14ac:dyDescent="0.25">
      <c r="A219" s="35"/>
      <c r="B219" s="35"/>
      <c r="C219" s="35"/>
      <c r="D219" s="35"/>
      <c r="R219"/>
    </row>
    <row r="220" spans="1:18" x14ac:dyDescent="0.25">
      <c r="A220" s="35"/>
      <c r="B220" s="35"/>
      <c r="C220" s="35"/>
      <c r="D220" s="35"/>
      <c r="R220"/>
    </row>
    <row r="221" spans="1:18" x14ac:dyDescent="0.25">
      <c r="A221" s="35"/>
      <c r="B221" s="35"/>
      <c r="C221" s="35"/>
      <c r="D221" s="35"/>
      <c r="R221" s="23"/>
    </row>
    <row r="222" spans="1:18" x14ac:dyDescent="0.25">
      <c r="A222" s="35"/>
      <c r="B222" s="35"/>
      <c r="C222" s="35"/>
      <c r="D222" s="35"/>
      <c r="R222"/>
    </row>
    <row r="223" spans="1:18" x14ac:dyDescent="0.25">
      <c r="A223" s="35"/>
      <c r="B223" s="35"/>
      <c r="C223" s="35"/>
      <c r="D223" s="35"/>
      <c r="R223" s="23"/>
    </row>
    <row r="224" spans="1:18" x14ac:dyDescent="0.25">
      <c r="A224" s="35"/>
      <c r="B224" s="35"/>
      <c r="C224" s="35"/>
      <c r="D224" s="35"/>
      <c r="R224"/>
    </row>
    <row r="225" spans="1:18" x14ac:dyDescent="0.25">
      <c r="A225" s="35"/>
      <c r="B225" s="35"/>
      <c r="C225" s="35"/>
      <c r="D225" s="35"/>
      <c r="R225"/>
    </row>
    <row r="226" spans="1:18" x14ac:dyDescent="0.25">
      <c r="A226" s="35"/>
      <c r="B226" s="35"/>
      <c r="C226" s="35"/>
      <c r="D226" s="35"/>
      <c r="R226"/>
    </row>
    <row r="227" spans="1:18" x14ac:dyDescent="0.25">
      <c r="A227" s="35"/>
      <c r="B227" s="35"/>
      <c r="C227" s="35"/>
      <c r="D227" s="35"/>
      <c r="R227"/>
    </row>
    <row r="228" spans="1:18" x14ac:dyDescent="0.25">
      <c r="A228" s="35"/>
      <c r="B228" s="35"/>
      <c r="C228" s="35"/>
      <c r="D228" s="35"/>
      <c r="R228"/>
    </row>
    <row r="229" spans="1:18" x14ac:dyDescent="0.25">
      <c r="A229" s="35"/>
      <c r="B229" s="35"/>
      <c r="C229" s="35"/>
      <c r="D229" s="35"/>
      <c r="R229"/>
    </row>
    <row r="230" spans="1:18" x14ac:dyDescent="0.25">
      <c r="A230" s="35"/>
      <c r="B230" s="35"/>
      <c r="C230" s="35"/>
      <c r="D230" s="35"/>
      <c r="R230"/>
    </row>
    <row r="231" spans="1:18" x14ac:dyDescent="0.25">
      <c r="A231" s="35"/>
      <c r="B231" s="35"/>
      <c r="C231" s="35"/>
      <c r="D231" s="35"/>
      <c r="R231" s="23"/>
    </row>
    <row r="232" spans="1:18" x14ac:dyDescent="0.25">
      <c r="A232" s="35"/>
      <c r="B232" s="35"/>
      <c r="C232" s="35"/>
      <c r="D232" s="35"/>
      <c r="R232"/>
    </row>
    <row r="233" spans="1:18" x14ac:dyDescent="0.25">
      <c r="A233" s="35"/>
      <c r="B233" s="35"/>
      <c r="C233" s="35"/>
      <c r="D233" s="35"/>
      <c r="R233"/>
    </row>
    <row r="234" spans="1:18" x14ac:dyDescent="0.25">
      <c r="A234" s="35"/>
      <c r="B234" s="35"/>
      <c r="C234" s="35"/>
      <c r="D234" s="35"/>
      <c r="R234"/>
    </row>
    <row r="235" spans="1:18" x14ac:dyDescent="0.25">
      <c r="A235" s="41"/>
      <c r="B235" s="42"/>
      <c r="C235" s="42"/>
      <c r="D235" s="41"/>
      <c r="R235" s="23"/>
    </row>
    <row r="236" spans="1:18" x14ac:dyDescent="0.25">
      <c r="A236" s="41"/>
      <c r="B236" s="42"/>
      <c r="C236" s="42"/>
      <c r="D236" s="41"/>
      <c r="R236"/>
    </row>
    <row r="237" spans="1:18" x14ac:dyDescent="0.25">
      <c r="A237" s="41"/>
      <c r="B237" s="42"/>
      <c r="C237" s="42"/>
      <c r="D237" s="41"/>
      <c r="R237"/>
    </row>
    <row r="238" spans="1:18" x14ac:dyDescent="0.25">
      <c r="A238" s="44"/>
      <c r="B238" s="38"/>
      <c r="C238" s="45"/>
      <c r="D238" s="44"/>
      <c r="R238"/>
    </row>
    <row r="239" spans="1:18" x14ac:dyDescent="0.25">
      <c r="A239" s="41"/>
      <c r="B239" s="42"/>
      <c r="C239" s="42"/>
      <c r="D239" s="41"/>
      <c r="R239"/>
    </row>
    <row r="240" spans="1:18" x14ac:dyDescent="0.25">
      <c r="A240" s="41"/>
      <c r="B240" s="42"/>
      <c r="C240" s="42"/>
      <c r="D240" s="41"/>
      <c r="R240"/>
    </row>
    <row r="241" spans="1:18" x14ac:dyDescent="0.25">
      <c r="A241" s="35"/>
      <c r="B241" s="35"/>
      <c r="C241" s="35"/>
      <c r="D241" s="35"/>
      <c r="R241"/>
    </row>
    <row r="242" spans="1:18" x14ac:dyDescent="0.25">
      <c r="A242" s="41"/>
      <c r="B242" s="42"/>
      <c r="C242" s="42"/>
      <c r="D242" s="41"/>
      <c r="R242"/>
    </row>
    <row r="243" spans="1:18" x14ac:dyDescent="0.25">
      <c r="A243" s="41"/>
      <c r="B243" s="42"/>
      <c r="C243" s="42"/>
      <c r="D243" s="41"/>
      <c r="R243" s="23"/>
    </row>
    <row r="244" spans="1:18" x14ac:dyDescent="0.25">
      <c r="A244" s="41"/>
      <c r="B244" s="42"/>
      <c r="C244" s="42"/>
      <c r="D244" s="41"/>
      <c r="R244"/>
    </row>
    <row r="245" spans="1:18" x14ac:dyDescent="0.25">
      <c r="A245" s="41"/>
      <c r="B245" s="42"/>
      <c r="C245" s="42"/>
      <c r="D245" s="41"/>
      <c r="R245" s="30"/>
    </row>
    <row r="246" spans="1:18" x14ac:dyDescent="0.25">
      <c r="A246" s="41"/>
      <c r="B246" s="42"/>
      <c r="C246" s="42"/>
      <c r="D246" s="41"/>
      <c r="R246" s="30"/>
    </row>
    <row r="247" spans="1:18" x14ac:dyDescent="0.25">
      <c r="A247" s="43"/>
      <c r="B247" s="43"/>
      <c r="C247" s="42"/>
      <c r="D247" s="43"/>
      <c r="R247" s="30"/>
    </row>
    <row r="248" spans="1:18" x14ac:dyDescent="0.25">
      <c r="A248" s="41"/>
      <c r="B248" s="42"/>
      <c r="C248" s="42"/>
      <c r="D248" s="41"/>
      <c r="R248" s="30"/>
    </row>
    <row r="249" spans="1:18" x14ac:dyDescent="0.25">
      <c r="A249" s="35"/>
      <c r="B249" s="35"/>
      <c r="C249" s="35"/>
      <c r="D249" s="35"/>
      <c r="R249" s="31"/>
    </row>
    <row r="250" spans="1:18" x14ac:dyDescent="0.25">
      <c r="A250" s="41"/>
      <c r="B250" s="42"/>
      <c r="C250" s="42"/>
      <c r="D250" s="41"/>
      <c r="R250" s="30"/>
    </row>
    <row r="251" spans="1:18" x14ac:dyDescent="0.25">
      <c r="A251" s="41"/>
      <c r="B251" s="42"/>
      <c r="C251" s="42"/>
      <c r="D251" s="41"/>
      <c r="R251" s="30"/>
    </row>
    <row r="252" spans="1:18" x14ac:dyDescent="0.25">
      <c r="A252" s="41"/>
      <c r="B252" s="42"/>
      <c r="C252" s="42"/>
      <c r="D252" s="41"/>
      <c r="R252" s="30"/>
    </row>
    <row r="253" spans="1:18" x14ac:dyDescent="0.25">
      <c r="A253" s="41"/>
      <c r="B253" s="42"/>
      <c r="C253" s="42"/>
      <c r="D253" s="41"/>
      <c r="R253" s="31"/>
    </row>
    <row r="254" spans="1:18" x14ac:dyDescent="0.25">
      <c r="A254" s="35"/>
      <c r="B254" s="35"/>
      <c r="C254" s="35"/>
      <c r="D254" s="35"/>
      <c r="R254" s="31"/>
    </row>
    <row r="255" spans="1:18" x14ac:dyDescent="0.25">
      <c r="A255" s="41"/>
      <c r="B255" s="42"/>
      <c r="C255" s="42"/>
      <c r="D255" s="41"/>
      <c r="R255" s="31"/>
    </row>
    <row r="256" spans="1:18" x14ac:dyDescent="0.25">
      <c r="A256" s="41"/>
      <c r="B256" s="42"/>
      <c r="C256" s="42"/>
      <c r="D256" s="41"/>
      <c r="R256" s="31"/>
    </row>
    <row r="257" spans="1:18" x14ac:dyDescent="0.25">
      <c r="A257" s="41"/>
      <c r="B257" s="42"/>
      <c r="C257" s="42"/>
      <c r="D257" s="41"/>
      <c r="R257" s="31"/>
    </row>
    <row r="258" spans="1:18" x14ac:dyDescent="0.25">
      <c r="A258" s="41"/>
      <c r="B258" s="42"/>
      <c r="C258" s="42"/>
      <c r="D258" s="41"/>
      <c r="R258" s="31"/>
    </row>
    <row r="259" spans="1:18" x14ac:dyDescent="0.25">
      <c r="A259" s="41"/>
      <c r="B259" s="42"/>
      <c r="C259" s="42"/>
      <c r="D259" s="41"/>
      <c r="R259" s="31"/>
    </row>
    <row r="260" spans="1:18" x14ac:dyDescent="0.25">
      <c r="A260" s="41"/>
      <c r="B260" s="42"/>
      <c r="C260" s="42"/>
      <c r="D260" s="41"/>
      <c r="R260" s="31"/>
    </row>
    <row r="261" spans="1:18" x14ac:dyDescent="0.25">
      <c r="A261" s="41"/>
      <c r="B261" s="42"/>
      <c r="C261" s="42"/>
      <c r="D261" s="41"/>
      <c r="R261" s="32"/>
    </row>
    <row r="262" spans="1:18" x14ac:dyDescent="0.25">
      <c r="A262" s="41"/>
      <c r="B262" s="36"/>
      <c r="C262" s="42"/>
      <c r="D262" s="41"/>
      <c r="R262"/>
    </row>
    <row r="263" spans="1:18" x14ac:dyDescent="0.25">
      <c r="A263" s="41"/>
      <c r="B263" s="42"/>
      <c r="C263" s="42"/>
      <c r="D263" s="41"/>
      <c r="R263"/>
    </row>
    <row r="264" spans="1:18" x14ac:dyDescent="0.25">
      <c r="A264" s="44"/>
      <c r="B264" s="38"/>
      <c r="C264" s="45"/>
      <c r="D264" s="44"/>
      <c r="R264"/>
    </row>
    <row r="265" spans="1:18" x14ac:dyDescent="0.25">
      <c r="A265" s="43"/>
      <c r="B265" s="43"/>
      <c r="C265" s="42"/>
      <c r="D265" s="43"/>
      <c r="R265"/>
    </row>
    <row r="266" spans="1:18" x14ac:dyDescent="0.25">
      <c r="A266" s="41"/>
      <c r="B266" s="42"/>
      <c r="C266" s="42"/>
      <c r="D266" s="41"/>
      <c r="R266"/>
    </row>
    <row r="267" spans="1:18" x14ac:dyDescent="0.25">
      <c r="A267" s="41"/>
      <c r="B267" s="36"/>
      <c r="C267" s="42"/>
      <c r="D267" s="41"/>
      <c r="R267"/>
    </row>
    <row r="268" spans="1:18" x14ac:dyDescent="0.25">
      <c r="A268" s="41"/>
      <c r="B268" s="42"/>
      <c r="C268" s="42"/>
      <c r="D268" s="41"/>
      <c r="R268"/>
    </row>
    <row r="269" spans="1:18" x14ac:dyDescent="0.25">
      <c r="A269" s="41"/>
      <c r="B269" s="36"/>
      <c r="C269" s="42"/>
      <c r="D269" s="41"/>
      <c r="R269"/>
    </row>
    <row r="270" spans="1:18" x14ac:dyDescent="0.25">
      <c r="A270" s="41"/>
      <c r="B270" s="42"/>
      <c r="C270" s="42"/>
      <c r="D270" s="41"/>
      <c r="R270"/>
    </row>
    <row r="271" spans="1:18" x14ac:dyDescent="0.25">
      <c r="A271" s="41"/>
      <c r="B271" s="36"/>
      <c r="C271" s="42"/>
      <c r="D271" s="41"/>
      <c r="R271"/>
    </row>
    <row r="272" spans="1:18" x14ac:dyDescent="0.25">
      <c r="A272" s="41"/>
      <c r="B272" s="42"/>
      <c r="C272" s="42"/>
      <c r="D272" s="41"/>
      <c r="R272"/>
    </row>
    <row r="273" spans="1:18" x14ac:dyDescent="0.25">
      <c r="A273" s="41"/>
      <c r="B273" s="42"/>
      <c r="C273" s="42"/>
      <c r="D273" s="41"/>
      <c r="R273"/>
    </row>
    <row r="274" spans="1:18" x14ac:dyDescent="0.25">
      <c r="A274" s="41"/>
      <c r="B274" s="42"/>
      <c r="C274" s="42"/>
      <c r="D274" s="41"/>
      <c r="R274"/>
    </row>
    <row r="275" spans="1:18" x14ac:dyDescent="0.25">
      <c r="A275" s="35"/>
      <c r="B275" s="35"/>
      <c r="C275" s="35"/>
      <c r="D275" s="35"/>
      <c r="R275"/>
    </row>
    <row r="276" spans="1:18" x14ac:dyDescent="0.25">
      <c r="A276" s="35"/>
      <c r="B276" s="35"/>
      <c r="C276" s="35"/>
      <c r="D276" s="35"/>
      <c r="R276"/>
    </row>
    <row r="277" spans="1:18" x14ac:dyDescent="0.25">
      <c r="A277" s="41"/>
      <c r="B277" s="42"/>
      <c r="C277" s="42"/>
      <c r="D277" s="41"/>
      <c r="R277"/>
    </row>
    <row r="278" spans="1:18" x14ac:dyDescent="0.25">
      <c r="A278" s="35"/>
      <c r="B278" s="35"/>
      <c r="C278" s="35"/>
      <c r="D278" s="35"/>
      <c r="R278"/>
    </row>
    <row r="279" spans="1:18" x14ac:dyDescent="0.25">
      <c r="A279" s="35"/>
      <c r="B279" s="35"/>
      <c r="C279" s="35"/>
      <c r="D279" s="35"/>
      <c r="R279"/>
    </row>
    <row r="280" spans="1:18" x14ac:dyDescent="0.25">
      <c r="A280" s="41"/>
      <c r="B280" s="42"/>
      <c r="C280" s="42"/>
      <c r="D280" s="41"/>
      <c r="R280"/>
    </row>
    <row r="281" spans="1:18" x14ac:dyDescent="0.25">
      <c r="A281" s="41"/>
      <c r="B281" s="42"/>
      <c r="C281" s="42"/>
      <c r="D281" s="41"/>
      <c r="R281"/>
    </row>
    <row r="282" spans="1:18" x14ac:dyDescent="0.25">
      <c r="A282" s="41"/>
      <c r="B282" s="42"/>
      <c r="C282" s="42"/>
      <c r="D282" s="41"/>
      <c r="R282"/>
    </row>
    <row r="283" spans="1:18" x14ac:dyDescent="0.25">
      <c r="A283" s="41"/>
      <c r="B283" s="42"/>
      <c r="C283" s="42"/>
      <c r="D283" s="41"/>
      <c r="R283"/>
    </row>
    <row r="284" spans="1:18" x14ac:dyDescent="0.25">
      <c r="A284" s="41"/>
      <c r="B284" s="42"/>
      <c r="C284" s="42"/>
      <c r="D284" s="41"/>
      <c r="R284"/>
    </row>
    <row r="285" spans="1:18" x14ac:dyDescent="0.25">
      <c r="A285" s="41"/>
      <c r="B285" s="42"/>
      <c r="C285" s="42"/>
      <c r="D285" s="41"/>
      <c r="R285"/>
    </row>
    <row r="286" spans="1:18" x14ac:dyDescent="0.25">
      <c r="A286" s="42"/>
      <c r="B286" s="42"/>
      <c r="C286" s="42"/>
      <c r="D286" s="42"/>
      <c r="R286"/>
    </row>
    <row r="287" spans="1:18" x14ac:dyDescent="0.25">
      <c r="A287" s="35"/>
      <c r="B287" s="35"/>
      <c r="C287" s="35"/>
      <c r="D287" s="35"/>
      <c r="R287"/>
    </row>
    <row r="288" spans="1:18" x14ac:dyDescent="0.25">
      <c r="A288" s="41"/>
      <c r="B288" s="42"/>
      <c r="C288" s="42"/>
      <c r="D288" s="41"/>
      <c r="R288"/>
    </row>
    <row r="289" spans="1:18" x14ac:dyDescent="0.25">
      <c r="A289" s="41"/>
      <c r="B289" s="42"/>
      <c r="C289" s="42"/>
      <c r="D289" s="41"/>
      <c r="R289"/>
    </row>
    <row r="290" spans="1:18" x14ac:dyDescent="0.25">
      <c r="A290" s="41"/>
      <c r="B290" s="42"/>
      <c r="C290" s="42"/>
      <c r="D290" s="41"/>
      <c r="R290"/>
    </row>
    <row r="291" spans="1:18" x14ac:dyDescent="0.25">
      <c r="A291" s="41"/>
      <c r="B291" s="42"/>
      <c r="C291" s="42"/>
      <c r="D291" s="41"/>
      <c r="R291"/>
    </row>
    <row r="292" spans="1:18" x14ac:dyDescent="0.25">
      <c r="A292" s="41"/>
      <c r="B292" s="42"/>
      <c r="C292" s="42"/>
      <c r="D292" s="41"/>
      <c r="R292"/>
    </row>
    <row r="293" spans="1:18" x14ac:dyDescent="0.25">
      <c r="A293" s="41"/>
      <c r="B293" s="42"/>
      <c r="C293" s="42"/>
      <c r="D293" s="41"/>
      <c r="R293"/>
    </row>
    <row r="294" spans="1:18" x14ac:dyDescent="0.25">
      <c r="A294" s="41"/>
      <c r="B294" s="42"/>
      <c r="C294" s="42"/>
      <c r="D294" s="41"/>
      <c r="R294"/>
    </row>
    <row r="295" spans="1:18" x14ac:dyDescent="0.25">
      <c r="A295" s="41"/>
      <c r="B295" s="42"/>
      <c r="C295" s="42"/>
      <c r="D295" s="41"/>
      <c r="R295"/>
    </row>
    <row r="296" spans="1:18" x14ac:dyDescent="0.25">
      <c r="A296" s="41"/>
      <c r="B296" s="42"/>
      <c r="C296" s="42"/>
      <c r="D296" s="41"/>
      <c r="R296"/>
    </row>
    <row r="297" spans="1:18" x14ac:dyDescent="0.25">
      <c r="A297" s="41"/>
      <c r="B297" s="42"/>
      <c r="C297" s="42"/>
      <c r="D297" s="41"/>
      <c r="R297"/>
    </row>
    <row r="298" spans="1:18" x14ac:dyDescent="0.25">
      <c r="A298" s="41"/>
      <c r="B298" s="42"/>
      <c r="C298" s="42"/>
      <c r="D298" s="41"/>
      <c r="R298"/>
    </row>
    <row r="299" spans="1:18" x14ac:dyDescent="0.25">
      <c r="A299" s="41"/>
      <c r="B299" s="42"/>
      <c r="C299" s="42"/>
      <c r="D299" s="41"/>
      <c r="R299"/>
    </row>
    <row r="300" spans="1:18" x14ac:dyDescent="0.25">
      <c r="A300" s="41"/>
      <c r="B300" s="42"/>
      <c r="C300" s="42"/>
      <c r="D300" s="41"/>
      <c r="R300"/>
    </row>
    <row r="301" spans="1:18" x14ac:dyDescent="0.25">
      <c r="A301" s="41"/>
      <c r="B301" s="42"/>
      <c r="C301" s="42"/>
      <c r="D301" s="41"/>
      <c r="R301"/>
    </row>
    <row r="302" spans="1:18" x14ac:dyDescent="0.25">
      <c r="A302" s="41"/>
      <c r="B302" s="42"/>
      <c r="C302" s="42"/>
      <c r="D302" s="41"/>
      <c r="R302"/>
    </row>
    <row r="303" spans="1:18" x14ac:dyDescent="0.25">
      <c r="A303" s="41"/>
      <c r="B303" s="42"/>
      <c r="C303" s="42"/>
      <c r="D303" s="41"/>
      <c r="R303"/>
    </row>
    <row r="304" spans="1:18" x14ac:dyDescent="0.25">
      <c r="A304" s="41"/>
      <c r="B304" s="42"/>
      <c r="C304" s="42"/>
      <c r="D304" s="41"/>
      <c r="R304"/>
    </row>
    <row r="305" spans="1:18" x14ac:dyDescent="0.25">
      <c r="A305" s="41"/>
      <c r="B305" s="42"/>
      <c r="C305" s="42"/>
      <c r="D305" s="41"/>
      <c r="R305"/>
    </row>
    <row r="306" spans="1:18" x14ac:dyDescent="0.25">
      <c r="A306" s="41"/>
      <c r="B306" s="42"/>
      <c r="C306" s="42"/>
      <c r="D306" s="41"/>
      <c r="R306"/>
    </row>
    <row r="307" spans="1:18" x14ac:dyDescent="0.25">
      <c r="A307" s="41"/>
      <c r="B307" s="42"/>
      <c r="C307" s="42"/>
      <c r="D307" s="41"/>
      <c r="R307"/>
    </row>
    <row r="308" spans="1:18" x14ac:dyDescent="0.25">
      <c r="A308" s="41"/>
      <c r="B308" s="42"/>
      <c r="C308" s="42"/>
      <c r="D308" s="41"/>
      <c r="R308"/>
    </row>
    <row r="309" spans="1:18" x14ac:dyDescent="0.25">
      <c r="A309" s="41"/>
      <c r="B309" s="42"/>
      <c r="C309" s="42"/>
      <c r="D309" s="41"/>
      <c r="R309"/>
    </row>
    <row r="310" spans="1:18" x14ac:dyDescent="0.25">
      <c r="A310" s="41"/>
      <c r="B310" s="42"/>
      <c r="C310" s="42"/>
      <c r="D310" s="41"/>
      <c r="R310"/>
    </row>
    <row r="311" spans="1:18" x14ac:dyDescent="0.25">
      <c r="A311" s="41"/>
      <c r="B311" s="42"/>
      <c r="C311" s="42"/>
      <c r="D311" s="41"/>
      <c r="R311"/>
    </row>
    <row r="312" spans="1:18" x14ac:dyDescent="0.25">
      <c r="A312" s="41"/>
      <c r="B312" s="42"/>
      <c r="C312" s="42"/>
      <c r="D312" s="41"/>
      <c r="R312"/>
    </row>
    <row r="313" spans="1:18" x14ac:dyDescent="0.25">
      <c r="A313" s="41"/>
      <c r="B313" s="42"/>
      <c r="C313" s="42"/>
      <c r="D313" s="41"/>
      <c r="R313"/>
    </row>
    <row r="314" spans="1:18" x14ac:dyDescent="0.25">
      <c r="A314" s="35"/>
      <c r="B314" s="35"/>
      <c r="C314" s="35"/>
      <c r="D314" s="35"/>
      <c r="R314"/>
    </row>
    <row r="315" spans="1:18" x14ac:dyDescent="0.25">
      <c r="A315" s="35"/>
      <c r="B315" s="35"/>
      <c r="C315" s="35"/>
      <c r="D315" s="35"/>
      <c r="R315"/>
    </row>
    <row r="316" spans="1:18" x14ac:dyDescent="0.25">
      <c r="A316" s="41"/>
      <c r="B316" s="42"/>
      <c r="C316" s="42"/>
      <c r="D316" s="41"/>
      <c r="R316"/>
    </row>
    <row r="317" spans="1:18" x14ac:dyDescent="0.25">
      <c r="A317" s="41"/>
      <c r="B317" s="42"/>
      <c r="C317" s="42"/>
      <c r="D317" s="41"/>
      <c r="R317"/>
    </row>
    <row r="318" spans="1:18" x14ac:dyDescent="0.25">
      <c r="A318" s="41"/>
      <c r="B318" s="42"/>
      <c r="C318" s="42"/>
      <c r="D318" s="41"/>
      <c r="R318"/>
    </row>
    <row r="319" spans="1:18" x14ac:dyDescent="0.25">
      <c r="A319" s="41"/>
      <c r="B319" s="42"/>
      <c r="C319" s="42"/>
      <c r="D319" s="41"/>
      <c r="R319"/>
    </row>
    <row r="320" spans="1:18" x14ac:dyDescent="0.25">
      <c r="A320" s="41"/>
      <c r="B320" s="42"/>
      <c r="C320" s="42"/>
      <c r="D320" s="41"/>
      <c r="R320"/>
    </row>
    <row r="321" spans="1:18" x14ac:dyDescent="0.25">
      <c r="A321" s="41"/>
      <c r="B321" s="42"/>
      <c r="C321" s="42"/>
      <c r="D321" s="41"/>
      <c r="R321"/>
    </row>
    <row r="322" spans="1:18" x14ac:dyDescent="0.25">
      <c r="A322" s="41"/>
      <c r="B322" s="42"/>
      <c r="C322" s="42"/>
      <c r="D322" s="41"/>
      <c r="R322"/>
    </row>
    <row r="323" spans="1:18" x14ac:dyDescent="0.25">
      <c r="A323" s="41"/>
      <c r="B323" s="42"/>
      <c r="C323" s="42"/>
      <c r="D323" s="41"/>
      <c r="E323"/>
      <c r="R323"/>
    </row>
    <row r="324" spans="1:18" x14ac:dyDescent="0.25">
      <c r="A324" s="41"/>
      <c r="B324" s="42"/>
      <c r="C324" s="42"/>
      <c r="D324" s="41"/>
      <c r="E324"/>
      <c r="O324"/>
      <c r="R324"/>
    </row>
    <row r="325" spans="1:18" x14ac:dyDescent="0.25">
      <c r="A325" s="41"/>
      <c r="B325" s="42"/>
      <c r="C325" s="42"/>
      <c r="D325" s="41"/>
      <c r="E325"/>
      <c r="O325"/>
      <c r="R325"/>
    </row>
    <row r="326" spans="1:18" x14ac:dyDescent="0.25">
      <c r="A326" s="35"/>
      <c r="B326" s="35"/>
      <c r="C326" s="35"/>
      <c r="D326" s="35"/>
      <c r="E326"/>
      <c r="K326"/>
      <c r="O326"/>
      <c r="R326"/>
    </row>
    <row r="327" spans="1:18" x14ac:dyDescent="0.25">
      <c r="A327" s="41"/>
      <c r="B327" s="42"/>
      <c r="C327" s="42"/>
      <c r="D327" s="41"/>
      <c r="E327"/>
      <c r="K327"/>
      <c r="O327"/>
      <c r="R327"/>
    </row>
    <row r="328" spans="1:18" x14ac:dyDescent="0.25">
      <c r="A328" s="41"/>
      <c r="B328" s="42"/>
      <c r="C328" s="42"/>
      <c r="D328" s="41"/>
      <c r="E328"/>
      <c r="K328"/>
      <c r="O328"/>
      <c r="R328"/>
    </row>
    <row r="329" spans="1:18" x14ac:dyDescent="0.25">
      <c r="A329" s="41"/>
      <c r="B329" s="36"/>
      <c r="C329" s="42"/>
      <c r="D329" s="41"/>
      <c r="E329"/>
      <c r="K329"/>
      <c r="O329"/>
      <c r="R329"/>
    </row>
    <row r="330" spans="1:18" x14ac:dyDescent="0.25">
      <c r="A330" s="41"/>
      <c r="B330" s="49"/>
      <c r="C330" s="42"/>
      <c r="D330" s="41"/>
      <c r="E330"/>
      <c r="K330"/>
      <c r="O330"/>
      <c r="R330"/>
    </row>
    <row r="331" spans="1:18" x14ac:dyDescent="0.25">
      <c r="A331" s="41"/>
      <c r="B331" s="49"/>
      <c r="C331" s="42"/>
      <c r="D331" s="41"/>
      <c r="E331"/>
      <c r="K331"/>
      <c r="O331"/>
      <c r="R331"/>
    </row>
    <row r="332" spans="1:18" x14ac:dyDescent="0.25">
      <c r="A332" s="35"/>
      <c r="B332" s="35"/>
      <c r="C332" s="35"/>
      <c r="D332" s="35"/>
      <c r="E332"/>
      <c r="K332"/>
      <c r="O332"/>
      <c r="R332"/>
    </row>
    <row r="333" spans="1:18" x14ac:dyDescent="0.25">
      <c r="A333" s="41"/>
      <c r="B333" s="42"/>
      <c r="C333" s="42"/>
      <c r="D333" s="41"/>
      <c r="E333"/>
      <c r="H333"/>
      <c r="K333"/>
      <c r="O333"/>
      <c r="R333"/>
    </row>
    <row r="334" spans="1:18" x14ac:dyDescent="0.25">
      <c r="A334" s="35"/>
      <c r="B334" s="35"/>
      <c r="C334" s="35"/>
      <c r="D334" s="35"/>
      <c r="E334"/>
      <c r="H334"/>
      <c r="K334"/>
      <c r="O334"/>
      <c r="R334"/>
    </row>
    <row r="335" spans="1:18" x14ac:dyDescent="0.25">
      <c r="A335" s="35"/>
      <c r="B335" s="35"/>
      <c r="C335" s="35"/>
      <c r="D335" s="35"/>
      <c r="E335"/>
      <c r="H335"/>
      <c r="K335"/>
      <c r="O335"/>
      <c r="R335"/>
    </row>
    <row r="336" spans="1:18" x14ac:dyDescent="0.25">
      <c r="A336" s="35"/>
      <c r="B336" s="35"/>
      <c r="C336" s="35"/>
      <c r="D336" s="35"/>
      <c r="E336"/>
      <c r="H336"/>
      <c r="K336"/>
      <c r="O336"/>
      <c r="R336"/>
    </row>
    <row r="337" spans="1:18" x14ac:dyDescent="0.25">
      <c r="A337" s="41"/>
      <c r="B337" s="42"/>
      <c r="C337" s="42"/>
      <c r="D337" s="41"/>
      <c r="E337"/>
      <c r="H337"/>
      <c r="K337"/>
      <c r="O337"/>
      <c r="R337"/>
    </row>
    <row r="338" spans="1:18" x14ac:dyDescent="0.25">
      <c r="A338" s="35"/>
      <c r="B338" s="35"/>
      <c r="C338" s="35"/>
      <c r="D338" s="35"/>
      <c r="E338"/>
      <c r="H338"/>
      <c r="K338"/>
      <c r="O338"/>
      <c r="R338"/>
    </row>
    <row r="339" spans="1:18" x14ac:dyDescent="0.25">
      <c r="A339" s="35"/>
      <c r="B339" s="35"/>
      <c r="C339" s="35"/>
      <c r="D339" s="35"/>
      <c r="E339"/>
      <c r="H339"/>
      <c r="K339"/>
      <c r="O339"/>
      <c r="R339"/>
    </row>
    <row r="340" spans="1:18" x14ac:dyDescent="0.25">
      <c r="A340" s="35"/>
      <c r="B340" s="35"/>
      <c r="C340" s="35"/>
      <c r="D340" s="35"/>
      <c r="E340"/>
      <c r="H340"/>
      <c r="K340"/>
      <c r="O340"/>
      <c r="R340"/>
    </row>
    <row r="341" spans="1:18" x14ac:dyDescent="0.25">
      <c r="A341" s="35"/>
      <c r="B341" s="35"/>
      <c r="C341" s="35"/>
      <c r="D341" s="35"/>
      <c r="E341"/>
      <c r="H341"/>
      <c r="K341"/>
      <c r="O341"/>
      <c r="R341"/>
    </row>
    <row r="342" spans="1:18" x14ac:dyDescent="0.25">
      <c r="A342" s="35"/>
      <c r="B342" s="35"/>
      <c r="C342" s="35"/>
      <c r="D342" s="35"/>
      <c r="E342"/>
      <c r="H342"/>
      <c r="K342"/>
      <c r="O342"/>
      <c r="R342"/>
    </row>
    <row r="343" spans="1:18" x14ac:dyDescent="0.25">
      <c r="A343" s="35"/>
      <c r="B343" s="35"/>
      <c r="C343" s="35"/>
      <c r="D343" s="35"/>
      <c r="E343"/>
      <c r="H343"/>
      <c r="K343"/>
      <c r="O343"/>
      <c r="R343"/>
    </row>
    <row r="344" spans="1:18" x14ac:dyDescent="0.25">
      <c r="A344" s="35"/>
      <c r="B344" s="35"/>
      <c r="C344" s="35"/>
      <c r="D344" s="35"/>
      <c r="E344"/>
      <c r="H344"/>
      <c r="K344"/>
      <c r="O344"/>
      <c r="R344"/>
    </row>
    <row r="345" spans="1:18" x14ac:dyDescent="0.25">
      <c r="A345" s="35"/>
      <c r="B345" s="35"/>
      <c r="C345" s="35"/>
      <c r="D345" s="35"/>
      <c r="E345"/>
      <c r="H345"/>
      <c r="K345"/>
      <c r="O345"/>
      <c r="R345"/>
    </row>
    <row r="346" spans="1:18" x14ac:dyDescent="0.25">
      <c r="A346" s="35"/>
      <c r="B346" s="35"/>
      <c r="C346" s="35"/>
      <c r="D346" s="35"/>
      <c r="E346"/>
      <c r="H346"/>
      <c r="K346"/>
      <c r="O346"/>
      <c r="R346"/>
    </row>
    <row r="347" spans="1:18" x14ac:dyDescent="0.25">
      <c r="A347" s="35"/>
      <c r="B347" s="35"/>
      <c r="C347" s="35"/>
      <c r="D347" s="35"/>
      <c r="E347"/>
      <c r="H347"/>
      <c r="K347"/>
      <c r="O347"/>
      <c r="R347"/>
    </row>
    <row r="348" spans="1:18" x14ac:dyDescent="0.25">
      <c r="A348" s="35"/>
      <c r="B348" s="35"/>
      <c r="C348" s="35"/>
      <c r="D348" s="35"/>
      <c r="E348"/>
      <c r="H348"/>
      <c r="K348"/>
      <c r="O348"/>
      <c r="R348"/>
    </row>
    <row r="349" spans="1:18" x14ac:dyDescent="0.25">
      <c r="A349" s="35"/>
      <c r="B349" s="35"/>
      <c r="C349" s="35"/>
      <c r="D349" s="35"/>
      <c r="E349"/>
      <c r="H349"/>
      <c r="K349"/>
      <c r="O349"/>
      <c r="R349"/>
    </row>
    <row r="350" spans="1:18" x14ac:dyDescent="0.25">
      <c r="A350" s="35"/>
      <c r="B350" s="35"/>
      <c r="C350" s="35"/>
      <c r="D350" s="35"/>
      <c r="E350"/>
      <c r="H350"/>
      <c r="K350"/>
      <c r="O350"/>
      <c r="R350"/>
    </row>
    <row r="351" spans="1:18" x14ac:dyDescent="0.25">
      <c r="A351" s="35"/>
      <c r="B351" s="35"/>
      <c r="C351" s="35"/>
      <c r="D351" s="35"/>
      <c r="E351"/>
      <c r="H351"/>
      <c r="K351"/>
      <c r="O351"/>
      <c r="R351"/>
    </row>
    <row r="352" spans="1:18" x14ac:dyDescent="0.25">
      <c r="A352" s="35"/>
      <c r="B352" s="35"/>
      <c r="C352" s="35"/>
      <c r="D352" s="35"/>
      <c r="E352"/>
      <c r="H352"/>
      <c r="K352"/>
      <c r="O352"/>
      <c r="R352"/>
    </row>
    <row r="353" spans="1:18" x14ac:dyDescent="0.25">
      <c r="A353" s="35"/>
      <c r="B353" s="35"/>
      <c r="C353" s="35"/>
      <c r="D353" s="35"/>
      <c r="H353"/>
      <c r="K353"/>
      <c r="O353"/>
      <c r="R353"/>
    </row>
    <row r="354" spans="1:18" x14ac:dyDescent="0.25">
      <c r="A354" s="35"/>
      <c r="B354" s="35"/>
      <c r="C354" s="35"/>
      <c r="D354" s="35"/>
      <c r="E354"/>
      <c r="H354"/>
      <c r="K354"/>
      <c r="O354"/>
      <c r="R354"/>
    </row>
    <row r="355" spans="1:18" x14ac:dyDescent="0.25">
      <c r="A355" s="35"/>
      <c r="B355" s="35"/>
      <c r="C355" s="35"/>
      <c r="D355" s="35"/>
      <c r="E355"/>
      <c r="H355"/>
      <c r="K355"/>
      <c r="O355"/>
      <c r="R355"/>
    </row>
    <row r="356" spans="1:18" x14ac:dyDescent="0.25">
      <c r="A356" s="35"/>
      <c r="B356" s="35"/>
      <c r="C356" s="35"/>
      <c r="D356" s="35"/>
      <c r="E356"/>
      <c r="H356"/>
      <c r="K356"/>
      <c r="O356"/>
      <c r="R356"/>
    </row>
    <row r="357" spans="1:18" x14ac:dyDescent="0.25">
      <c r="A357" s="35"/>
      <c r="B357" s="35"/>
      <c r="C357" s="35"/>
      <c r="D357" s="35"/>
      <c r="E357"/>
      <c r="H357"/>
      <c r="K357"/>
      <c r="O357"/>
      <c r="R357"/>
    </row>
    <row r="358" spans="1:18" x14ac:dyDescent="0.25">
      <c r="A358" s="35"/>
      <c r="B358" s="35"/>
      <c r="C358" s="35"/>
      <c r="D358" s="35"/>
      <c r="E358"/>
      <c r="H358"/>
      <c r="K358"/>
      <c r="O358"/>
      <c r="R358"/>
    </row>
    <row r="359" spans="1:18" x14ac:dyDescent="0.25">
      <c r="A359" s="35"/>
      <c r="B359" s="35"/>
      <c r="C359" s="35"/>
      <c r="D359" s="35"/>
      <c r="E359"/>
      <c r="H359"/>
      <c r="K359"/>
      <c r="O359"/>
      <c r="R359"/>
    </row>
    <row r="360" spans="1:18" x14ac:dyDescent="0.25">
      <c r="A360" s="35"/>
      <c r="B360" s="35"/>
      <c r="C360" s="35"/>
      <c r="D360" s="35"/>
      <c r="E360"/>
      <c r="H360"/>
      <c r="K360"/>
      <c r="O360"/>
      <c r="R360"/>
    </row>
    <row r="361" spans="1:18" x14ac:dyDescent="0.25">
      <c r="A361" s="35"/>
      <c r="B361" s="35"/>
      <c r="C361" s="35"/>
      <c r="D361" s="35"/>
      <c r="E361"/>
      <c r="H361"/>
      <c r="K361"/>
      <c r="O361"/>
      <c r="R361"/>
    </row>
    <row r="362" spans="1:18" x14ac:dyDescent="0.25">
      <c r="A362" s="35"/>
      <c r="B362" s="35"/>
      <c r="C362" s="35"/>
      <c r="D362" s="35"/>
      <c r="E362"/>
      <c r="H362"/>
      <c r="K362"/>
      <c r="O362"/>
      <c r="R362"/>
    </row>
    <row r="363" spans="1:18" x14ac:dyDescent="0.25">
      <c r="A363" s="35"/>
      <c r="B363" s="35"/>
      <c r="C363" s="35"/>
      <c r="D363" s="35"/>
      <c r="E363"/>
      <c r="H363"/>
      <c r="K363"/>
      <c r="O363"/>
      <c r="R363"/>
    </row>
    <row r="364" spans="1:18" x14ac:dyDescent="0.25">
      <c r="A364" s="35"/>
      <c r="B364" s="35"/>
      <c r="C364" s="35"/>
      <c r="D364" s="35"/>
      <c r="E364"/>
      <c r="H364"/>
      <c r="K364"/>
      <c r="O364"/>
      <c r="R364"/>
    </row>
    <row r="365" spans="1:18" x14ac:dyDescent="0.25">
      <c r="A365" s="35"/>
      <c r="B365" s="35"/>
      <c r="C365" s="35"/>
      <c r="D365" s="35"/>
      <c r="E365"/>
      <c r="H365"/>
      <c r="K365"/>
      <c r="O365"/>
      <c r="R365"/>
    </row>
    <row r="366" spans="1:18" x14ac:dyDescent="0.25">
      <c r="A366" s="35"/>
      <c r="B366" s="35"/>
      <c r="C366" s="35"/>
      <c r="D366" s="35"/>
      <c r="E366"/>
      <c r="H366"/>
      <c r="K366"/>
      <c r="O366"/>
      <c r="R366"/>
    </row>
    <row r="367" spans="1:18" x14ac:dyDescent="0.25">
      <c r="A367" s="35"/>
      <c r="B367" s="35"/>
      <c r="C367" s="35"/>
      <c r="D367" s="35"/>
      <c r="E367"/>
      <c r="H367"/>
      <c r="K367"/>
      <c r="O367"/>
      <c r="R367"/>
    </row>
    <row r="368" spans="1:18" x14ac:dyDescent="0.25">
      <c r="A368" s="43"/>
      <c r="B368" s="47"/>
      <c r="C368" s="42"/>
      <c r="D368" s="43"/>
      <c r="E368"/>
      <c r="H368"/>
      <c r="K368"/>
      <c r="O368"/>
      <c r="R368"/>
    </row>
    <row r="369" spans="1:18" x14ac:dyDescent="0.25">
      <c r="A369" s="43"/>
      <c r="B369" s="38"/>
      <c r="C369" s="43"/>
      <c r="D369" s="43" t="s">
        <v>69</v>
      </c>
      <c r="E369"/>
      <c r="H369"/>
      <c r="K369"/>
      <c r="O369"/>
      <c r="R369"/>
    </row>
    <row r="370" spans="1:18" x14ac:dyDescent="0.25">
      <c r="A370" s="43"/>
      <c r="B370" s="38"/>
      <c r="C370" s="43"/>
      <c r="D370" s="43" t="s">
        <v>78</v>
      </c>
      <c r="E370"/>
      <c r="H370"/>
      <c r="K370"/>
      <c r="O370"/>
      <c r="R370"/>
    </row>
    <row r="371" spans="1:18" x14ac:dyDescent="0.25">
      <c r="A371" s="43"/>
      <c r="B371" s="47"/>
      <c r="C371" s="43"/>
      <c r="D371" s="43"/>
      <c r="E371"/>
      <c r="H371"/>
      <c r="K371"/>
      <c r="O371"/>
      <c r="R371"/>
    </row>
    <row r="372" spans="1:18" x14ac:dyDescent="0.25">
      <c r="A372" s="43"/>
      <c r="B372" s="47"/>
      <c r="C372" s="42"/>
      <c r="D372" s="43"/>
      <c r="E372"/>
      <c r="H372"/>
      <c r="K372"/>
      <c r="O372"/>
      <c r="R372"/>
    </row>
    <row r="373" spans="1:18" x14ac:dyDescent="0.25">
      <c r="A373" s="43"/>
      <c r="B373" s="47"/>
      <c r="C373" s="43"/>
      <c r="D373" s="43"/>
      <c r="E373"/>
      <c r="H373"/>
      <c r="K373"/>
      <c r="O373"/>
      <c r="R373"/>
    </row>
    <row r="374" spans="1:18" x14ac:dyDescent="0.25">
      <c r="A374" s="43"/>
      <c r="B374" s="38"/>
      <c r="C374" s="43"/>
      <c r="D374" s="43" t="s">
        <v>92</v>
      </c>
      <c r="E374"/>
      <c r="H374"/>
      <c r="K374"/>
      <c r="O374"/>
      <c r="R374"/>
    </row>
    <row r="375" spans="1:18" x14ac:dyDescent="0.25">
      <c r="A375" s="43"/>
      <c r="B375" s="47"/>
      <c r="C375" s="43"/>
      <c r="D375" s="43"/>
      <c r="E375"/>
      <c r="H375"/>
      <c r="K375"/>
      <c r="O375"/>
      <c r="R375"/>
    </row>
    <row r="376" spans="1:18" x14ac:dyDescent="0.25">
      <c r="A376" s="43"/>
      <c r="B376" s="47"/>
      <c r="C376" s="43"/>
      <c r="D376" s="43"/>
      <c r="E376"/>
      <c r="H376"/>
      <c r="K376"/>
      <c r="O376"/>
      <c r="R376"/>
    </row>
    <row r="377" spans="1:18" x14ac:dyDescent="0.25">
      <c r="A377" s="43"/>
      <c r="B377" s="47"/>
      <c r="C377" s="43"/>
      <c r="D377" s="43"/>
      <c r="E377"/>
      <c r="H377"/>
      <c r="K377"/>
      <c r="O377"/>
      <c r="R377"/>
    </row>
    <row r="378" spans="1:18" x14ac:dyDescent="0.25">
      <c r="A378" s="43"/>
      <c r="B378" s="47"/>
      <c r="C378" s="43"/>
      <c r="D378" s="43"/>
      <c r="E378"/>
      <c r="H378"/>
      <c r="K378"/>
      <c r="O378"/>
      <c r="R378"/>
    </row>
    <row r="379" spans="1:18" x14ac:dyDescent="0.25">
      <c r="A379" s="43"/>
      <c r="B379" s="38"/>
      <c r="C379" s="43"/>
      <c r="D379" s="43" t="s">
        <v>101</v>
      </c>
      <c r="E379"/>
      <c r="H379"/>
      <c r="K379"/>
      <c r="O379"/>
      <c r="R379"/>
    </row>
    <row r="380" spans="1:18" x14ac:dyDescent="0.25">
      <c r="A380" s="43"/>
      <c r="B380" s="38"/>
      <c r="C380" s="43"/>
      <c r="D380" s="43" t="s">
        <v>76</v>
      </c>
      <c r="E380"/>
      <c r="H380"/>
      <c r="K380"/>
      <c r="O380"/>
      <c r="R380"/>
    </row>
    <row r="381" spans="1:18" x14ac:dyDescent="0.25">
      <c r="A381" s="43"/>
      <c r="B381" s="47"/>
      <c r="C381" s="42"/>
      <c r="D381" s="43"/>
      <c r="E381"/>
      <c r="H381"/>
      <c r="K381"/>
      <c r="O381"/>
      <c r="R381"/>
    </row>
    <row r="382" spans="1:18" x14ac:dyDescent="0.25">
      <c r="A382" s="43"/>
      <c r="B382" s="47"/>
      <c r="C382" s="42"/>
      <c r="D382" s="43"/>
      <c r="E382"/>
      <c r="H382"/>
      <c r="K382"/>
      <c r="O382"/>
      <c r="R382"/>
    </row>
    <row r="383" spans="1:18" x14ac:dyDescent="0.25">
      <c r="A383" s="43"/>
      <c r="B383" s="26"/>
      <c r="C383" s="43"/>
      <c r="D383" s="43"/>
      <c r="E383"/>
      <c r="H383"/>
      <c r="K383"/>
      <c r="O383"/>
      <c r="R383"/>
    </row>
    <row r="384" spans="1:18" x14ac:dyDescent="0.25">
      <c r="A384" s="43"/>
      <c r="B384" s="26"/>
      <c r="C384" s="43"/>
      <c r="D384" s="43"/>
      <c r="E384"/>
      <c r="H384"/>
      <c r="K384"/>
      <c r="O384"/>
      <c r="R384"/>
    </row>
    <row r="385" spans="1:18" x14ac:dyDescent="0.25">
      <c r="A385" s="43"/>
      <c r="B385" s="26"/>
      <c r="C385" s="43"/>
      <c r="D385" s="43"/>
      <c r="E385"/>
      <c r="H385"/>
      <c r="K385"/>
      <c r="O385"/>
      <c r="R385"/>
    </row>
    <row r="386" spans="1:18" x14ac:dyDescent="0.25">
      <c r="A386" s="43"/>
      <c r="B386" s="26"/>
      <c r="C386" s="43"/>
      <c r="D386" s="43"/>
      <c r="E386"/>
      <c r="H386"/>
      <c r="K386"/>
      <c r="O386"/>
      <c r="R386"/>
    </row>
    <row r="387" spans="1:18" x14ac:dyDescent="0.25">
      <c r="A387" s="43"/>
      <c r="B387" s="43"/>
      <c r="C387" s="43"/>
      <c r="D387" s="43"/>
      <c r="E387"/>
      <c r="H387"/>
      <c r="K387"/>
      <c r="O387"/>
      <c r="R387"/>
    </row>
    <row r="388" spans="1:18" x14ac:dyDescent="0.25">
      <c r="A388" s="43"/>
      <c r="B388" s="43"/>
      <c r="C388" s="43"/>
      <c r="D388" s="43"/>
      <c r="E388"/>
      <c r="H388"/>
      <c r="K388"/>
      <c r="O388"/>
      <c r="R388"/>
    </row>
    <row r="389" spans="1:18" x14ac:dyDescent="0.25">
      <c r="A389" s="43"/>
      <c r="B389" s="43"/>
      <c r="C389" s="43"/>
      <c r="D389" s="43"/>
      <c r="E389"/>
      <c r="H389"/>
      <c r="K389"/>
      <c r="O389"/>
      <c r="R389"/>
    </row>
    <row r="390" spans="1:18" x14ac:dyDescent="0.25">
      <c r="A390" s="43"/>
      <c r="B390" s="43"/>
      <c r="C390" s="42"/>
      <c r="D390" s="43"/>
      <c r="E390"/>
      <c r="H390"/>
      <c r="K390"/>
      <c r="O390"/>
      <c r="R390"/>
    </row>
    <row r="391" spans="1:18" x14ac:dyDescent="0.25">
      <c r="A391" s="43"/>
      <c r="B391" s="43"/>
      <c r="C391" s="43"/>
      <c r="D391" s="43" t="s">
        <v>85</v>
      </c>
      <c r="E391"/>
      <c r="H391"/>
      <c r="K391"/>
      <c r="O391"/>
      <c r="R391"/>
    </row>
    <row r="392" spans="1:18" x14ac:dyDescent="0.25">
      <c r="A392" s="43"/>
      <c r="B392" s="43"/>
      <c r="C392" s="43"/>
      <c r="D392" s="43" t="s">
        <v>89</v>
      </c>
      <c r="E392"/>
      <c r="H392"/>
      <c r="K392"/>
      <c r="O392"/>
      <c r="R392"/>
    </row>
    <row r="393" spans="1:18" x14ac:dyDescent="0.25">
      <c r="A393" s="43"/>
      <c r="B393" s="43"/>
      <c r="C393" s="43"/>
      <c r="D393" s="43" t="s">
        <v>90</v>
      </c>
      <c r="E393"/>
      <c r="H393"/>
      <c r="K393"/>
      <c r="O393"/>
      <c r="R393"/>
    </row>
    <row r="394" spans="1:18" x14ac:dyDescent="0.25">
      <c r="A394" s="43"/>
      <c r="B394" s="43"/>
      <c r="C394" s="43"/>
      <c r="D394" s="43" t="s">
        <v>81</v>
      </c>
      <c r="E394"/>
      <c r="H394"/>
      <c r="K394"/>
      <c r="O394"/>
      <c r="R394"/>
    </row>
    <row r="395" spans="1:18" x14ac:dyDescent="0.25">
      <c r="A395" s="43"/>
      <c r="B395" s="43"/>
      <c r="C395" s="43"/>
      <c r="D395" s="43" t="s">
        <v>82</v>
      </c>
      <c r="E395"/>
      <c r="H395"/>
      <c r="K395"/>
      <c r="O395"/>
      <c r="R395"/>
    </row>
    <row r="396" spans="1:18" x14ac:dyDescent="0.25">
      <c r="A396"/>
      <c r="B396" s="43"/>
      <c r="C396" s="43"/>
      <c r="D396" t="s">
        <v>95</v>
      </c>
      <c r="E396"/>
      <c r="H396"/>
      <c r="K396"/>
      <c r="O396"/>
      <c r="R396"/>
    </row>
    <row r="397" spans="1:18" x14ac:dyDescent="0.25">
      <c r="A397" s="43"/>
      <c r="B397" s="43"/>
      <c r="C397" s="43"/>
      <c r="D397" s="43" t="s">
        <v>98</v>
      </c>
      <c r="E397"/>
      <c r="H397"/>
      <c r="K397"/>
      <c r="O397"/>
      <c r="R397"/>
    </row>
    <row r="398" spans="1:18" x14ac:dyDescent="0.25">
      <c r="A398" s="43"/>
      <c r="B398" s="43"/>
      <c r="C398" s="43"/>
      <c r="D398" s="43" t="s">
        <v>70</v>
      </c>
      <c r="E398"/>
      <c r="H398"/>
      <c r="K398"/>
      <c r="O398"/>
      <c r="R398"/>
    </row>
    <row r="399" spans="1:18" x14ac:dyDescent="0.25">
      <c r="A399" s="43"/>
      <c r="B399" s="43"/>
      <c r="C399" s="43"/>
      <c r="D399" s="43"/>
      <c r="E399"/>
      <c r="H399"/>
      <c r="K399"/>
      <c r="O399"/>
      <c r="R399"/>
    </row>
    <row r="400" spans="1:18" x14ac:dyDescent="0.25">
      <c r="A400" s="43"/>
      <c r="B400" s="18"/>
      <c r="C400" s="43"/>
      <c r="D400" s="43"/>
      <c r="E400"/>
      <c r="H400"/>
      <c r="K400"/>
      <c r="O400"/>
      <c r="R400"/>
    </row>
    <row r="401" spans="1:18" x14ac:dyDescent="0.25">
      <c r="A401"/>
      <c r="B401" s="18"/>
      <c r="C401" s="42"/>
      <c r="E401"/>
      <c r="H401"/>
      <c r="K401"/>
      <c r="O401"/>
      <c r="R401"/>
    </row>
    <row r="402" spans="1:18" x14ac:dyDescent="0.25">
      <c r="A402"/>
      <c r="B402" s="18"/>
      <c r="C402" s="50"/>
      <c r="E402"/>
      <c r="H402"/>
      <c r="K402"/>
      <c r="O402"/>
      <c r="R402"/>
    </row>
    <row r="403" spans="1:18" x14ac:dyDescent="0.25">
      <c r="A403"/>
      <c r="B403" s="18"/>
      <c r="C403" s="51"/>
      <c r="E403"/>
      <c r="H403"/>
      <c r="K403"/>
      <c r="O403"/>
      <c r="R403"/>
    </row>
    <row r="404" spans="1:18" x14ac:dyDescent="0.25">
      <c r="A404"/>
      <c r="B404" s="18"/>
      <c r="C404" s="51"/>
      <c r="E404"/>
      <c r="H404"/>
      <c r="K404"/>
      <c r="O404"/>
      <c r="R404"/>
    </row>
    <row r="405" spans="1:18" x14ac:dyDescent="0.25">
      <c r="A405"/>
      <c r="B405" s="18"/>
      <c r="C405" s="51"/>
      <c r="E405"/>
      <c r="H405"/>
      <c r="K405"/>
      <c r="O405"/>
      <c r="R405"/>
    </row>
    <row r="406" spans="1:18" x14ac:dyDescent="0.25">
      <c r="A406"/>
      <c r="B406" s="18"/>
      <c r="C406" s="51"/>
      <c r="E406"/>
      <c r="H406"/>
      <c r="K406"/>
      <c r="O406"/>
      <c r="R406"/>
    </row>
    <row r="407" spans="1:18" x14ac:dyDescent="0.25">
      <c r="A407"/>
      <c r="B407" s="18"/>
      <c r="C407" s="42"/>
      <c r="E407"/>
      <c r="H407"/>
      <c r="K407"/>
      <c r="O407"/>
      <c r="R407"/>
    </row>
    <row r="408" spans="1:18" x14ac:dyDescent="0.25">
      <c r="A408"/>
      <c r="B408" s="18"/>
      <c r="C408" s="51"/>
      <c r="E408"/>
      <c r="H408"/>
      <c r="K408"/>
      <c r="O408"/>
      <c r="R408"/>
    </row>
    <row r="409" spans="1:18" x14ac:dyDescent="0.25">
      <c r="A409"/>
      <c r="B409" s="18"/>
      <c r="C409" s="51"/>
      <c r="E409"/>
      <c r="H409"/>
      <c r="K409"/>
      <c r="O409"/>
      <c r="R409"/>
    </row>
    <row r="410" spans="1:18" x14ac:dyDescent="0.25">
      <c r="A410"/>
      <c r="B410" s="18"/>
      <c r="C410" s="50"/>
      <c r="E410"/>
      <c r="H410"/>
      <c r="K410"/>
      <c r="O410"/>
      <c r="R410"/>
    </row>
    <row r="411" spans="1:18" x14ac:dyDescent="0.25">
      <c r="A411"/>
      <c r="B411" s="18"/>
      <c r="C411" s="51"/>
      <c r="E411"/>
      <c r="H411"/>
      <c r="K411"/>
      <c r="O411"/>
      <c r="R411"/>
    </row>
    <row r="412" spans="1:18" x14ac:dyDescent="0.25">
      <c r="A412"/>
      <c r="B412" s="18"/>
      <c r="C412" s="50"/>
      <c r="E412"/>
      <c r="H412"/>
      <c r="K412"/>
      <c r="O412"/>
      <c r="R412"/>
    </row>
    <row r="413" spans="1:18" x14ac:dyDescent="0.25">
      <c r="A413"/>
      <c r="B413" s="18"/>
      <c r="C413" s="50"/>
      <c r="E413"/>
      <c r="H413"/>
      <c r="K413"/>
      <c r="O413"/>
      <c r="R413"/>
    </row>
    <row r="414" spans="1:18" x14ac:dyDescent="0.25">
      <c r="A414"/>
      <c r="B414" s="26"/>
      <c r="C414" s="42"/>
      <c r="E414"/>
      <c r="H414"/>
      <c r="K414"/>
      <c r="O414"/>
      <c r="R414"/>
    </row>
    <row r="415" spans="1:18" x14ac:dyDescent="0.25">
      <c r="A415"/>
      <c r="B415" s="26"/>
      <c r="E415"/>
      <c r="H415"/>
      <c r="K415"/>
      <c r="O415"/>
      <c r="R415"/>
    </row>
    <row r="416" spans="1:18" x14ac:dyDescent="0.25">
      <c r="A416"/>
      <c r="B416" s="26"/>
      <c r="C416" s="43"/>
      <c r="E416"/>
      <c r="H416"/>
      <c r="K416"/>
      <c r="O416"/>
      <c r="R416"/>
    </row>
    <row r="417" spans="1:18" x14ac:dyDescent="0.25">
      <c r="A417"/>
      <c r="B417" s="26"/>
      <c r="E417"/>
      <c r="H417"/>
      <c r="K417"/>
      <c r="O417"/>
      <c r="R417"/>
    </row>
    <row r="418" spans="1:18" x14ac:dyDescent="0.25">
      <c r="A418"/>
      <c r="B418" s="26"/>
      <c r="C418" s="43"/>
      <c r="E418"/>
      <c r="H418"/>
      <c r="K418"/>
      <c r="O418"/>
      <c r="R418"/>
    </row>
    <row r="419" spans="1:18" x14ac:dyDescent="0.25">
      <c r="A419"/>
      <c r="B419" s="26"/>
      <c r="C419" s="43"/>
      <c r="E419"/>
      <c r="H419"/>
      <c r="K419"/>
      <c r="O419"/>
      <c r="R419"/>
    </row>
    <row r="420" spans="1:18" x14ac:dyDescent="0.25">
      <c r="A420"/>
      <c r="B420" s="26"/>
      <c r="C420" s="43"/>
      <c r="E420"/>
      <c r="H420"/>
      <c r="K420"/>
      <c r="O420"/>
      <c r="R420"/>
    </row>
    <row r="421" spans="1:18" x14ac:dyDescent="0.25">
      <c r="A421"/>
      <c r="B421" s="26"/>
      <c r="C421" s="50"/>
      <c r="E421"/>
      <c r="H421"/>
      <c r="K421"/>
      <c r="O421"/>
      <c r="R421"/>
    </row>
    <row r="422" spans="1:18" x14ac:dyDescent="0.25">
      <c r="A422"/>
      <c r="B422" s="26"/>
      <c r="C422" s="50"/>
      <c r="E422"/>
      <c r="H422"/>
      <c r="K422"/>
      <c r="O422"/>
      <c r="R422"/>
    </row>
    <row r="423" spans="1:18" x14ac:dyDescent="0.25">
      <c r="A423"/>
      <c r="B423" s="26"/>
      <c r="C423" s="50"/>
      <c r="E423"/>
      <c r="H423"/>
      <c r="K423"/>
      <c r="O423"/>
      <c r="R423"/>
    </row>
    <row r="424" spans="1:18" x14ac:dyDescent="0.25">
      <c r="A424"/>
      <c r="B424" s="26"/>
      <c r="C424" s="50"/>
      <c r="E424"/>
      <c r="H424"/>
      <c r="K424"/>
      <c r="O424"/>
      <c r="R424"/>
    </row>
    <row r="425" spans="1:18" x14ac:dyDescent="0.25">
      <c r="A425"/>
      <c r="E425"/>
      <c r="H425"/>
      <c r="K425"/>
      <c r="O425"/>
      <c r="R425"/>
    </row>
    <row r="426" spans="1:18" x14ac:dyDescent="0.25">
      <c r="A426"/>
      <c r="E426"/>
      <c r="H426"/>
      <c r="K426"/>
      <c r="O426"/>
      <c r="R426"/>
    </row>
    <row r="427" spans="1:18" x14ac:dyDescent="0.25">
      <c r="A427"/>
      <c r="E427"/>
      <c r="H427"/>
      <c r="K427"/>
      <c r="O427"/>
      <c r="R427"/>
    </row>
    <row r="428" spans="1:18" x14ac:dyDescent="0.25">
      <c r="A428"/>
      <c r="E428"/>
      <c r="H428"/>
      <c r="K428"/>
      <c r="O428"/>
      <c r="R428"/>
    </row>
    <row r="429" spans="1:18" x14ac:dyDescent="0.25">
      <c r="A429"/>
      <c r="E429"/>
      <c r="H429"/>
      <c r="K429"/>
      <c r="O429"/>
      <c r="R429"/>
    </row>
    <row r="430" spans="1:18" x14ac:dyDescent="0.25">
      <c r="A430"/>
      <c r="E430"/>
      <c r="H430"/>
      <c r="K430"/>
      <c r="O430"/>
      <c r="R430"/>
    </row>
    <row r="431" spans="1:18" x14ac:dyDescent="0.25">
      <c r="A431"/>
      <c r="E431"/>
      <c r="H431"/>
      <c r="K431"/>
      <c r="O431"/>
      <c r="R431"/>
    </row>
    <row r="432" spans="1:18" x14ac:dyDescent="0.25">
      <c r="A432"/>
      <c r="E432"/>
      <c r="H432"/>
      <c r="K432"/>
      <c r="O432"/>
      <c r="R432"/>
    </row>
    <row r="433" spans="1:18" x14ac:dyDescent="0.25">
      <c r="A433"/>
      <c r="E433"/>
      <c r="H433"/>
      <c r="K433"/>
      <c r="O433"/>
      <c r="R433"/>
    </row>
    <row r="434" spans="1:18" x14ac:dyDescent="0.25">
      <c r="A434"/>
      <c r="E434"/>
      <c r="H434"/>
      <c r="K434"/>
      <c r="O434"/>
      <c r="R434"/>
    </row>
    <row r="435" spans="1:18" x14ac:dyDescent="0.25">
      <c r="A435"/>
      <c r="E435"/>
      <c r="H435"/>
      <c r="K435"/>
      <c r="O435"/>
      <c r="R435"/>
    </row>
    <row r="436" spans="1:18" x14ac:dyDescent="0.25">
      <c r="A436"/>
      <c r="E436"/>
      <c r="H436"/>
      <c r="K436"/>
      <c r="O436"/>
      <c r="R436"/>
    </row>
    <row r="437" spans="1:18" x14ac:dyDescent="0.25">
      <c r="A437"/>
      <c r="E437"/>
      <c r="H437"/>
      <c r="K437"/>
      <c r="O437"/>
      <c r="R437"/>
    </row>
    <row r="438" spans="1:18" x14ac:dyDescent="0.25">
      <c r="A438"/>
      <c r="E438"/>
      <c r="H438"/>
      <c r="K438"/>
      <c r="O438"/>
      <c r="R438"/>
    </row>
    <row r="439" spans="1:18" x14ac:dyDescent="0.25">
      <c r="A439"/>
      <c r="E439"/>
      <c r="H439"/>
      <c r="K439"/>
      <c r="O439"/>
      <c r="R439"/>
    </row>
    <row r="440" spans="1:18" x14ac:dyDescent="0.25">
      <c r="A440"/>
      <c r="E440"/>
      <c r="H440"/>
      <c r="K440"/>
      <c r="O440"/>
      <c r="R440"/>
    </row>
    <row r="441" spans="1:18" x14ac:dyDescent="0.25">
      <c r="A441"/>
      <c r="E441"/>
      <c r="H441"/>
      <c r="K441"/>
      <c r="O441"/>
      <c r="R441"/>
    </row>
    <row r="442" spans="1:18" x14ac:dyDescent="0.25">
      <c r="A442"/>
      <c r="E442"/>
      <c r="H442"/>
      <c r="K442"/>
      <c r="O442"/>
      <c r="R442"/>
    </row>
    <row r="443" spans="1:18" x14ac:dyDescent="0.25">
      <c r="A443"/>
      <c r="E443"/>
      <c r="H443"/>
      <c r="K443"/>
      <c r="O443"/>
      <c r="R443"/>
    </row>
    <row r="444" spans="1:18" x14ac:dyDescent="0.25">
      <c r="A444"/>
      <c r="E444"/>
      <c r="H444"/>
      <c r="K444"/>
      <c r="O444"/>
      <c r="R444"/>
    </row>
    <row r="445" spans="1:18" x14ac:dyDescent="0.25">
      <c r="A445"/>
      <c r="E445"/>
      <c r="H445"/>
      <c r="K445"/>
      <c r="O445"/>
      <c r="R445"/>
    </row>
    <row r="446" spans="1:18" x14ac:dyDescent="0.25">
      <c r="A446"/>
      <c r="E446"/>
      <c r="H446"/>
      <c r="K446"/>
      <c r="O446"/>
      <c r="R446"/>
    </row>
    <row r="447" spans="1:18" x14ac:dyDescent="0.25">
      <c r="A447"/>
      <c r="E447"/>
      <c r="H447"/>
      <c r="K447"/>
      <c r="O447"/>
      <c r="R447"/>
    </row>
    <row r="448" spans="1:18" x14ac:dyDescent="0.25">
      <c r="A448"/>
      <c r="E448"/>
      <c r="H448"/>
      <c r="K448"/>
      <c r="O448"/>
      <c r="R448"/>
    </row>
    <row r="449" spans="1:18" x14ac:dyDescent="0.25">
      <c r="A449"/>
      <c r="E449"/>
      <c r="H449"/>
      <c r="K449"/>
      <c r="O449"/>
      <c r="R449"/>
    </row>
    <row r="450" spans="1:18" x14ac:dyDescent="0.25">
      <c r="A450"/>
      <c r="E450"/>
      <c r="H450"/>
      <c r="K450"/>
      <c r="O450"/>
      <c r="R450"/>
    </row>
    <row r="451" spans="1:18" x14ac:dyDescent="0.25">
      <c r="A451"/>
      <c r="E451"/>
      <c r="H451"/>
      <c r="K451"/>
      <c r="O451"/>
      <c r="R451"/>
    </row>
    <row r="452" spans="1:18" x14ac:dyDescent="0.25">
      <c r="A452"/>
      <c r="E452"/>
      <c r="H452"/>
      <c r="K452"/>
      <c r="O452"/>
      <c r="R452"/>
    </row>
    <row r="453" spans="1:18" x14ac:dyDescent="0.25">
      <c r="A453"/>
      <c r="E453"/>
      <c r="H453"/>
      <c r="K453"/>
      <c r="O453"/>
      <c r="R453"/>
    </row>
    <row r="454" spans="1:18" x14ac:dyDescent="0.25">
      <c r="A454"/>
      <c r="E454"/>
      <c r="H454"/>
      <c r="K454"/>
      <c r="O454"/>
      <c r="R454"/>
    </row>
    <row r="455" spans="1:18" x14ac:dyDescent="0.25">
      <c r="A455"/>
      <c r="E455"/>
      <c r="H455"/>
      <c r="K455"/>
      <c r="O455"/>
      <c r="R455"/>
    </row>
    <row r="456" spans="1:18" x14ac:dyDescent="0.25">
      <c r="A456"/>
      <c r="E456"/>
      <c r="H456"/>
      <c r="K456"/>
      <c r="O456"/>
      <c r="R456"/>
    </row>
    <row r="457" spans="1:18" x14ac:dyDescent="0.25">
      <c r="A457"/>
      <c r="E457"/>
      <c r="H457"/>
      <c r="K457"/>
      <c r="O457"/>
      <c r="R457"/>
    </row>
    <row r="458" spans="1:18" x14ac:dyDescent="0.25">
      <c r="A458"/>
      <c r="E458"/>
      <c r="H458"/>
      <c r="K458"/>
      <c r="O458"/>
      <c r="R458"/>
    </row>
    <row r="459" spans="1:18" x14ac:dyDescent="0.25">
      <c r="A459"/>
      <c r="E459"/>
      <c r="H459"/>
      <c r="K459"/>
      <c r="O459"/>
      <c r="R459"/>
    </row>
    <row r="460" spans="1:18" x14ac:dyDescent="0.25">
      <c r="A460"/>
      <c r="E460"/>
      <c r="H460"/>
      <c r="K460"/>
      <c r="O460"/>
      <c r="R460"/>
    </row>
    <row r="461" spans="1:18" x14ac:dyDescent="0.25">
      <c r="A461"/>
      <c r="E461"/>
      <c r="H461"/>
      <c r="K461"/>
      <c r="O461"/>
      <c r="R461"/>
    </row>
    <row r="462" spans="1:18" x14ac:dyDescent="0.25">
      <c r="A462"/>
      <c r="E462"/>
      <c r="H462"/>
      <c r="K462"/>
      <c r="O462"/>
      <c r="R462"/>
    </row>
    <row r="463" spans="1:18" x14ac:dyDescent="0.25">
      <c r="A463"/>
      <c r="E463"/>
      <c r="H463"/>
      <c r="K463"/>
      <c r="O463"/>
      <c r="R463"/>
    </row>
    <row r="464" spans="1:18" x14ac:dyDescent="0.25">
      <c r="A464"/>
      <c r="E464"/>
      <c r="H464"/>
      <c r="K464"/>
      <c r="O464"/>
      <c r="R464"/>
    </row>
    <row r="465" spans="1:18" x14ac:dyDescent="0.25">
      <c r="A465"/>
      <c r="E465"/>
      <c r="H465"/>
      <c r="K465"/>
      <c r="O465"/>
      <c r="R465"/>
    </row>
    <row r="466" spans="1:18" x14ac:dyDescent="0.25">
      <c r="A466"/>
      <c r="E466"/>
      <c r="H466"/>
      <c r="K466"/>
      <c r="O466"/>
      <c r="R466"/>
    </row>
    <row r="467" spans="1:18" x14ac:dyDescent="0.25">
      <c r="A467"/>
      <c r="E467"/>
      <c r="H467"/>
      <c r="K467"/>
      <c r="O467"/>
      <c r="R467"/>
    </row>
    <row r="468" spans="1:18" x14ac:dyDescent="0.25">
      <c r="A468"/>
      <c r="E468"/>
      <c r="H468"/>
      <c r="K468"/>
      <c r="O468"/>
      <c r="R468"/>
    </row>
    <row r="469" spans="1:18" x14ac:dyDescent="0.25">
      <c r="A469"/>
      <c r="E469"/>
      <c r="H469"/>
      <c r="K469"/>
      <c r="O469"/>
      <c r="R469"/>
    </row>
    <row r="470" spans="1:18" x14ac:dyDescent="0.25">
      <c r="A470"/>
      <c r="E470"/>
      <c r="H470"/>
      <c r="K470"/>
      <c r="O470"/>
      <c r="R470"/>
    </row>
    <row r="471" spans="1:18" x14ac:dyDescent="0.25">
      <c r="A471"/>
      <c r="E471"/>
      <c r="H471"/>
      <c r="K471"/>
      <c r="O471"/>
      <c r="R471"/>
    </row>
    <row r="472" spans="1:18" x14ac:dyDescent="0.25">
      <c r="A472"/>
      <c r="E472"/>
      <c r="H472"/>
      <c r="K472"/>
      <c r="O472"/>
      <c r="R472"/>
    </row>
    <row r="473" spans="1:18" x14ac:dyDescent="0.25">
      <c r="A473"/>
      <c r="E473"/>
      <c r="H473"/>
      <c r="K473"/>
      <c r="O473"/>
      <c r="R473"/>
    </row>
    <row r="474" spans="1:18" x14ac:dyDescent="0.25">
      <c r="A474"/>
      <c r="E474"/>
      <c r="H474"/>
      <c r="K474"/>
      <c r="O474"/>
      <c r="R474"/>
    </row>
    <row r="475" spans="1:18" x14ac:dyDescent="0.25">
      <c r="A475"/>
      <c r="E475"/>
      <c r="H475"/>
      <c r="K475"/>
      <c r="O475"/>
      <c r="R475"/>
    </row>
    <row r="476" spans="1:18" x14ac:dyDescent="0.25">
      <c r="A476"/>
      <c r="E476"/>
      <c r="H476"/>
      <c r="K476"/>
      <c r="O476"/>
      <c r="R476"/>
    </row>
    <row r="477" spans="1:18" x14ac:dyDescent="0.25">
      <c r="A477"/>
      <c r="E477"/>
      <c r="H477"/>
      <c r="K477"/>
      <c r="O477"/>
      <c r="R477"/>
    </row>
    <row r="478" spans="1:18" x14ac:dyDescent="0.25">
      <c r="A478"/>
      <c r="E478"/>
      <c r="H478"/>
      <c r="K478"/>
      <c r="O478"/>
      <c r="R478"/>
    </row>
    <row r="479" spans="1:18" x14ac:dyDescent="0.25">
      <c r="A479"/>
      <c r="E479"/>
      <c r="H479"/>
      <c r="K479"/>
      <c r="O479"/>
      <c r="R479"/>
    </row>
    <row r="480" spans="1:18" x14ac:dyDescent="0.25">
      <c r="A480"/>
      <c r="E480"/>
      <c r="H480"/>
      <c r="K480"/>
      <c r="O480"/>
      <c r="R480"/>
    </row>
    <row r="481" spans="1:18" x14ac:dyDescent="0.25">
      <c r="A481"/>
      <c r="E481"/>
      <c r="H481"/>
      <c r="K481"/>
      <c r="O481"/>
      <c r="R481"/>
    </row>
    <row r="482" spans="1:18" x14ac:dyDescent="0.25">
      <c r="A482"/>
      <c r="E482"/>
      <c r="H482"/>
      <c r="K482"/>
      <c r="O482"/>
      <c r="R482"/>
    </row>
    <row r="483" spans="1:18" x14ac:dyDescent="0.25">
      <c r="A483"/>
      <c r="E483"/>
      <c r="H483"/>
      <c r="K483"/>
      <c r="O483"/>
      <c r="R483"/>
    </row>
    <row r="484" spans="1:18" x14ac:dyDescent="0.25">
      <c r="A484"/>
      <c r="E484"/>
      <c r="H484"/>
      <c r="K484"/>
      <c r="O484"/>
      <c r="R484"/>
    </row>
    <row r="485" spans="1:18" x14ac:dyDescent="0.25">
      <c r="A485"/>
      <c r="E485"/>
      <c r="H485"/>
      <c r="K485"/>
      <c r="O485"/>
      <c r="R485"/>
    </row>
    <row r="486" spans="1:18" x14ac:dyDescent="0.25">
      <c r="A486"/>
      <c r="E486"/>
      <c r="H486"/>
      <c r="K486"/>
      <c r="O486"/>
      <c r="R486"/>
    </row>
    <row r="487" spans="1:18" x14ac:dyDescent="0.25">
      <c r="A487"/>
      <c r="E487"/>
      <c r="H487"/>
      <c r="K487"/>
      <c r="O487"/>
      <c r="R487"/>
    </row>
    <row r="488" spans="1:18" x14ac:dyDescent="0.25">
      <c r="A488"/>
      <c r="E488"/>
      <c r="H488"/>
      <c r="K488"/>
      <c r="O488"/>
      <c r="R488"/>
    </row>
    <row r="489" spans="1:18" x14ac:dyDescent="0.25">
      <c r="A489"/>
      <c r="E489"/>
      <c r="H489"/>
      <c r="K489"/>
      <c r="O489"/>
      <c r="R489"/>
    </row>
    <row r="490" spans="1:18" x14ac:dyDescent="0.25">
      <c r="A490"/>
      <c r="E490"/>
      <c r="H490"/>
      <c r="K490"/>
      <c r="O490"/>
      <c r="R490"/>
    </row>
    <row r="491" spans="1:18" x14ac:dyDescent="0.25">
      <c r="A491"/>
      <c r="E491"/>
      <c r="H491"/>
      <c r="K491"/>
      <c r="O491"/>
      <c r="R491"/>
    </row>
    <row r="492" spans="1:18" x14ac:dyDescent="0.25">
      <c r="A492"/>
      <c r="E492"/>
      <c r="H492"/>
      <c r="K492"/>
      <c r="O492"/>
      <c r="R492"/>
    </row>
    <row r="493" spans="1:18" x14ac:dyDescent="0.25">
      <c r="A493"/>
      <c r="E493"/>
      <c r="H493"/>
      <c r="K493"/>
      <c r="O493"/>
      <c r="R493"/>
    </row>
    <row r="494" spans="1:18" x14ac:dyDescent="0.25">
      <c r="A494"/>
      <c r="E494"/>
      <c r="H494"/>
      <c r="K494"/>
      <c r="O494"/>
      <c r="R494"/>
    </row>
    <row r="495" spans="1:18" x14ac:dyDescent="0.25">
      <c r="A495"/>
      <c r="E495"/>
      <c r="H495"/>
      <c r="K495"/>
      <c r="O495"/>
      <c r="R495"/>
    </row>
    <row r="496" spans="1:18" x14ac:dyDescent="0.25">
      <c r="A496"/>
      <c r="E496"/>
      <c r="H496"/>
      <c r="K496"/>
      <c r="O496"/>
      <c r="R496"/>
    </row>
    <row r="497" spans="1:18" x14ac:dyDescent="0.25">
      <c r="A497"/>
      <c r="E497"/>
      <c r="H497"/>
      <c r="K497"/>
      <c r="O497"/>
      <c r="R497"/>
    </row>
    <row r="498" spans="1:18" x14ac:dyDescent="0.25">
      <c r="A498"/>
      <c r="E498"/>
      <c r="H498"/>
      <c r="K498"/>
      <c r="O498"/>
      <c r="R498"/>
    </row>
    <row r="499" spans="1:18" x14ac:dyDescent="0.25">
      <c r="A499"/>
      <c r="E499"/>
      <c r="H499"/>
      <c r="K499"/>
      <c r="O499"/>
      <c r="R499"/>
    </row>
    <row r="500" spans="1:18" x14ac:dyDescent="0.25">
      <c r="A500"/>
      <c r="E500"/>
      <c r="H500"/>
      <c r="K500"/>
      <c r="O500"/>
      <c r="R500"/>
    </row>
    <row r="501" spans="1:18" x14ac:dyDescent="0.25">
      <c r="A501"/>
      <c r="E501"/>
      <c r="H501"/>
      <c r="K501"/>
      <c r="O501"/>
      <c r="R501"/>
    </row>
    <row r="502" spans="1:18" x14ac:dyDescent="0.25">
      <c r="A502"/>
      <c r="E502"/>
      <c r="H502"/>
      <c r="K502"/>
      <c r="O502"/>
      <c r="R502"/>
    </row>
    <row r="503" spans="1:18" x14ac:dyDescent="0.25">
      <c r="A503"/>
      <c r="E503"/>
      <c r="H503"/>
      <c r="K503"/>
      <c r="O503"/>
      <c r="R503"/>
    </row>
    <row r="504" spans="1:18" x14ac:dyDescent="0.25">
      <c r="A504"/>
      <c r="E504"/>
      <c r="H504"/>
      <c r="K504"/>
      <c r="O504"/>
      <c r="R504"/>
    </row>
    <row r="505" spans="1:18" x14ac:dyDescent="0.25">
      <c r="A505"/>
      <c r="E505"/>
      <c r="H505"/>
      <c r="K505"/>
      <c r="O505"/>
      <c r="R505"/>
    </row>
    <row r="506" spans="1:18" x14ac:dyDescent="0.25">
      <c r="A506"/>
      <c r="E506"/>
      <c r="H506"/>
      <c r="K506"/>
      <c r="O506"/>
      <c r="R506"/>
    </row>
    <row r="507" spans="1:18" x14ac:dyDescent="0.25">
      <c r="A507"/>
      <c r="E507"/>
      <c r="H507"/>
      <c r="K507"/>
      <c r="O507"/>
      <c r="R507"/>
    </row>
    <row r="508" spans="1:18" x14ac:dyDescent="0.25">
      <c r="A508"/>
      <c r="E508"/>
      <c r="H508"/>
      <c r="K508"/>
      <c r="O508"/>
      <c r="R508"/>
    </row>
    <row r="509" spans="1:18" x14ac:dyDescent="0.25">
      <c r="A509"/>
      <c r="E509"/>
      <c r="H509"/>
      <c r="K509"/>
      <c r="O509"/>
      <c r="R509"/>
    </row>
    <row r="510" spans="1:18" x14ac:dyDescent="0.25">
      <c r="A510"/>
      <c r="E510"/>
      <c r="H510"/>
      <c r="K510"/>
      <c r="O510"/>
      <c r="R510"/>
    </row>
    <row r="511" spans="1:18" x14ac:dyDescent="0.25">
      <c r="A511"/>
      <c r="E511"/>
      <c r="H511"/>
      <c r="K511"/>
      <c r="O511"/>
      <c r="R511"/>
    </row>
    <row r="512" spans="1:18" x14ac:dyDescent="0.25">
      <c r="A512"/>
      <c r="E512"/>
      <c r="H512"/>
      <c r="K512"/>
      <c r="O512"/>
      <c r="R512"/>
    </row>
    <row r="513" spans="1:18" x14ac:dyDescent="0.25">
      <c r="A513"/>
      <c r="E513"/>
      <c r="H513"/>
      <c r="K513"/>
      <c r="O513"/>
      <c r="R513"/>
    </row>
    <row r="514" spans="1:18" x14ac:dyDescent="0.25">
      <c r="A514"/>
      <c r="E514"/>
      <c r="H514"/>
      <c r="K514"/>
      <c r="O514"/>
      <c r="R514"/>
    </row>
    <row r="515" spans="1:18" x14ac:dyDescent="0.25">
      <c r="A515"/>
      <c r="E515"/>
      <c r="H515"/>
      <c r="K515"/>
      <c r="O515"/>
      <c r="R515"/>
    </row>
    <row r="516" spans="1:18" x14ac:dyDescent="0.25">
      <c r="A516"/>
      <c r="E516"/>
      <c r="H516"/>
      <c r="K516"/>
      <c r="O516"/>
      <c r="R516"/>
    </row>
    <row r="517" spans="1:18" x14ac:dyDescent="0.25">
      <c r="A517"/>
      <c r="E517"/>
      <c r="H517"/>
      <c r="K517"/>
      <c r="O517"/>
      <c r="R517"/>
    </row>
    <row r="518" spans="1:18" x14ac:dyDescent="0.25">
      <c r="A518"/>
      <c r="E518"/>
      <c r="H518"/>
      <c r="K518"/>
      <c r="O518"/>
      <c r="R518"/>
    </row>
    <row r="519" spans="1:18" x14ac:dyDescent="0.25">
      <c r="A519"/>
      <c r="E519"/>
      <c r="H519"/>
      <c r="K519"/>
      <c r="O519"/>
      <c r="R519"/>
    </row>
    <row r="520" spans="1:18" x14ac:dyDescent="0.25">
      <c r="A520"/>
      <c r="E520"/>
      <c r="H520"/>
      <c r="K520"/>
      <c r="O520"/>
      <c r="R520"/>
    </row>
    <row r="521" spans="1:18" x14ac:dyDescent="0.25">
      <c r="A521"/>
      <c r="E521"/>
      <c r="H521"/>
      <c r="K521"/>
      <c r="O521"/>
      <c r="R521"/>
    </row>
    <row r="522" spans="1:18" x14ac:dyDescent="0.25">
      <c r="A522"/>
      <c r="E522"/>
      <c r="H522"/>
      <c r="K522"/>
      <c r="O522"/>
      <c r="R522"/>
    </row>
    <row r="523" spans="1:18" x14ac:dyDescent="0.25">
      <c r="A523"/>
      <c r="E523"/>
      <c r="H523"/>
      <c r="K523"/>
      <c r="O523"/>
      <c r="R523"/>
    </row>
    <row r="524" spans="1:18" x14ac:dyDescent="0.25">
      <c r="A524"/>
      <c r="E524"/>
      <c r="H524"/>
      <c r="K524"/>
      <c r="O524"/>
      <c r="R524"/>
    </row>
    <row r="525" spans="1:18" x14ac:dyDescent="0.25">
      <c r="A525"/>
      <c r="E525"/>
      <c r="H525"/>
      <c r="K525"/>
      <c r="O525"/>
      <c r="R525"/>
    </row>
    <row r="526" spans="1:18" x14ac:dyDescent="0.25">
      <c r="A526"/>
      <c r="E526"/>
      <c r="H526"/>
      <c r="K526"/>
      <c r="O526"/>
      <c r="R526"/>
    </row>
    <row r="527" spans="1:18" x14ac:dyDescent="0.25">
      <c r="A527"/>
      <c r="E527"/>
      <c r="H527"/>
      <c r="K527"/>
      <c r="O527"/>
      <c r="R527"/>
    </row>
    <row r="528" spans="1:18" x14ac:dyDescent="0.25">
      <c r="A528"/>
      <c r="E528"/>
      <c r="H528"/>
      <c r="K528"/>
      <c r="O528"/>
      <c r="R528"/>
    </row>
    <row r="529" spans="1:18" x14ac:dyDescent="0.25">
      <c r="A529"/>
      <c r="E529"/>
      <c r="H529"/>
      <c r="K529"/>
      <c r="O529"/>
      <c r="R529"/>
    </row>
    <row r="530" spans="1:18" x14ac:dyDescent="0.25">
      <c r="A530"/>
      <c r="E530"/>
      <c r="H530"/>
      <c r="K530"/>
      <c r="O530"/>
      <c r="R530"/>
    </row>
    <row r="531" spans="1:18" x14ac:dyDescent="0.25">
      <c r="A531"/>
      <c r="E531"/>
      <c r="H531"/>
      <c r="K531"/>
      <c r="O531"/>
      <c r="R531"/>
    </row>
    <row r="532" spans="1:18" x14ac:dyDescent="0.25">
      <c r="A532"/>
      <c r="E532"/>
      <c r="H532"/>
      <c r="K532"/>
      <c r="O532"/>
      <c r="R532"/>
    </row>
    <row r="533" spans="1:18" x14ac:dyDescent="0.25">
      <c r="A533"/>
      <c r="E533"/>
      <c r="H533"/>
      <c r="K533"/>
      <c r="O533"/>
      <c r="R533"/>
    </row>
    <row r="534" spans="1:18" x14ac:dyDescent="0.25">
      <c r="A534"/>
      <c r="E534"/>
      <c r="H534"/>
      <c r="K534"/>
      <c r="O534"/>
      <c r="R534"/>
    </row>
    <row r="535" spans="1:18" x14ac:dyDescent="0.25">
      <c r="A535"/>
      <c r="E535"/>
      <c r="H535"/>
      <c r="K535"/>
      <c r="O535"/>
      <c r="R535"/>
    </row>
    <row r="536" spans="1:18" x14ac:dyDescent="0.25">
      <c r="A536"/>
      <c r="E536"/>
      <c r="H536"/>
      <c r="K536"/>
      <c r="O536"/>
      <c r="R536"/>
    </row>
    <row r="537" spans="1:18" x14ac:dyDescent="0.25">
      <c r="A537"/>
      <c r="E537"/>
      <c r="H537"/>
      <c r="K537"/>
      <c r="O537"/>
      <c r="R537"/>
    </row>
    <row r="538" spans="1:18" x14ac:dyDescent="0.25">
      <c r="A538"/>
      <c r="E538"/>
      <c r="H538"/>
      <c r="K538"/>
      <c r="O538"/>
      <c r="R538"/>
    </row>
    <row r="539" spans="1:18" x14ac:dyDescent="0.25">
      <c r="A539"/>
      <c r="E539"/>
      <c r="H539"/>
      <c r="K539"/>
      <c r="O539"/>
      <c r="R539"/>
    </row>
    <row r="540" spans="1:18" x14ac:dyDescent="0.25">
      <c r="A540"/>
      <c r="E540"/>
      <c r="H540"/>
      <c r="K540"/>
      <c r="O540"/>
      <c r="R540"/>
    </row>
    <row r="541" spans="1:18" x14ac:dyDescent="0.25">
      <c r="A541"/>
      <c r="E541"/>
      <c r="H541"/>
      <c r="K541"/>
      <c r="O541"/>
      <c r="R541"/>
    </row>
    <row r="542" spans="1:18" x14ac:dyDescent="0.25">
      <c r="A542"/>
      <c r="E542"/>
      <c r="H542"/>
      <c r="K542"/>
      <c r="O542"/>
      <c r="R542"/>
    </row>
    <row r="543" spans="1:18" x14ac:dyDescent="0.25">
      <c r="A543"/>
      <c r="E543"/>
      <c r="H543"/>
      <c r="K543"/>
      <c r="O543"/>
      <c r="R543"/>
    </row>
    <row r="544" spans="1:18" x14ac:dyDescent="0.25">
      <c r="A544"/>
      <c r="E544"/>
      <c r="H544"/>
      <c r="K544"/>
      <c r="O544"/>
      <c r="R544"/>
    </row>
    <row r="545" spans="1:18" x14ac:dyDescent="0.25">
      <c r="A545"/>
      <c r="E545"/>
      <c r="H545"/>
      <c r="K545"/>
      <c r="O545"/>
      <c r="R545"/>
    </row>
    <row r="546" spans="1:18" x14ac:dyDescent="0.25">
      <c r="A546"/>
      <c r="E546"/>
      <c r="H546"/>
      <c r="K546"/>
      <c r="O546"/>
      <c r="R546"/>
    </row>
    <row r="547" spans="1:18" x14ac:dyDescent="0.25">
      <c r="A547"/>
      <c r="E547"/>
      <c r="H547"/>
      <c r="K547"/>
      <c r="O547"/>
      <c r="R547"/>
    </row>
    <row r="548" spans="1:18" x14ac:dyDescent="0.25">
      <c r="A548"/>
      <c r="E548"/>
      <c r="H548"/>
      <c r="K548"/>
      <c r="O548"/>
      <c r="R548"/>
    </row>
    <row r="549" spans="1:18" x14ac:dyDescent="0.25">
      <c r="A549"/>
      <c r="E549"/>
      <c r="H549"/>
      <c r="K549"/>
      <c r="O549"/>
      <c r="R549"/>
    </row>
    <row r="550" spans="1:18" x14ac:dyDescent="0.25">
      <c r="A550"/>
      <c r="E550"/>
      <c r="H550"/>
      <c r="K550"/>
      <c r="O550"/>
      <c r="R550"/>
    </row>
    <row r="551" spans="1:18" x14ac:dyDescent="0.25">
      <c r="A551"/>
      <c r="E551"/>
      <c r="H551"/>
      <c r="K551"/>
      <c r="O551"/>
      <c r="R551"/>
    </row>
    <row r="552" spans="1:18" x14ac:dyDescent="0.25">
      <c r="A552"/>
      <c r="E552"/>
      <c r="H552"/>
      <c r="K552"/>
      <c r="O552"/>
      <c r="R552"/>
    </row>
    <row r="553" spans="1:18" x14ac:dyDescent="0.25">
      <c r="A553"/>
      <c r="E553"/>
      <c r="H553"/>
      <c r="K553"/>
      <c r="O553"/>
      <c r="R553"/>
    </row>
    <row r="554" spans="1:18" x14ac:dyDescent="0.25">
      <c r="A554"/>
      <c r="E554"/>
      <c r="H554"/>
      <c r="K554"/>
      <c r="O554"/>
      <c r="R554"/>
    </row>
    <row r="555" spans="1:18" x14ac:dyDescent="0.25">
      <c r="A555"/>
      <c r="E555"/>
      <c r="H555"/>
      <c r="K555"/>
      <c r="O555"/>
      <c r="R555"/>
    </row>
    <row r="556" spans="1:18" x14ac:dyDescent="0.25">
      <c r="A556"/>
      <c r="E556"/>
      <c r="H556"/>
      <c r="K556"/>
      <c r="O556"/>
      <c r="R556"/>
    </row>
    <row r="557" spans="1:18" x14ac:dyDescent="0.25">
      <c r="A557"/>
      <c r="E557"/>
      <c r="H557"/>
      <c r="K557"/>
      <c r="O557"/>
      <c r="R557"/>
    </row>
    <row r="558" spans="1:18" x14ac:dyDescent="0.25">
      <c r="A558"/>
      <c r="E558"/>
      <c r="H558"/>
      <c r="K558"/>
      <c r="O558"/>
      <c r="R558"/>
    </row>
    <row r="559" spans="1:18" x14ac:dyDescent="0.25">
      <c r="A559"/>
      <c r="E559"/>
      <c r="H559"/>
      <c r="K559"/>
      <c r="O559"/>
      <c r="R559"/>
    </row>
    <row r="560" spans="1:18" x14ac:dyDescent="0.25">
      <c r="A560"/>
      <c r="E560"/>
      <c r="H560"/>
      <c r="K560"/>
      <c r="O560"/>
      <c r="R560"/>
    </row>
    <row r="561" spans="1:18" x14ac:dyDescent="0.25">
      <c r="A561"/>
      <c r="E561"/>
      <c r="H561"/>
      <c r="K561"/>
      <c r="O561"/>
      <c r="R561"/>
    </row>
    <row r="562" spans="1:18" x14ac:dyDescent="0.25">
      <c r="A562"/>
      <c r="E562"/>
      <c r="H562"/>
      <c r="K562"/>
      <c r="O562"/>
      <c r="R562"/>
    </row>
    <row r="563" spans="1:18" x14ac:dyDescent="0.25">
      <c r="A563"/>
      <c r="E563"/>
      <c r="H563"/>
      <c r="K563"/>
      <c r="O563"/>
      <c r="R563"/>
    </row>
    <row r="564" spans="1:18" x14ac:dyDescent="0.25">
      <c r="A564"/>
      <c r="E564"/>
      <c r="H564"/>
      <c r="K564"/>
      <c r="O564"/>
      <c r="R564"/>
    </row>
    <row r="565" spans="1:18" x14ac:dyDescent="0.25">
      <c r="A565"/>
      <c r="E565"/>
      <c r="H565"/>
      <c r="K565"/>
      <c r="O565"/>
      <c r="R565"/>
    </row>
    <row r="566" spans="1:18" x14ac:dyDescent="0.25">
      <c r="A566"/>
      <c r="E566"/>
      <c r="H566"/>
      <c r="K566"/>
      <c r="O566"/>
      <c r="R566"/>
    </row>
    <row r="567" spans="1:18" x14ac:dyDescent="0.25">
      <c r="A567"/>
      <c r="E567"/>
      <c r="H567"/>
      <c r="K567"/>
      <c r="O567"/>
      <c r="R567"/>
    </row>
    <row r="568" spans="1:18" x14ac:dyDescent="0.25">
      <c r="A568"/>
      <c r="E568"/>
      <c r="H568"/>
      <c r="K568"/>
      <c r="O568"/>
      <c r="R568"/>
    </row>
    <row r="569" spans="1:18" x14ac:dyDescent="0.25">
      <c r="A569"/>
      <c r="E569"/>
      <c r="H569"/>
      <c r="K569"/>
      <c r="O569"/>
      <c r="R569"/>
    </row>
    <row r="570" spans="1:18" x14ac:dyDescent="0.25">
      <c r="A570"/>
      <c r="E570"/>
      <c r="H570"/>
      <c r="K570"/>
      <c r="O570"/>
      <c r="R570"/>
    </row>
    <row r="571" spans="1:18" x14ac:dyDescent="0.25">
      <c r="A571"/>
      <c r="E571"/>
      <c r="H571"/>
      <c r="K571"/>
      <c r="O571"/>
      <c r="R571"/>
    </row>
    <row r="572" spans="1:18" x14ac:dyDescent="0.25">
      <c r="A572"/>
      <c r="E572"/>
      <c r="H572"/>
      <c r="K572"/>
      <c r="O572"/>
      <c r="R572"/>
    </row>
    <row r="573" spans="1:18" x14ac:dyDescent="0.25">
      <c r="A573"/>
      <c r="E573"/>
      <c r="H573"/>
      <c r="K573"/>
      <c r="O573"/>
      <c r="R573"/>
    </row>
    <row r="574" spans="1:18" x14ac:dyDescent="0.25">
      <c r="A574"/>
      <c r="E574"/>
      <c r="H574"/>
      <c r="K574"/>
      <c r="O574"/>
      <c r="R574"/>
    </row>
    <row r="575" spans="1:18" x14ac:dyDescent="0.25">
      <c r="A575"/>
      <c r="E575"/>
      <c r="H575"/>
      <c r="K575"/>
      <c r="O575"/>
      <c r="R575"/>
    </row>
    <row r="576" spans="1:18" x14ac:dyDescent="0.25">
      <c r="A576"/>
      <c r="E576"/>
      <c r="H576"/>
      <c r="K576"/>
      <c r="O576"/>
      <c r="R576"/>
    </row>
    <row r="577" spans="1:18" x14ac:dyDescent="0.25">
      <c r="A577"/>
      <c r="E577"/>
      <c r="H577"/>
      <c r="K577"/>
      <c r="O577"/>
      <c r="R577"/>
    </row>
    <row r="578" spans="1:18" x14ac:dyDescent="0.25">
      <c r="A578"/>
      <c r="E578"/>
      <c r="H578"/>
      <c r="K578"/>
      <c r="O578"/>
      <c r="R578"/>
    </row>
    <row r="579" spans="1:18" x14ac:dyDescent="0.25">
      <c r="A579"/>
      <c r="E579"/>
      <c r="H579"/>
      <c r="K579"/>
      <c r="O579"/>
      <c r="R579"/>
    </row>
    <row r="580" spans="1:18" x14ac:dyDescent="0.25">
      <c r="A580"/>
      <c r="E580"/>
      <c r="H580"/>
      <c r="K580"/>
      <c r="O580"/>
      <c r="R580"/>
    </row>
    <row r="581" spans="1:18" x14ac:dyDescent="0.25">
      <c r="A581"/>
      <c r="E581"/>
      <c r="H581"/>
      <c r="K581"/>
      <c r="O581"/>
      <c r="R581"/>
    </row>
    <row r="582" spans="1:18" x14ac:dyDescent="0.25">
      <c r="A582"/>
      <c r="E582"/>
      <c r="H582"/>
      <c r="K582"/>
      <c r="O582"/>
      <c r="R582"/>
    </row>
    <row r="583" spans="1:18" x14ac:dyDescent="0.25">
      <c r="A583"/>
      <c r="E583"/>
      <c r="H583"/>
      <c r="K583"/>
      <c r="O583"/>
      <c r="R583"/>
    </row>
    <row r="584" spans="1:18" x14ac:dyDescent="0.25">
      <c r="A584"/>
      <c r="E584"/>
      <c r="H584"/>
      <c r="K584"/>
      <c r="O584"/>
      <c r="R584"/>
    </row>
    <row r="585" spans="1:18" x14ac:dyDescent="0.25">
      <c r="A585"/>
      <c r="E585"/>
      <c r="H585"/>
      <c r="K585"/>
      <c r="O585"/>
      <c r="R585"/>
    </row>
    <row r="586" spans="1:18" x14ac:dyDescent="0.25">
      <c r="A586"/>
      <c r="E586"/>
      <c r="H586"/>
      <c r="K586"/>
      <c r="O586"/>
      <c r="R586"/>
    </row>
    <row r="587" spans="1:18" x14ac:dyDescent="0.25">
      <c r="A587"/>
      <c r="E587"/>
      <c r="H587"/>
      <c r="K587"/>
      <c r="O587"/>
      <c r="R587"/>
    </row>
    <row r="588" spans="1:18" x14ac:dyDescent="0.25">
      <c r="A588"/>
      <c r="E588"/>
      <c r="H588"/>
      <c r="K588"/>
      <c r="O588"/>
      <c r="R588"/>
    </row>
    <row r="589" spans="1:18" x14ac:dyDescent="0.25">
      <c r="A589"/>
      <c r="E589"/>
      <c r="H589"/>
      <c r="K589"/>
      <c r="O589"/>
      <c r="R589"/>
    </row>
    <row r="590" spans="1:18" x14ac:dyDescent="0.25">
      <c r="A590"/>
      <c r="E590"/>
      <c r="H590"/>
      <c r="K590"/>
      <c r="O590"/>
      <c r="R590"/>
    </row>
    <row r="591" spans="1:18" x14ac:dyDescent="0.25">
      <c r="A591"/>
      <c r="E591"/>
      <c r="H591"/>
      <c r="K591"/>
      <c r="O591"/>
      <c r="R591"/>
    </row>
    <row r="592" spans="1:18" x14ac:dyDescent="0.25">
      <c r="A592"/>
      <c r="E592"/>
      <c r="H592"/>
      <c r="K592"/>
      <c r="O592"/>
      <c r="R592"/>
    </row>
    <row r="593" spans="1:18" x14ac:dyDescent="0.25">
      <c r="A593"/>
      <c r="E593"/>
      <c r="H593"/>
      <c r="K593"/>
      <c r="O593"/>
      <c r="R593"/>
    </row>
    <row r="594" spans="1:18" x14ac:dyDescent="0.25">
      <c r="A594"/>
      <c r="E594"/>
      <c r="H594"/>
      <c r="K594"/>
      <c r="O594"/>
      <c r="R594"/>
    </row>
    <row r="595" spans="1:18" x14ac:dyDescent="0.25">
      <c r="A595"/>
      <c r="E595"/>
      <c r="H595"/>
      <c r="K595"/>
      <c r="O595"/>
      <c r="R595"/>
    </row>
    <row r="596" spans="1:18" x14ac:dyDescent="0.25">
      <c r="A596"/>
      <c r="E596"/>
      <c r="H596"/>
      <c r="K596"/>
      <c r="O596"/>
      <c r="R596"/>
    </row>
    <row r="597" spans="1:18" x14ac:dyDescent="0.25">
      <c r="A597"/>
      <c r="E597"/>
      <c r="H597"/>
      <c r="K597"/>
      <c r="O597"/>
      <c r="R597"/>
    </row>
    <row r="598" spans="1:18" x14ac:dyDescent="0.25">
      <c r="A598"/>
      <c r="E598"/>
      <c r="H598"/>
      <c r="K598"/>
      <c r="O598"/>
      <c r="R598"/>
    </row>
    <row r="599" spans="1:18" x14ac:dyDescent="0.25">
      <c r="A599"/>
      <c r="E599"/>
      <c r="H599"/>
      <c r="K599"/>
      <c r="O599"/>
      <c r="R599"/>
    </row>
    <row r="600" spans="1:18" x14ac:dyDescent="0.25">
      <c r="A600"/>
      <c r="E600"/>
      <c r="H600"/>
      <c r="K600"/>
      <c r="O600"/>
      <c r="R600"/>
    </row>
    <row r="601" spans="1:18" x14ac:dyDescent="0.25">
      <c r="A601"/>
      <c r="E601"/>
      <c r="H601"/>
      <c r="K601"/>
      <c r="O601"/>
      <c r="R601"/>
    </row>
    <row r="602" spans="1:18" x14ac:dyDescent="0.25">
      <c r="A602"/>
      <c r="E602"/>
      <c r="H602"/>
      <c r="K602"/>
      <c r="O602"/>
      <c r="R602"/>
    </row>
    <row r="603" spans="1:18" x14ac:dyDescent="0.25">
      <c r="A603"/>
      <c r="E603"/>
      <c r="H603"/>
      <c r="K603"/>
      <c r="O603"/>
      <c r="R603"/>
    </row>
    <row r="604" spans="1:18" x14ac:dyDescent="0.25">
      <c r="A604"/>
      <c r="E604"/>
      <c r="H604"/>
      <c r="K604"/>
      <c r="O604"/>
      <c r="R604"/>
    </row>
    <row r="605" spans="1:18" x14ac:dyDescent="0.25">
      <c r="A605"/>
      <c r="E605"/>
      <c r="H605"/>
      <c r="K605"/>
      <c r="O605"/>
      <c r="R605"/>
    </row>
    <row r="606" spans="1:18" x14ac:dyDescent="0.25">
      <c r="A606"/>
      <c r="E606"/>
      <c r="H606"/>
      <c r="K606"/>
      <c r="O606"/>
      <c r="R606"/>
    </row>
    <row r="607" spans="1:18" x14ac:dyDescent="0.25">
      <c r="A607"/>
      <c r="E607"/>
      <c r="H607"/>
      <c r="K607"/>
      <c r="O607"/>
      <c r="R607"/>
    </row>
    <row r="608" spans="1:18" x14ac:dyDescent="0.25">
      <c r="A608"/>
      <c r="E608"/>
      <c r="H608"/>
      <c r="K608"/>
      <c r="O608"/>
      <c r="R608"/>
    </row>
    <row r="609" spans="1:18" x14ac:dyDescent="0.25">
      <c r="A609"/>
      <c r="E609"/>
      <c r="H609"/>
      <c r="K609"/>
      <c r="O609"/>
      <c r="R609"/>
    </row>
    <row r="610" spans="1:18" x14ac:dyDescent="0.25">
      <c r="A610"/>
      <c r="E610"/>
      <c r="H610"/>
      <c r="K610"/>
      <c r="O610"/>
      <c r="R610"/>
    </row>
    <row r="611" spans="1:18" x14ac:dyDescent="0.25">
      <c r="A611"/>
      <c r="E611"/>
      <c r="H611"/>
      <c r="K611"/>
      <c r="O611"/>
      <c r="R611"/>
    </row>
    <row r="612" spans="1:18" x14ac:dyDescent="0.25">
      <c r="A612"/>
      <c r="E612"/>
      <c r="H612"/>
      <c r="K612"/>
      <c r="O612"/>
      <c r="R612"/>
    </row>
    <row r="613" spans="1:18" x14ac:dyDescent="0.25">
      <c r="A613"/>
      <c r="E613"/>
      <c r="H613"/>
      <c r="K613"/>
      <c r="O613"/>
      <c r="R613"/>
    </row>
    <row r="614" spans="1:18" x14ac:dyDescent="0.25">
      <c r="A614"/>
      <c r="E614"/>
      <c r="H614"/>
      <c r="K614"/>
      <c r="O614"/>
      <c r="R614"/>
    </row>
    <row r="615" spans="1:18" x14ac:dyDescent="0.25">
      <c r="A615"/>
      <c r="E615"/>
      <c r="H615"/>
      <c r="K615"/>
      <c r="O615"/>
      <c r="R615"/>
    </row>
    <row r="616" spans="1:18" x14ac:dyDescent="0.25">
      <c r="A616"/>
      <c r="E616"/>
      <c r="H616"/>
      <c r="K616"/>
      <c r="O616"/>
      <c r="R616"/>
    </row>
    <row r="617" spans="1:18" x14ac:dyDescent="0.25">
      <c r="A617"/>
      <c r="E617"/>
      <c r="H617"/>
      <c r="K617"/>
      <c r="O617"/>
      <c r="R617"/>
    </row>
    <row r="618" spans="1:18" x14ac:dyDescent="0.25">
      <c r="A618"/>
      <c r="E618"/>
      <c r="H618"/>
      <c r="K618"/>
      <c r="O618"/>
      <c r="R618"/>
    </row>
    <row r="619" spans="1:18" x14ac:dyDescent="0.25">
      <c r="A619"/>
      <c r="E619"/>
      <c r="H619"/>
      <c r="K619"/>
      <c r="O619"/>
      <c r="R619"/>
    </row>
    <row r="620" spans="1:18" x14ac:dyDescent="0.25">
      <c r="A620"/>
      <c r="E620"/>
      <c r="H620"/>
      <c r="K620"/>
      <c r="O620"/>
      <c r="R620"/>
    </row>
    <row r="621" spans="1:18" x14ac:dyDescent="0.25">
      <c r="A621"/>
      <c r="E621"/>
      <c r="H621"/>
      <c r="K621"/>
      <c r="O621"/>
      <c r="R621"/>
    </row>
    <row r="622" spans="1:18" x14ac:dyDescent="0.25">
      <c r="A622"/>
      <c r="E622"/>
      <c r="H622"/>
      <c r="K622"/>
      <c r="O622"/>
      <c r="R622"/>
    </row>
    <row r="623" spans="1:18" x14ac:dyDescent="0.25">
      <c r="A623"/>
      <c r="E623"/>
      <c r="H623"/>
      <c r="K623"/>
      <c r="O623"/>
      <c r="R623"/>
    </row>
    <row r="624" spans="1:18" x14ac:dyDescent="0.25">
      <c r="A624"/>
      <c r="E624"/>
      <c r="H624"/>
      <c r="K624"/>
      <c r="O624"/>
      <c r="R624"/>
    </row>
    <row r="625" spans="1:18" x14ac:dyDescent="0.25">
      <c r="A625"/>
      <c r="E625"/>
      <c r="H625"/>
      <c r="K625"/>
      <c r="O625"/>
      <c r="R625"/>
    </row>
    <row r="626" spans="1:18" x14ac:dyDescent="0.25">
      <c r="A626"/>
      <c r="E626"/>
      <c r="H626"/>
      <c r="K626"/>
      <c r="O626"/>
      <c r="R626"/>
    </row>
    <row r="627" spans="1:18" x14ac:dyDescent="0.25">
      <c r="A627"/>
      <c r="E627"/>
      <c r="H627"/>
      <c r="K627"/>
      <c r="O627"/>
      <c r="R627"/>
    </row>
    <row r="628" spans="1:18" x14ac:dyDescent="0.25">
      <c r="A628"/>
      <c r="E628"/>
      <c r="H628"/>
      <c r="K628"/>
      <c r="O628"/>
      <c r="R628"/>
    </row>
    <row r="629" spans="1:18" x14ac:dyDescent="0.25">
      <c r="A629"/>
      <c r="E629"/>
      <c r="H629"/>
      <c r="K629"/>
      <c r="O629"/>
      <c r="R629"/>
    </row>
    <row r="630" spans="1:18" x14ac:dyDescent="0.25">
      <c r="A630"/>
      <c r="E630"/>
      <c r="H630"/>
      <c r="K630"/>
      <c r="O630"/>
      <c r="R630"/>
    </row>
    <row r="631" spans="1:18" x14ac:dyDescent="0.25">
      <c r="A631"/>
      <c r="E631"/>
      <c r="H631"/>
      <c r="K631"/>
      <c r="O631"/>
      <c r="R631"/>
    </row>
    <row r="632" spans="1:18" x14ac:dyDescent="0.25">
      <c r="A632"/>
      <c r="E632"/>
      <c r="H632"/>
      <c r="K632"/>
      <c r="O632"/>
      <c r="R632"/>
    </row>
    <row r="633" spans="1:18" x14ac:dyDescent="0.25">
      <c r="A633"/>
      <c r="E633"/>
      <c r="H633"/>
      <c r="K633"/>
      <c r="O633"/>
      <c r="R633"/>
    </row>
    <row r="634" spans="1:18" x14ac:dyDescent="0.25">
      <c r="A634"/>
      <c r="E634"/>
      <c r="H634"/>
      <c r="K634"/>
      <c r="O634"/>
      <c r="R634"/>
    </row>
    <row r="635" spans="1:18" x14ac:dyDescent="0.25">
      <c r="A635"/>
      <c r="E635"/>
      <c r="H635"/>
      <c r="K635"/>
      <c r="O635"/>
      <c r="R635"/>
    </row>
    <row r="636" spans="1:18" x14ac:dyDescent="0.25">
      <c r="A636"/>
      <c r="E636"/>
      <c r="H636"/>
      <c r="K636"/>
      <c r="O636"/>
      <c r="R636"/>
    </row>
    <row r="637" spans="1:18" x14ac:dyDescent="0.25">
      <c r="A637"/>
      <c r="E637"/>
      <c r="H637"/>
      <c r="K637"/>
      <c r="O637"/>
      <c r="R637"/>
    </row>
    <row r="638" spans="1:18" x14ac:dyDescent="0.25">
      <c r="A638"/>
      <c r="E638"/>
      <c r="H638"/>
      <c r="K638"/>
      <c r="O638"/>
      <c r="R638"/>
    </row>
    <row r="639" spans="1:18" x14ac:dyDescent="0.25">
      <c r="A639"/>
      <c r="E639"/>
      <c r="H639"/>
      <c r="K639"/>
      <c r="O639"/>
      <c r="R639"/>
    </row>
    <row r="640" spans="1:18" x14ac:dyDescent="0.25">
      <c r="A640"/>
      <c r="E640"/>
      <c r="H640"/>
      <c r="K640"/>
      <c r="O640"/>
      <c r="R640"/>
    </row>
    <row r="641" spans="1:18" x14ac:dyDescent="0.25">
      <c r="A641"/>
      <c r="E641"/>
      <c r="H641"/>
      <c r="K641"/>
      <c r="O641"/>
      <c r="R641"/>
    </row>
    <row r="642" spans="1:18" x14ac:dyDescent="0.25">
      <c r="A642"/>
      <c r="E642"/>
      <c r="H642"/>
      <c r="K642"/>
      <c r="O642"/>
      <c r="R642"/>
    </row>
    <row r="643" spans="1:18" x14ac:dyDescent="0.25">
      <c r="A643"/>
      <c r="E643"/>
      <c r="H643"/>
      <c r="K643"/>
      <c r="O643"/>
      <c r="R643"/>
    </row>
    <row r="644" spans="1:18" x14ac:dyDescent="0.25">
      <c r="A644"/>
      <c r="E644"/>
      <c r="H644"/>
      <c r="K644"/>
      <c r="O644"/>
      <c r="R644"/>
    </row>
    <row r="645" spans="1:18" x14ac:dyDescent="0.25">
      <c r="A645"/>
      <c r="E645"/>
      <c r="H645"/>
      <c r="K645"/>
      <c r="O645"/>
      <c r="R645"/>
    </row>
    <row r="646" spans="1:18" x14ac:dyDescent="0.25">
      <c r="A646"/>
      <c r="E646"/>
      <c r="H646"/>
      <c r="K646"/>
      <c r="O646"/>
      <c r="R646"/>
    </row>
    <row r="647" spans="1:18" x14ac:dyDescent="0.25">
      <c r="A647"/>
      <c r="E647"/>
      <c r="H647"/>
      <c r="K647"/>
      <c r="O647"/>
      <c r="R647"/>
    </row>
    <row r="648" spans="1:18" x14ac:dyDescent="0.25">
      <c r="A648"/>
      <c r="E648"/>
      <c r="H648"/>
      <c r="K648"/>
      <c r="O648"/>
      <c r="R648"/>
    </row>
    <row r="649" spans="1:18" x14ac:dyDescent="0.25">
      <c r="A649"/>
      <c r="E649"/>
      <c r="H649"/>
      <c r="K649"/>
      <c r="O649"/>
      <c r="R649"/>
    </row>
    <row r="650" spans="1:18" x14ac:dyDescent="0.25">
      <c r="A650"/>
      <c r="E650"/>
      <c r="H650"/>
      <c r="K650"/>
      <c r="O650"/>
      <c r="R650"/>
    </row>
    <row r="651" spans="1:18" x14ac:dyDescent="0.25">
      <c r="A651"/>
      <c r="E651"/>
      <c r="H651"/>
      <c r="K651"/>
      <c r="O651"/>
      <c r="R651"/>
    </row>
    <row r="652" spans="1:18" x14ac:dyDescent="0.25">
      <c r="A652"/>
      <c r="E652"/>
      <c r="H652"/>
      <c r="K652"/>
      <c r="O652"/>
      <c r="R652"/>
    </row>
    <row r="653" spans="1:18" x14ac:dyDescent="0.25">
      <c r="A653"/>
      <c r="E653"/>
      <c r="H653"/>
      <c r="K653"/>
      <c r="O653"/>
      <c r="R653"/>
    </row>
    <row r="654" spans="1:18" x14ac:dyDescent="0.25">
      <c r="A654"/>
      <c r="E654"/>
      <c r="H654"/>
      <c r="K654"/>
      <c r="O654"/>
      <c r="R654"/>
    </row>
    <row r="655" spans="1:18" x14ac:dyDescent="0.25">
      <c r="A655"/>
      <c r="E655"/>
      <c r="H655"/>
      <c r="K655"/>
      <c r="O655"/>
      <c r="R655"/>
    </row>
    <row r="656" spans="1:18" x14ac:dyDescent="0.25">
      <c r="A656"/>
      <c r="E656"/>
      <c r="H656"/>
      <c r="K656"/>
      <c r="O656"/>
      <c r="R656"/>
    </row>
    <row r="657" spans="1:18" x14ac:dyDescent="0.25">
      <c r="A657"/>
      <c r="E657"/>
      <c r="H657"/>
      <c r="K657"/>
      <c r="O657"/>
      <c r="R657"/>
    </row>
    <row r="658" spans="1:18" x14ac:dyDescent="0.25">
      <c r="A658"/>
      <c r="E658"/>
      <c r="H658"/>
      <c r="K658"/>
      <c r="O658"/>
      <c r="R658"/>
    </row>
    <row r="659" spans="1:18" x14ac:dyDescent="0.25">
      <c r="A659"/>
      <c r="E659"/>
      <c r="H659"/>
      <c r="K659"/>
      <c r="O659"/>
      <c r="R659"/>
    </row>
    <row r="660" spans="1:18" x14ac:dyDescent="0.25">
      <c r="A660"/>
      <c r="E660"/>
      <c r="H660"/>
      <c r="K660"/>
      <c r="O660"/>
      <c r="R660"/>
    </row>
    <row r="661" spans="1:18" x14ac:dyDescent="0.25">
      <c r="A661"/>
      <c r="E661"/>
      <c r="H661"/>
      <c r="K661"/>
      <c r="O661"/>
      <c r="R661"/>
    </row>
    <row r="662" spans="1:18" x14ac:dyDescent="0.25">
      <c r="A662"/>
      <c r="E662"/>
      <c r="H662"/>
      <c r="K662"/>
      <c r="O662"/>
      <c r="R662"/>
    </row>
    <row r="663" spans="1:18" x14ac:dyDescent="0.25">
      <c r="A663"/>
      <c r="E663"/>
      <c r="H663"/>
      <c r="K663"/>
      <c r="O663"/>
      <c r="R663"/>
    </row>
    <row r="664" spans="1:18" x14ac:dyDescent="0.25">
      <c r="A664"/>
      <c r="E664"/>
      <c r="H664"/>
      <c r="K664"/>
      <c r="O664"/>
      <c r="R664"/>
    </row>
    <row r="665" spans="1:18" x14ac:dyDescent="0.25">
      <c r="A665"/>
      <c r="E665"/>
      <c r="H665"/>
      <c r="K665"/>
      <c r="O665"/>
      <c r="R665"/>
    </row>
    <row r="666" spans="1:18" x14ac:dyDescent="0.25">
      <c r="A666"/>
      <c r="E666"/>
      <c r="H666"/>
      <c r="K666"/>
      <c r="O666"/>
      <c r="R666"/>
    </row>
    <row r="667" spans="1:18" x14ac:dyDescent="0.25">
      <c r="A667"/>
      <c r="E667"/>
      <c r="H667"/>
      <c r="K667"/>
      <c r="O667"/>
      <c r="R667"/>
    </row>
    <row r="668" spans="1:18" x14ac:dyDescent="0.25">
      <c r="A668"/>
      <c r="E668"/>
      <c r="H668"/>
      <c r="K668"/>
      <c r="O668"/>
      <c r="R668"/>
    </row>
    <row r="669" spans="1:18" x14ac:dyDescent="0.25">
      <c r="A669"/>
      <c r="E669"/>
      <c r="H669"/>
      <c r="K669"/>
      <c r="O669"/>
      <c r="R669"/>
    </row>
    <row r="670" spans="1:18" x14ac:dyDescent="0.25">
      <c r="A670"/>
      <c r="E670"/>
      <c r="H670"/>
      <c r="K670"/>
      <c r="O670"/>
      <c r="R670"/>
    </row>
    <row r="671" spans="1:18" x14ac:dyDescent="0.25">
      <c r="A671"/>
      <c r="E671"/>
      <c r="H671"/>
      <c r="K671"/>
      <c r="O671"/>
      <c r="R671"/>
    </row>
    <row r="672" spans="1:18" x14ac:dyDescent="0.25">
      <c r="A672"/>
      <c r="E672"/>
      <c r="H672"/>
      <c r="K672"/>
      <c r="O672"/>
      <c r="R672"/>
    </row>
    <row r="673" spans="1:18" x14ac:dyDescent="0.25">
      <c r="A673"/>
      <c r="E673"/>
      <c r="H673"/>
      <c r="K673"/>
      <c r="O673"/>
      <c r="R673"/>
    </row>
    <row r="674" spans="1:18" x14ac:dyDescent="0.25">
      <c r="A674"/>
      <c r="E674"/>
      <c r="H674"/>
      <c r="K674"/>
      <c r="O674"/>
      <c r="R674"/>
    </row>
    <row r="675" spans="1:18" x14ac:dyDescent="0.25">
      <c r="A675"/>
      <c r="E675"/>
      <c r="H675"/>
      <c r="K675"/>
      <c r="O675"/>
      <c r="R675"/>
    </row>
    <row r="676" spans="1:18" x14ac:dyDescent="0.25">
      <c r="A676"/>
      <c r="E676"/>
      <c r="H676"/>
      <c r="K676"/>
      <c r="O676"/>
      <c r="R676"/>
    </row>
    <row r="677" spans="1:18" x14ac:dyDescent="0.25">
      <c r="A677"/>
      <c r="E677"/>
      <c r="H677"/>
      <c r="K677"/>
      <c r="O677"/>
      <c r="R677"/>
    </row>
    <row r="678" spans="1:18" x14ac:dyDescent="0.25">
      <c r="A678"/>
      <c r="E678"/>
      <c r="H678"/>
      <c r="K678"/>
      <c r="O678"/>
      <c r="R678"/>
    </row>
    <row r="679" spans="1:18" x14ac:dyDescent="0.25">
      <c r="A679"/>
      <c r="E679"/>
      <c r="H679"/>
      <c r="K679"/>
      <c r="O679"/>
      <c r="R679"/>
    </row>
    <row r="680" spans="1:18" x14ac:dyDescent="0.25">
      <c r="A680"/>
      <c r="E680"/>
      <c r="H680"/>
      <c r="K680"/>
      <c r="O680"/>
      <c r="R680"/>
    </row>
    <row r="681" spans="1:18" x14ac:dyDescent="0.25">
      <c r="A681"/>
      <c r="E681"/>
      <c r="H681"/>
      <c r="K681"/>
      <c r="O681"/>
      <c r="R681"/>
    </row>
    <row r="682" spans="1:18" x14ac:dyDescent="0.25">
      <c r="A682"/>
      <c r="E682"/>
      <c r="H682"/>
      <c r="K682"/>
      <c r="O682"/>
      <c r="R682"/>
    </row>
    <row r="683" spans="1:18" x14ac:dyDescent="0.25">
      <c r="A683"/>
      <c r="E683"/>
      <c r="H683"/>
      <c r="K683"/>
      <c r="O683"/>
      <c r="R683"/>
    </row>
    <row r="684" spans="1:18" x14ac:dyDescent="0.25">
      <c r="A684"/>
      <c r="E684"/>
      <c r="H684"/>
      <c r="K684"/>
      <c r="O684"/>
      <c r="R684"/>
    </row>
    <row r="685" spans="1:18" x14ac:dyDescent="0.25">
      <c r="A685"/>
      <c r="E685"/>
      <c r="H685"/>
      <c r="K685"/>
      <c r="O685"/>
      <c r="R685"/>
    </row>
    <row r="686" spans="1:18" x14ac:dyDescent="0.25">
      <c r="A686"/>
      <c r="E686"/>
      <c r="H686"/>
      <c r="K686"/>
      <c r="O686"/>
      <c r="R686"/>
    </row>
    <row r="687" spans="1:18" x14ac:dyDescent="0.25">
      <c r="A687"/>
      <c r="E687"/>
      <c r="H687"/>
      <c r="K687"/>
      <c r="O687"/>
      <c r="R687"/>
    </row>
    <row r="688" spans="1:18" x14ac:dyDescent="0.25">
      <c r="A688"/>
      <c r="E688"/>
      <c r="H688"/>
      <c r="K688"/>
      <c r="O688"/>
      <c r="R688"/>
    </row>
    <row r="689" spans="1:18" x14ac:dyDescent="0.25">
      <c r="A689"/>
      <c r="E689"/>
      <c r="H689"/>
      <c r="K689"/>
      <c r="O689"/>
      <c r="R689"/>
    </row>
    <row r="690" spans="1:18" x14ac:dyDescent="0.25">
      <c r="A690"/>
      <c r="E690"/>
      <c r="H690"/>
      <c r="K690"/>
      <c r="O690"/>
      <c r="R690"/>
    </row>
    <row r="691" spans="1:18" x14ac:dyDescent="0.25">
      <c r="A691"/>
      <c r="E691"/>
      <c r="H691"/>
      <c r="K691"/>
      <c r="O691"/>
      <c r="R691"/>
    </row>
    <row r="692" spans="1:18" x14ac:dyDescent="0.25">
      <c r="A692"/>
      <c r="E692"/>
      <c r="H692"/>
      <c r="K692"/>
      <c r="O692"/>
      <c r="R692"/>
    </row>
    <row r="693" spans="1:18" x14ac:dyDescent="0.25">
      <c r="A693"/>
      <c r="E693"/>
      <c r="H693"/>
      <c r="K693"/>
      <c r="O693"/>
      <c r="R693"/>
    </row>
    <row r="694" spans="1:18" x14ac:dyDescent="0.25">
      <c r="A694"/>
      <c r="E694"/>
      <c r="H694"/>
      <c r="K694"/>
      <c r="O694"/>
      <c r="R694"/>
    </row>
    <row r="695" spans="1:18" x14ac:dyDescent="0.25">
      <c r="A695"/>
      <c r="E695"/>
      <c r="H695"/>
      <c r="K695"/>
      <c r="O695"/>
      <c r="R695"/>
    </row>
    <row r="696" spans="1:18" x14ac:dyDescent="0.25">
      <c r="A696"/>
      <c r="E696"/>
      <c r="H696"/>
      <c r="K696"/>
      <c r="O696"/>
      <c r="R696"/>
    </row>
    <row r="697" spans="1:18" x14ac:dyDescent="0.25">
      <c r="A697"/>
      <c r="E697"/>
      <c r="H697"/>
      <c r="K697"/>
      <c r="O697"/>
      <c r="R697"/>
    </row>
    <row r="698" spans="1:18" x14ac:dyDescent="0.25">
      <c r="A698"/>
      <c r="E698"/>
      <c r="H698"/>
      <c r="K698"/>
      <c r="O698"/>
      <c r="R698"/>
    </row>
    <row r="699" spans="1:18" x14ac:dyDescent="0.25">
      <c r="A699"/>
      <c r="E699"/>
      <c r="H699"/>
      <c r="K699"/>
      <c r="O699"/>
      <c r="R699"/>
    </row>
    <row r="700" spans="1:18" x14ac:dyDescent="0.25">
      <c r="A700"/>
      <c r="E700"/>
      <c r="H700"/>
      <c r="K700"/>
      <c r="O700"/>
      <c r="R700"/>
    </row>
    <row r="701" spans="1:18" x14ac:dyDescent="0.25">
      <c r="A701"/>
      <c r="E701"/>
      <c r="H701"/>
      <c r="K701"/>
      <c r="O701"/>
      <c r="R701"/>
    </row>
    <row r="702" spans="1:18" x14ac:dyDescent="0.25">
      <c r="A702"/>
      <c r="E702"/>
      <c r="H702"/>
      <c r="K702"/>
      <c r="O702"/>
      <c r="R702"/>
    </row>
    <row r="703" spans="1:18" x14ac:dyDescent="0.25">
      <c r="A703"/>
      <c r="E703"/>
      <c r="H703"/>
      <c r="K703"/>
      <c r="O703"/>
      <c r="R703"/>
    </row>
    <row r="704" spans="1:18" x14ac:dyDescent="0.25">
      <c r="A704"/>
      <c r="E704"/>
      <c r="H704"/>
      <c r="K704"/>
      <c r="O704"/>
      <c r="R704"/>
    </row>
    <row r="705" spans="1:18" x14ac:dyDescent="0.25">
      <c r="A705"/>
      <c r="E705"/>
      <c r="H705"/>
      <c r="K705"/>
      <c r="O705"/>
      <c r="R705"/>
    </row>
    <row r="706" spans="1:18" x14ac:dyDescent="0.25">
      <c r="A706"/>
      <c r="E706"/>
      <c r="H706"/>
      <c r="K706"/>
      <c r="O706"/>
      <c r="R706"/>
    </row>
    <row r="707" spans="1:18" x14ac:dyDescent="0.25">
      <c r="A707"/>
      <c r="E707"/>
      <c r="H707"/>
      <c r="K707"/>
      <c r="O707"/>
      <c r="R707"/>
    </row>
    <row r="708" spans="1:18" x14ac:dyDescent="0.25">
      <c r="A708"/>
      <c r="E708"/>
      <c r="H708"/>
      <c r="K708"/>
      <c r="O708"/>
      <c r="R708"/>
    </row>
    <row r="709" spans="1:18" x14ac:dyDescent="0.25">
      <c r="A709"/>
      <c r="E709"/>
      <c r="H709"/>
      <c r="K709"/>
      <c r="O709"/>
      <c r="R709"/>
    </row>
    <row r="710" spans="1:18" x14ac:dyDescent="0.25">
      <c r="A710"/>
      <c r="E710"/>
      <c r="H710"/>
      <c r="K710"/>
      <c r="O710"/>
      <c r="R710"/>
    </row>
    <row r="711" spans="1:18" x14ac:dyDescent="0.25">
      <c r="A711"/>
      <c r="E711"/>
      <c r="H711"/>
      <c r="K711"/>
      <c r="O711"/>
      <c r="R711"/>
    </row>
    <row r="712" spans="1:18" x14ac:dyDescent="0.25">
      <c r="A712"/>
      <c r="E712"/>
      <c r="H712"/>
      <c r="K712"/>
      <c r="O712"/>
      <c r="R712"/>
    </row>
    <row r="713" spans="1:18" x14ac:dyDescent="0.25">
      <c r="A713"/>
      <c r="E713"/>
      <c r="H713"/>
      <c r="K713"/>
      <c r="O713"/>
      <c r="R713"/>
    </row>
    <row r="714" spans="1:18" x14ac:dyDescent="0.25">
      <c r="A714"/>
      <c r="E714"/>
      <c r="H714"/>
      <c r="K714"/>
      <c r="O714"/>
      <c r="R714"/>
    </row>
    <row r="715" spans="1:18" x14ac:dyDescent="0.25">
      <c r="A715"/>
      <c r="E715"/>
      <c r="H715"/>
      <c r="K715"/>
      <c r="O715"/>
      <c r="R715"/>
    </row>
    <row r="716" spans="1:18" x14ac:dyDescent="0.25">
      <c r="A716"/>
      <c r="E716"/>
      <c r="H716"/>
      <c r="K716"/>
      <c r="O716"/>
      <c r="R716"/>
    </row>
    <row r="717" spans="1:18" x14ac:dyDescent="0.25">
      <c r="A717"/>
      <c r="E717"/>
      <c r="H717"/>
      <c r="K717"/>
      <c r="O717"/>
      <c r="R717"/>
    </row>
    <row r="718" spans="1:18" x14ac:dyDescent="0.25">
      <c r="A718"/>
      <c r="E718"/>
      <c r="H718"/>
      <c r="K718"/>
      <c r="O718"/>
      <c r="R718"/>
    </row>
    <row r="719" spans="1:18" x14ac:dyDescent="0.25">
      <c r="A719"/>
      <c r="E719"/>
      <c r="H719"/>
      <c r="K719"/>
      <c r="O719"/>
      <c r="R719"/>
    </row>
    <row r="720" spans="1:18" x14ac:dyDescent="0.25">
      <c r="A720"/>
      <c r="E720"/>
      <c r="H720"/>
      <c r="K720"/>
      <c r="O720"/>
      <c r="R720"/>
    </row>
    <row r="721" spans="1:18" x14ac:dyDescent="0.25">
      <c r="A721"/>
      <c r="E721"/>
      <c r="H721"/>
      <c r="K721"/>
      <c r="O721"/>
      <c r="R721"/>
    </row>
    <row r="722" spans="1:18" x14ac:dyDescent="0.25">
      <c r="A722"/>
      <c r="E722"/>
      <c r="H722"/>
      <c r="K722"/>
      <c r="O722"/>
      <c r="R722"/>
    </row>
    <row r="723" spans="1:18" x14ac:dyDescent="0.25">
      <c r="A723"/>
      <c r="E723"/>
      <c r="H723"/>
      <c r="K723"/>
      <c r="O723"/>
      <c r="R723"/>
    </row>
    <row r="724" spans="1:18" x14ac:dyDescent="0.25">
      <c r="A724"/>
      <c r="E724"/>
      <c r="H724"/>
      <c r="K724"/>
      <c r="O724"/>
      <c r="R724"/>
    </row>
    <row r="725" spans="1:18" x14ac:dyDescent="0.25">
      <c r="A725"/>
      <c r="E725"/>
      <c r="H725"/>
      <c r="K725"/>
      <c r="O725"/>
      <c r="R725"/>
    </row>
    <row r="726" spans="1:18" x14ac:dyDescent="0.25">
      <c r="A726"/>
      <c r="E726"/>
      <c r="H726"/>
      <c r="K726"/>
      <c r="O726"/>
      <c r="R726"/>
    </row>
    <row r="727" spans="1:18" x14ac:dyDescent="0.25">
      <c r="A727"/>
      <c r="E727"/>
      <c r="H727"/>
      <c r="K727"/>
      <c r="O727"/>
      <c r="R727"/>
    </row>
    <row r="728" spans="1:18" x14ac:dyDescent="0.25">
      <c r="A728"/>
      <c r="E728"/>
      <c r="H728"/>
      <c r="K728"/>
      <c r="O728"/>
      <c r="R728"/>
    </row>
    <row r="729" spans="1:18" x14ac:dyDescent="0.25">
      <c r="A729"/>
      <c r="E729"/>
      <c r="H729"/>
      <c r="K729"/>
      <c r="O729"/>
      <c r="R729"/>
    </row>
    <row r="730" spans="1:18" x14ac:dyDescent="0.25">
      <c r="A730"/>
      <c r="E730"/>
      <c r="H730"/>
      <c r="K730"/>
      <c r="O730"/>
      <c r="R730"/>
    </row>
    <row r="731" spans="1:18" x14ac:dyDescent="0.25">
      <c r="A731"/>
      <c r="E731"/>
      <c r="H731"/>
      <c r="K731"/>
      <c r="O731"/>
      <c r="R731"/>
    </row>
    <row r="732" spans="1:18" x14ac:dyDescent="0.25">
      <c r="A732"/>
      <c r="E732"/>
      <c r="H732"/>
      <c r="K732"/>
      <c r="O732"/>
      <c r="R732"/>
    </row>
    <row r="733" spans="1:18" x14ac:dyDescent="0.25">
      <c r="A733"/>
      <c r="E733"/>
      <c r="H733"/>
      <c r="K733"/>
      <c r="O733"/>
      <c r="R733"/>
    </row>
    <row r="734" spans="1:18" x14ac:dyDescent="0.25">
      <c r="A734"/>
      <c r="E734"/>
      <c r="H734"/>
      <c r="K734"/>
      <c r="O734"/>
      <c r="R734"/>
    </row>
    <row r="735" spans="1:18" x14ac:dyDescent="0.25">
      <c r="A735"/>
      <c r="E735"/>
      <c r="H735"/>
      <c r="K735"/>
      <c r="O735"/>
      <c r="R735"/>
    </row>
    <row r="736" spans="1:18" x14ac:dyDescent="0.25">
      <c r="A736"/>
      <c r="E736"/>
      <c r="H736"/>
      <c r="K736"/>
      <c r="O736"/>
      <c r="R736"/>
    </row>
    <row r="737" spans="1:18" x14ac:dyDescent="0.25">
      <c r="A737"/>
      <c r="E737"/>
      <c r="H737"/>
      <c r="K737"/>
      <c r="O737"/>
      <c r="R737"/>
    </row>
    <row r="738" spans="1:18" x14ac:dyDescent="0.25">
      <c r="A738"/>
      <c r="E738"/>
      <c r="H738"/>
      <c r="K738"/>
      <c r="O738"/>
      <c r="R738"/>
    </row>
    <row r="739" spans="1:18" x14ac:dyDescent="0.25">
      <c r="A739"/>
      <c r="E739"/>
      <c r="H739"/>
      <c r="K739"/>
      <c r="O739"/>
      <c r="R739"/>
    </row>
    <row r="740" spans="1:18" x14ac:dyDescent="0.25">
      <c r="A740"/>
      <c r="E740"/>
      <c r="H740"/>
      <c r="K740"/>
      <c r="O740"/>
      <c r="R740"/>
    </row>
    <row r="741" spans="1:18" x14ac:dyDescent="0.25">
      <c r="A741"/>
      <c r="E741"/>
      <c r="H741"/>
      <c r="K741"/>
      <c r="O741"/>
      <c r="R741"/>
    </row>
    <row r="742" spans="1:18" x14ac:dyDescent="0.25">
      <c r="A742"/>
      <c r="E742"/>
      <c r="H742"/>
      <c r="K742"/>
      <c r="O742"/>
      <c r="R742"/>
    </row>
    <row r="743" spans="1:18" x14ac:dyDescent="0.25">
      <c r="A743"/>
      <c r="E743"/>
      <c r="H743"/>
      <c r="K743"/>
      <c r="O743"/>
      <c r="R743"/>
    </row>
    <row r="744" spans="1:18" x14ac:dyDescent="0.25">
      <c r="A744"/>
      <c r="E744"/>
      <c r="H744"/>
      <c r="K744"/>
      <c r="O744"/>
      <c r="R744"/>
    </row>
    <row r="745" spans="1:18" x14ac:dyDescent="0.25">
      <c r="A745"/>
      <c r="E745"/>
      <c r="H745"/>
      <c r="K745"/>
      <c r="O745"/>
      <c r="R745"/>
    </row>
    <row r="746" spans="1:18" x14ac:dyDescent="0.25">
      <c r="A746"/>
      <c r="E746"/>
      <c r="H746"/>
      <c r="K746"/>
      <c r="O746"/>
      <c r="R746"/>
    </row>
    <row r="747" spans="1:18" x14ac:dyDescent="0.25">
      <c r="A747"/>
      <c r="E747"/>
      <c r="H747"/>
      <c r="K747"/>
      <c r="O747"/>
      <c r="R747"/>
    </row>
    <row r="748" spans="1:18" x14ac:dyDescent="0.25">
      <c r="A748"/>
      <c r="E748"/>
      <c r="H748"/>
      <c r="K748"/>
      <c r="O748"/>
      <c r="R748"/>
    </row>
    <row r="749" spans="1:18" x14ac:dyDescent="0.25">
      <c r="A749"/>
      <c r="E749"/>
      <c r="H749"/>
      <c r="K749"/>
      <c r="O749"/>
      <c r="R749"/>
    </row>
    <row r="750" spans="1:18" x14ac:dyDescent="0.25">
      <c r="A750"/>
      <c r="E750"/>
      <c r="H750"/>
      <c r="K750"/>
      <c r="O750"/>
      <c r="R750"/>
    </row>
    <row r="751" spans="1:18" x14ac:dyDescent="0.25">
      <c r="A751"/>
      <c r="E751"/>
      <c r="H751"/>
      <c r="K751"/>
      <c r="O751"/>
      <c r="R751"/>
    </row>
    <row r="752" spans="1:18" x14ac:dyDescent="0.25">
      <c r="A752"/>
      <c r="E752"/>
      <c r="H752"/>
      <c r="K752"/>
      <c r="O752"/>
      <c r="R752"/>
    </row>
    <row r="753" spans="1:18" x14ac:dyDescent="0.25">
      <c r="A753"/>
      <c r="E753"/>
      <c r="H753"/>
      <c r="K753"/>
      <c r="O753"/>
      <c r="R753"/>
    </row>
    <row r="754" spans="1:18" x14ac:dyDescent="0.25">
      <c r="A754"/>
      <c r="E754"/>
      <c r="H754"/>
      <c r="K754"/>
      <c r="O754"/>
      <c r="R754"/>
    </row>
    <row r="755" spans="1:18" x14ac:dyDescent="0.25">
      <c r="A755"/>
      <c r="E755"/>
      <c r="H755"/>
      <c r="K755"/>
      <c r="O755"/>
      <c r="R755"/>
    </row>
    <row r="756" spans="1:18" x14ac:dyDescent="0.25">
      <c r="A756"/>
      <c r="E756"/>
      <c r="H756"/>
      <c r="K756"/>
      <c r="O756"/>
      <c r="R756"/>
    </row>
    <row r="757" spans="1:18" x14ac:dyDescent="0.25">
      <c r="A757"/>
      <c r="E757"/>
      <c r="H757"/>
      <c r="K757"/>
      <c r="O757"/>
      <c r="R757"/>
    </row>
    <row r="758" spans="1:18" x14ac:dyDescent="0.25">
      <c r="A758"/>
      <c r="E758"/>
      <c r="H758"/>
      <c r="K758"/>
      <c r="O758"/>
      <c r="R758"/>
    </row>
    <row r="759" spans="1:18" x14ac:dyDescent="0.25">
      <c r="A759"/>
      <c r="E759"/>
      <c r="H759"/>
      <c r="K759"/>
      <c r="O759"/>
      <c r="R759"/>
    </row>
    <row r="760" spans="1:18" x14ac:dyDescent="0.25">
      <c r="A760"/>
      <c r="E760"/>
      <c r="H760"/>
      <c r="K760"/>
      <c r="O760"/>
      <c r="R760"/>
    </row>
    <row r="761" spans="1:18" x14ac:dyDescent="0.25">
      <c r="A761"/>
      <c r="E761"/>
      <c r="H761"/>
      <c r="K761"/>
      <c r="O761"/>
      <c r="R761"/>
    </row>
    <row r="762" spans="1:18" x14ac:dyDescent="0.25">
      <c r="A762"/>
      <c r="E762"/>
      <c r="H762"/>
      <c r="K762"/>
      <c r="O762"/>
      <c r="R762"/>
    </row>
    <row r="763" spans="1:18" x14ac:dyDescent="0.25">
      <c r="A763"/>
      <c r="E763"/>
      <c r="H763"/>
      <c r="K763"/>
      <c r="O763"/>
      <c r="R763"/>
    </row>
    <row r="764" spans="1:18" x14ac:dyDescent="0.25">
      <c r="A764"/>
      <c r="E764"/>
      <c r="H764"/>
      <c r="K764"/>
      <c r="O764"/>
      <c r="R764"/>
    </row>
    <row r="765" spans="1:18" x14ac:dyDescent="0.25">
      <c r="A765"/>
      <c r="E765"/>
      <c r="H765"/>
      <c r="K765"/>
      <c r="O765"/>
      <c r="R765"/>
    </row>
    <row r="766" spans="1:18" x14ac:dyDescent="0.25">
      <c r="A766"/>
      <c r="E766"/>
      <c r="H766"/>
      <c r="K766"/>
      <c r="O766"/>
      <c r="R766"/>
    </row>
    <row r="767" spans="1:18" x14ac:dyDescent="0.25">
      <c r="A767"/>
      <c r="E767"/>
      <c r="H767"/>
      <c r="K767"/>
      <c r="O767"/>
      <c r="R767"/>
    </row>
    <row r="768" spans="1:18" x14ac:dyDescent="0.25">
      <c r="A768"/>
      <c r="E768"/>
      <c r="H768"/>
      <c r="K768"/>
      <c r="O768"/>
      <c r="R768"/>
    </row>
    <row r="769" spans="1:18" x14ac:dyDescent="0.25">
      <c r="A769"/>
      <c r="E769"/>
      <c r="H769"/>
      <c r="K769"/>
      <c r="O769"/>
      <c r="R769"/>
    </row>
    <row r="770" spans="1:18" x14ac:dyDescent="0.25">
      <c r="A770"/>
      <c r="E770"/>
      <c r="H770"/>
      <c r="K770"/>
      <c r="O770"/>
      <c r="R770"/>
    </row>
    <row r="771" spans="1:18" x14ac:dyDescent="0.25">
      <c r="A771"/>
      <c r="E771"/>
      <c r="H771"/>
      <c r="K771"/>
      <c r="O771"/>
      <c r="R771"/>
    </row>
    <row r="772" spans="1:18" x14ac:dyDescent="0.25">
      <c r="A772"/>
      <c r="E772"/>
      <c r="H772"/>
      <c r="K772"/>
      <c r="O772"/>
      <c r="R772"/>
    </row>
    <row r="773" spans="1:18" x14ac:dyDescent="0.25">
      <c r="A773"/>
      <c r="E773"/>
      <c r="H773"/>
      <c r="K773"/>
      <c r="O773"/>
      <c r="R773"/>
    </row>
    <row r="774" spans="1:18" x14ac:dyDescent="0.25">
      <c r="A774"/>
      <c r="E774"/>
      <c r="H774"/>
      <c r="K774"/>
      <c r="O774"/>
      <c r="R774"/>
    </row>
    <row r="775" spans="1:18" x14ac:dyDescent="0.25">
      <c r="A775"/>
      <c r="E775"/>
      <c r="H775"/>
      <c r="K775"/>
      <c r="O775"/>
      <c r="R775"/>
    </row>
    <row r="776" spans="1:18" x14ac:dyDescent="0.25">
      <c r="A776"/>
      <c r="E776"/>
      <c r="H776"/>
      <c r="K776"/>
      <c r="O776"/>
      <c r="R776"/>
    </row>
    <row r="777" spans="1:18" x14ac:dyDescent="0.25">
      <c r="A777"/>
      <c r="E777"/>
      <c r="H777"/>
      <c r="K777"/>
      <c r="O777"/>
      <c r="R777"/>
    </row>
    <row r="778" spans="1:18" x14ac:dyDescent="0.25">
      <c r="A778"/>
      <c r="E778"/>
      <c r="H778"/>
      <c r="K778"/>
      <c r="O778"/>
      <c r="R778"/>
    </row>
    <row r="779" spans="1:18" x14ac:dyDescent="0.25">
      <c r="A779"/>
      <c r="E779"/>
      <c r="H779"/>
      <c r="K779"/>
      <c r="O779"/>
      <c r="R779"/>
    </row>
    <row r="780" spans="1:18" x14ac:dyDescent="0.25">
      <c r="A780"/>
      <c r="E780"/>
      <c r="H780"/>
      <c r="K780"/>
      <c r="O780"/>
      <c r="R780"/>
    </row>
    <row r="781" spans="1:18" x14ac:dyDescent="0.25">
      <c r="A781"/>
      <c r="E781"/>
      <c r="H781"/>
      <c r="K781"/>
      <c r="O781"/>
      <c r="R781"/>
    </row>
    <row r="782" spans="1:18" x14ac:dyDescent="0.25">
      <c r="A782"/>
      <c r="E782"/>
      <c r="H782"/>
      <c r="K782"/>
      <c r="O782"/>
      <c r="R782"/>
    </row>
    <row r="783" spans="1:18" x14ac:dyDescent="0.25">
      <c r="A783"/>
      <c r="E783"/>
      <c r="H783"/>
      <c r="K783"/>
      <c r="O783"/>
      <c r="R783"/>
    </row>
    <row r="784" spans="1:18" x14ac:dyDescent="0.25">
      <c r="A784"/>
      <c r="E784"/>
      <c r="H784"/>
      <c r="K784"/>
      <c r="O784"/>
      <c r="R784"/>
    </row>
    <row r="785" spans="1:18" x14ac:dyDescent="0.25">
      <c r="A785"/>
      <c r="E785"/>
      <c r="H785"/>
      <c r="K785"/>
      <c r="O785"/>
      <c r="R785"/>
    </row>
    <row r="786" spans="1:18" x14ac:dyDescent="0.25">
      <c r="A786"/>
      <c r="E786"/>
      <c r="H786"/>
      <c r="K786"/>
      <c r="O786"/>
      <c r="R786"/>
    </row>
    <row r="787" spans="1:18" x14ac:dyDescent="0.25">
      <c r="A787"/>
      <c r="E787"/>
      <c r="H787"/>
      <c r="K787"/>
      <c r="O787"/>
      <c r="R787"/>
    </row>
    <row r="788" spans="1:18" x14ac:dyDescent="0.25">
      <c r="A788"/>
      <c r="E788"/>
      <c r="H788"/>
      <c r="K788"/>
      <c r="O788"/>
      <c r="R788"/>
    </row>
    <row r="789" spans="1:18" x14ac:dyDescent="0.25">
      <c r="A789"/>
      <c r="E789"/>
      <c r="H789"/>
      <c r="K789"/>
      <c r="O789"/>
      <c r="R789"/>
    </row>
    <row r="790" spans="1:18" x14ac:dyDescent="0.25">
      <c r="A790"/>
      <c r="E790"/>
      <c r="H790"/>
      <c r="K790"/>
      <c r="O790"/>
      <c r="R790"/>
    </row>
    <row r="791" spans="1:18" x14ac:dyDescent="0.25">
      <c r="A791"/>
      <c r="E791"/>
      <c r="H791"/>
      <c r="K791"/>
      <c r="O791"/>
      <c r="R791"/>
    </row>
    <row r="792" spans="1:18" x14ac:dyDescent="0.25">
      <c r="A792"/>
      <c r="E792"/>
      <c r="H792"/>
      <c r="K792"/>
      <c r="O792"/>
      <c r="R792"/>
    </row>
    <row r="793" spans="1:18" x14ac:dyDescent="0.25">
      <c r="A793"/>
      <c r="E793"/>
      <c r="H793"/>
      <c r="K793"/>
      <c r="O793"/>
      <c r="R793"/>
    </row>
    <row r="794" spans="1:18" x14ac:dyDescent="0.25">
      <c r="A794"/>
      <c r="E794"/>
      <c r="H794"/>
      <c r="K794"/>
      <c r="O794"/>
      <c r="R794"/>
    </row>
    <row r="795" spans="1:18" x14ac:dyDescent="0.25">
      <c r="A795"/>
      <c r="E795"/>
      <c r="H795"/>
      <c r="K795"/>
      <c r="O795"/>
      <c r="R795"/>
    </row>
    <row r="796" spans="1:18" x14ac:dyDescent="0.25">
      <c r="A796"/>
      <c r="E796"/>
      <c r="H796"/>
      <c r="K796"/>
      <c r="O796"/>
      <c r="R796"/>
    </row>
    <row r="797" spans="1:18" x14ac:dyDescent="0.25">
      <c r="A797"/>
      <c r="E797"/>
      <c r="H797"/>
      <c r="K797"/>
      <c r="O797"/>
      <c r="R797"/>
    </row>
    <row r="798" spans="1:18" x14ac:dyDescent="0.25">
      <c r="A798"/>
      <c r="E798"/>
      <c r="H798"/>
      <c r="K798"/>
      <c r="O798"/>
      <c r="R798"/>
    </row>
    <row r="799" spans="1:18" x14ac:dyDescent="0.25">
      <c r="A799"/>
      <c r="E799"/>
      <c r="H799"/>
      <c r="K799"/>
      <c r="O799"/>
      <c r="R799"/>
    </row>
    <row r="800" spans="1:18" x14ac:dyDescent="0.25">
      <c r="A800"/>
      <c r="E800"/>
      <c r="H800"/>
      <c r="K800"/>
      <c r="O800"/>
      <c r="R800"/>
    </row>
    <row r="801" spans="1:18" x14ac:dyDescent="0.25">
      <c r="A801"/>
      <c r="E801"/>
      <c r="H801"/>
      <c r="K801"/>
      <c r="O801"/>
      <c r="R801"/>
    </row>
    <row r="802" spans="1:18" x14ac:dyDescent="0.25">
      <c r="A802"/>
      <c r="E802"/>
      <c r="H802"/>
      <c r="K802"/>
      <c r="O802"/>
      <c r="R802"/>
    </row>
    <row r="803" spans="1:18" x14ac:dyDescent="0.25">
      <c r="A803"/>
      <c r="E803"/>
      <c r="H803"/>
      <c r="K803"/>
      <c r="O803"/>
      <c r="R803"/>
    </row>
    <row r="804" spans="1:18" x14ac:dyDescent="0.25">
      <c r="A804"/>
      <c r="E804"/>
      <c r="H804"/>
      <c r="K804"/>
      <c r="O804"/>
      <c r="R804"/>
    </row>
    <row r="805" spans="1:18" x14ac:dyDescent="0.25">
      <c r="A805"/>
      <c r="E805"/>
      <c r="H805"/>
      <c r="K805"/>
      <c r="O805"/>
      <c r="R805"/>
    </row>
    <row r="806" spans="1:18" x14ac:dyDescent="0.25">
      <c r="A806"/>
      <c r="E806"/>
      <c r="H806"/>
      <c r="K806"/>
      <c r="O806"/>
      <c r="R806"/>
    </row>
    <row r="807" spans="1:18" x14ac:dyDescent="0.25">
      <c r="A807"/>
      <c r="E807"/>
      <c r="H807"/>
      <c r="K807"/>
      <c r="O807"/>
      <c r="R807"/>
    </row>
    <row r="808" spans="1:18" x14ac:dyDescent="0.25">
      <c r="A808"/>
      <c r="E808"/>
      <c r="H808"/>
      <c r="K808"/>
      <c r="O808"/>
      <c r="R808"/>
    </row>
    <row r="809" spans="1:18" x14ac:dyDescent="0.25">
      <c r="A809"/>
      <c r="E809"/>
      <c r="H809"/>
      <c r="K809"/>
      <c r="O809"/>
      <c r="R809"/>
    </row>
    <row r="810" spans="1:18" x14ac:dyDescent="0.25">
      <c r="A810"/>
      <c r="E810"/>
      <c r="H810"/>
      <c r="K810"/>
      <c r="O810"/>
      <c r="R810"/>
    </row>
    <row r="811" spans="1:18" x14ac:dyDescent="0.25">
      <c r="A811"/>
      <c r="E811"/>
      <c r="H811"/>
      <c r="K811"/>
      <c r="O811"/>
      <c r="R811"/>
    </row>
    <row r="812" spans="1:18" x14ac:dyDescent="0.25">
      <c r="A812"/>
      <c r="E812"/>
      <c r="H812"/>
      <c r="K812"/>
      <c r="O812"/>
      <c r="R812"/>
    </row>
    <row r="813" spans="1:18" x14ac:dyDescent="0.25">
      <c r="A813"/>
      <c r="E813"/>
      <c r="H813"/>
      <c r="K813"/>
      <c r="O813"/>
      <c r="R813"/>
    </row>
    <row r="814" spans="1:18" x14ac:dyDescent="0.25">
      <c r="A814"/>
      <c r="E814"/>
      <c r="H814"/>
      <c r="K814"/>
      <c r="O814"/>
      <c r="R814"/>
    </row>
    <row r="815" spans="1:18" x14ac:dyDescent="0.25">
      <c r="A815"/>
      <c r="E815"/>
      <c r="H815"/>
      <c r="K815"/>
      <c r="O815"/>
      <c r="R815"/>
    </row>
    <row r="816" spans="1:18" x14ac:dyDescent="0.25">
      <c r="A816"/>
      <c r="E816"/>
      <c r="H816"/>
      <c r="K816"/>
      <c r="O816"/>
      <c r="R816"/>
    </row>
    <row r="817" spans="1:18" x14ac:dyDescent="0.25">
      <c r="A817"/>
      <c r="E817"/>
      <c r="H817"/>
      <c r="K817"/>
      <c r="O817"/>
      <c r="R817"/>
    </row>
    <row r="818" spans="1:18" x14ac:dyDescent="0.25">
      <c r="A818"/>
      <c r="E818"/>
      <c r="H818"/>
      <c r="K818"/>
      <c r="O818"/>
      <c r="R818"/>
    </row>
    <row r="819" spans="1:18" x14ac:dyDescent="0.25">
      <c r="A819"/>
      <c r="E819"/>
      <c r="H819"/>
      <c r="K819"/>
      <c r="O819"/>
      <c r="R819"/>
    </row>
    <row r="820" spans="1:18" x14ac:dyDescent="0.25">
      <c r="A820"/>
      <c r="E820"/>
      <c r="H820"/>
      <c r="K820"/>
      <c r="O820"/>
      <c r="R820"/>
    </row>
    <row r="821" spans="1:18" x14ac:dyDescent="0.25">
      <c r="A821"/>
      <c r="E821"/>
      <c r="H821"/>
      <c r="K821"/>
      <c r="O821"/>
      <c r="R821"/>
    </row>
    <row r="822" spans="1:18" x14ac:dyDescent="0.25">
      <c r="A822"/>
      <c r="E822"/>
      <c r="H822"/>
      <c r="K822"/>
      <c r="O822"/>
      <c r="R822"/>
    </row>
    <row r="823" spans="1:18" x14ac:dyDescent="0.25">
      <c r="A823"/>
      <c r="E823"/>
      <c r="H823"/>
      <c r="K823"/>
      <c r="O823"/>
      <c r="R823"/>
    </row>
    <row r="824" spans="1:18" x14ac:dyDescent="0.25">
      <c r="A824"/>
      <c r="E824"/>
      <c r="H824"/>
      <c r="K824"/>
      <c r="O824"/>
      <c r="R824"/>
    </row>
    <row r="825" spans="1:18" x14ac:dyDescent="0.25">
      <c r="A825"/>
      <c r="E825"/>
      <c r="H825"/>
      <c r="K825"/>
      <c r="O825"/>
      <c r="R825"/>
    </row>
    <row r="826" spans="1:18" x14ac:dyDescent="0.25">
      <c r="A826"/>
      <c r="E826"/>
      <c r="H826"/>
      <c r="K826"/>
      <c r="O826"/>
      <c r="R826"/>
    </row>
    <row r="827" spans="1:18" x14ac:dyDescent="0.25">
      <c r="A827"/>
      <c r="E827"/>
      <c r="H827"/>
      <c r="K827"/>
      <c r="O827"/>
      <c r="R827"/>
    </row>
    <row r="828" spans="1:18" x14ac:dyDescent="0.25">
      <c r="A828"/>
      <c r="E828"/>
      <c r="H828"/>
      <c r="K828"/>
      <c r="O828"/>
      <c r="R828"/>
    </row>
    <row r="829" spans="1:18" x14ac:dyDescent="0.25">
      <c r="A829"/>
      <c r="E829"/>
      <c r="H829"/>
      <c r="K829"/>
      <c r="O829"/>
      <c r="R829"/>
    </row>
    <row r="830" spans="1:18" x14ac:dyDescent="0.25">
      <c r="A830"/>
      <c r="E830"/>
      <c r="H830"/>
      <c r="K830"/>
      <c r="O830"/>
      <c r="R830"/>
    </row>
    <row r="831" spans="1:18" x14ac:dyDescent="0.25">
      <c r="A831"/>
      <c r="E831"/>
      <c r="H831"/>
      <c r="K831"/>
      <c r="O831"/>
      <c r="R831"/>
    </row>
    <row r="832" spans="1:18" x14ac:dyDescent="0.25">
      <c r="A832"/>
      <c r="E832"/>
      <c r="H832"/>
      <c r="K832"/>
      <c r="O832"/>
      <c r="R832"/>
    </row>
    <row r="833" spans="1:18" x14ac:dyDescent="0.25">
      <c r="A833"/>
      <c r="E833"/>
      <c r="H833"/>
      <c r="K833"/>
      <c r="O833"/>
      <c r="R833"/>
    </row>
    <row r="834" spans="1:18" x14ac:dyDescent="0.25">
      <c r="A834"/>
      <c r="E834"/>
      <c r="H834"/>
      <c r="K834"/>
      <c r="O834"/>
      <c r="R834"/>
    </row>
    <row r="835" spans="1:18" x14ac:dyDescent="0.25">
      <c r="A835"/>
      <c r="E835"/>
      <c r="H835"/>
      <c r="K835"/>
      <c r="O835"/>
      <c r="R835"/>
    </row>
    <row r="836" spans="1:18" x14ac:dyDescent="0.25">
      <c r="A836"/>
      <c r="E836"/>
      <c r="H836"/>
      <c r="K836"/>
      <c r="O836"/>
      <c r="R836"/>
    </row>
    <row r="837" spans="1:18" x14ac:dyDescent="0.25">
      <c r="A837"/>
      <c r="E837"/>
      <c r="H837"/>
      <c r="K837"/>
      <c r="O837"/>
      <c r="R837"/>
    </row>
    <row r="838" spans="1:18" x14ac:dyDescent="0.25">
      <c r="A838"/>
      <c r="E838"/>
      <c r="H838"/>
      <c r="K838"/>
      <c r="O838"/>
      <c r="R838"/>
    </row>
    <row r="839" spans="1:18" x14ac:dyDescent="0.25">
      <c r="A839"/>
      <c r="E839"/>
      <c r="H839"/>
      <c r="K839"/>
      <c r="O839"/>
      <c r="R839"/>
    </row>
    <row r="840" spans="1:18" x14ac:dyDescent="0.25">
      <c r="A840"/>
      <c r="E840"/>
      <c r="H840"/>
      <c r="K840"/>
      <c r="O840"/>
      <c r="R840"/>
    </row>
    <row r="841" spans="1:18" x14ac:dyDescent="0.25">
      <c r="A841"/>
      <c r="E841"/>
      <c r="H841"/>
      <c r="K841"/>
      <c r="O841"/>
      <c r="R841"/>
    </row>
    <row r="842" spans="1:18" x14ac:dyDescent="0.25">
      <c r="A842"/>
      <c r="E842"/>
      <c r="H842"/>
      <c r="K842"/>
      <c r="O842"/>
      <c r="R842"/>
    </row>
    <row r="843" spans="1:18" x14ac:dyDescent="0.25">
      <c r="A843"/>
      <c r="E843"/>
      <c r="H843"/>
      <c r="K843"/>
      <c r="O843"/>
      <c r="R843"/>
    </row>
    <row r="844" spans="1:18" x14ac:dyDescent="0.25">
      <c r="A844"/>
      <c r="E844"/>
      <c r="H844"/>
      <c r="K844"/>
      <c r="O844"/>
      <c r="R844"/>
    </row>
    <row r="845" spans="1:18" x14ac:dyDescent="0.25">
      <c r="A845"/>
      <c r="E845"/>
      <c r="H845"/>
      <c r="K845"/>
      <c r="O845"/>
      <c r="R845"/>
    </row>
    <row r="846" spans="1:18" x14ac:dyDescent="0.25">
      <c r="A846"/>
      <c r="E846"/>
      <c r="H846"/>
      <c r="K846"/>
      <c r="O846"/>
      <c r="R846"/>
    </row>
    <row r="847" spans="1:18" x14ac:dyDescent="0.25">
      <c r="A847"/>
      <c r="E847"/>
      <c r="H847"/>
      <c r="K847"/>
      <c r="O847"/>
      <c r="R847"/>
    </row>
    <row r="848" spans="1:18" x14ac:dyDescent="0.25">
      <c r="A848"/>
      <c r="E848"/>
      <c r="H848"/>
      <c r="K848"/>
      <c r="O848"/>
      <c r="R848"/>
    </row>
    <row r="849" spans="1:18" x14ac:dyDescent="0.25">
      <c r="A849"/>
      <c r="E849"/>
      <c r="H849"/>
      <c r="K849"/>
      <c r="O849"/>
      <c r="R849"/>
    </row>
    <row r="850" spans="1:18" x14ac:dyDescent="0.25">
      <c r="A850"/>
      <c r="E850"/>
      <c r="H850"/>
      <c r="K850"/>
      <c r="O850"/>
      <c r="R850"/>
    </row>
    <row r="851" spans="1:18" x14ac:dyDescent="0.25">
      <c r="A851"/>
      <c r="E851"/>
      <c r="H851"/>
      <c r="K851"/>
      <c r="O851"/>
      <c r="R851"/>
    </row>
    <row r="852" spans="1:18" x14ac:dyDescent="0.25">
      <c r="A852"/>
      <c r="E852"/>
      <c r="H852"/>
      <c r="K852"/>
      <c r="O852"/>
      <c r="R852"/>
    </row>
    <row r="853" spans="1:18" x14ac:dyDescent="0.25">
      <c r="A853"/>
      <c r="E853"/>
      <c r="H853"/>
      <c r="K853"/>
      <c r="O853"/>
      <c r="R853"/>
    </row>
    <row r="854" spans="1:18" x14ac:dyDescent="0.25">
      <c r="A854"/>
      <c r="E854"/>
      <c r="H854"/>
      <c r="K854"/>
      <c r="O854"/>
      <c r="R854"/>
    </row>
    <row r="855" spans="1:18" x14ac:dyDescent="0.25">
      <c r="A855"/>
      <c r="E855"/>
      <c r="H855"/>
      <c r="K855"/>
      <c r="O855"/>
      <c r="R855"/>
    </row>
    <row r="856" spans="1:18" x14ac:dyDescent="0.25">
      <c r="A856"/>
      <c r="E856"/>
      <c r="H856"/>
      <c r="K856"/>
      <c r="O856"/>
      <c r="R856"/>
    </row>
    <row r="857" spans="1:18" x14ac:dyDescent="0.25">
      <c r="A857"/>
      <c r="E857"/>
      <c r="H857"/>
      <c r="K857"/>
      <c r="O857"/>
      <c r="R857"/>
    </row>
    <row r="858" spans="1:18" x14ac:dyDescent="0.25">
      <c r="A858"/>
      <c r="E858"/>
      <c r="H858"/>
      <c r="K858"/>
      <c r="O858"/>
      <c r="R858"/>
    </row>
    <row r="859" spans="1:18" x14ac:dyDescent="0.25">
      <c r="A859"/>
      <c r="E859"/>
      <c r="H859"/>
      <c r="K859"/>
      <c r="O859"/>
      <c r="R859"/>
    </row>
    <row r="860" spans="1:18" x14ac:dyDescent="0.25">
      <c r="A860"/>
      <c r="E860"/>
      <c r="H860"/>
      <c r="K860"/>
      <c r="O860"/>
      <c r="R860"/>
    </row>
    <row r="861" spans="1:18" x14ac:dyDescent="0.25">
      <c r="A861"/>
      <c r="E861"/>
      <c r="H861"/>
      <c r="K861"/>
      <c r="O861"/>
      <c r="R861"/>
    </row>
    <row r="862" spans="1:18" x14ac:dyDescent="0.25">
      <c r="A862"/>
      <c r="E862"/>
      <c r="H862"/>
      <c r="K862"/>
      <c r="O862"/>
      <c r="R862"/>
    </row>
    <row r="863" spans="1:18" x14ac:dyDescent="0.25">
      <c r="A863"/>
      <c r="E863"/>
      <c r="H863"/>
      <c r="K863"/>
      <c r="O863"/>
      <c r="R863"/>
    </row>
    <row r="864" spans="1:18" x14ac:dyDescent="0.25">
      <c r="A864"/>
      <c r="E864"/>
      <c r="H864"/>
      <c r="K864"/>
      <c r="O864"/>
      <c r="R864"/>
    </row>
    <row r="865" spans="1:18" x14ac:dyDescent="0.25">
      <c r="A865"/>
      <c r="E865"/>
      <c r="H865"/>
      <c r="K865"/>
      <c r="O865"/>
      <c r="R865"/>
    </row>
    <row r="866" spans="1:18" x14ac:dyDescent="0.25">
      <c r="A866"/>
      <c r="E866"/>
      <c r="H866"/>
      <c r="K866"/>
      <c r="O866"/>
      <c r="R866"/>
    </row>
    <row r="867" spans="1:18" x14ac:dyDescent="0.25">
      <c r="A867"/>
      <c r="E867"/>
      <c r="H867"/>
      <c r="K867"/>
      <c r="O867"/>
      <c r="R867"/>
    </row>
    <row r="868" spans="1:18" x14ac:dyDescent="0.25">
      <c r="A868"/>
      <c r="E868"/>
      <c r="H868"/>
      <c r="K868"/>
      <c r="O868"/>
      <c r="R868"/>
    </row>
    <row r="869" spans="1:18" x14ac:dyDescent="0.25">
      <c r="A869"/>
      <c r="E869"/>
      <c r="H869"/>
      <c r="K869"/>
      <c r="O869"/>
      <c r="R869"/>
    </row>
    <row r="870" spans="1:18" x14ac:dyDescent="0.25">
      <c r="A870"/>
      <c r="E870"/>
      <c r="H870"/>
      <c r="K870"/>
      <c r="O870"/>
      <c r="R870"/>
    </row>
    <row r="871" spans="1:18" x14ac:dyDescent="0.25">
      <c r="A871"/>
      <c r="E871"/>
      <c r="H871"/>
      <c r="K871"/>
      <c r="O871"/>
      <c r="R871"/>
    </row>
    <row r="872" spans="1:18" x14ac:dyDescent="0.25">
      <c r="A872"/>
      <c r="E872"/>
      <c r="H872"/>
      <c r="K872"/>
      <c r="O872"/>
      <c r="R872"/>
    </row>
    <row r="873" spans="1:18" x14ac:dyDescent="0.25">
      <c r="A873"/>
      <c r="E873"/>
      <c r="H873"/>
      <c r="K873"/>
      <c r="O873"/>
      <c r="R873"/>
    </row>
    <row r="874" spans="1:18" x14ac:dyDescent="0.25">
      <c r="A874"/>
      <c r="E874"/>
      <c r="H874"/>
      <c r="K874"/>
      <c r="O874"/>
      <c r="R874"/>
    </row>
    <row r="875" spans="1:18" x14ac:dyDescent="0.25">
      <c r="A875"/>
      <c r="E875"/>
      <c r="H875"/>
      <c r="K875"/>
      <c r="O875"/>
      <c r="R875"/>
    </row>
    <row r="876" spans="1:18" x14ac:dyDescent="0.25">
      <c r="A876"/>
      <c r="E876"/>
      <c r="H876"/>
      <c r="K876"/>
      <c r="O876"/>
      <c r="R876"/>
    </row>
    <row r="877" spans="1:18" x14ac:dyDescent="0.25">
      <c r="A877"/>
      <c r="E877"/>
      <c r="H877"/>
      <c r="K877"/>
      <c r="O877"/>
      <c r="R877"/>
    </row>
    <row r="878" spans="1:18" x14ac:dyDescent="0.25">
      <c r="A878"/>
      <c r="E878"/>
      <c r="H878"/>
      <c r="K878"/>
      <c r="O878"/>
      <c r="R878"/>
    </row>
    <row r="879" spans="1:18" x14ac:dyDescent="0.25">
      <c r="A879"/>
      <c r="E879"/>
      <c r="H879"/>
      <c r="K879"/>
      <c r="O879"/>
      <c r="R879"/>
    </row>
    <row r="880" spans="1:18" x14ac:dyDescent="0.25">
      <c r="A880"/>
      <c r="E880"/>
      <c r="H880"/>
      <c r="K880"/>
      <c r="O880"/>
      <c r="R880"/>
    </row>
    <row r="881" spans="1:18" x14ac:dyDescent="0.25">
      <c r="A881"/>
      <c r="E881"/>
      <c r="H881"/>
      <c r="K881"/>
      <c r="O881"/>
      <c r="R881"/>
    </row>
    <row r="882" spans="1:18" x14ac:dyDescent="0.25">
      <c r="A882"/>
      <c r="E882"/>
      <c r="H882"/>
      <c r="K882"/>
      <c r="O882"/>
      <c r="R882"/>
    </row>
    <row r="883" spans="1:18" x14ac:dyDescent="0.25">
      <c r="A883"/>
      <c r="E883"/>
      <c r="H883"/>
      <c r="K883"/>
      <c r="O883"/>
      <c r="R883"/>
    </row>
    <row r="884" spans="1:18" x14ac:dyDescent="0.25">
      <c r="A884"/>
      <c r="E884"/>
      <c r="H884"/>
      <c r="K884"/>
      <c r="O884"/>
      <c r="R884"/>
    </row>
    <row r="885" spans="1:18" x14ac:dyDescent="0.25">
      <c r="A885"/>
      <c r="E885"/>
      <c r="H885"/>
      <c r="K885"/>
      <c r="O885"/>
      <c r="R885"/>
    </row>
    <row r="886" spans="1:18" x14ac:dyDescent="0.25">
      <c r="A886"/>
      <c r="E886"/>
      <c r="H886"/>
      <c r="K886"/>
      <c r="O886"/>
      <c r="R886"/>
    </row>
    <row r="887" spans="1:18" x14ac:dyDescent="0.25">
      <c r="A887"/>
      <c r="E887"/>
      <c r="H887"/>
      <c r="K887"/>
      <c r="O887"/>
      <c r="R887"/>
    </row>
    <row r="888" spans="1:18" x14ac:dyDescent="0.25">
      <c r="A888"/>
      <c r="E888"/>
      <c r="H888"/>
      <c r="K888"/>
      <c r="O888"/>
      <c r="R888"/>
    </row>
    <row r="889" spans="1:18" x14ac:dyDescent="0.25">
      <c r="A889"/>
      <c r="E889"/>
      <c r="H889"/>
      <c r="K889"/>
      <c r="O889"/>
      <c r="R889"/>
    </row>
    <row r="890" spans="1:18" x14ac:dyDescent="0.25">
      <c r="A890"/>
      <c r="E890"/>
      <c r="H890"/>
      <c r="K890"/>
      <c r="O890"/>
      <c r="R890"/>
    </row>
    <row r="891" spans="1:18" x14ac:dyDescent="0.25">
      <c r="A891"/>
      <c r="E891"/>
      <c r="H891"/>
      <c r="K891"/>
      <c r="O891"/>
      <c r="R891"/>
    </row>
    <row r="892" spans="1:18" x14ac:dyDescent="0.25">
      <c r="A892"/>
      <c r="E892"/>
      <c r="H892"/>
      <c r="K892"/>
      <c r="O892"/>
      <c r="R892"/>
    </row>
    <row r="893" spans="1:18" x14ac:dyDescent="0.25">
      <c r="A893"/>
      <c r="E893"/>
      <c r="H893"/>
      <c r="K893"/>
      <c r="O893"/>
      <c r="R893"/>
    </row>
    <row r="894" spans="1:18" x14ac:dyDescent="0.25">
      <c r="A894"/>
      <c r="E894"/>
      <c r="H894"/>
      <c r="K894"/>
      <c r="O894"/>
      <c r="R894"/>
    </row>
    <row r="895" spans="1:18" x14ac:dyDescent="0.25">
      <c r="A895"/>
      <c r="E895"/>
      <c r="H895"/>
      <c r="K895"/>
      <c r="O895"/>
      <c r="R895"/>
    </row>
    <row r="896" spans="1:18" x14ac:dyDescent="0.25">
      <c r="A896"/>
      <c r="E896"/>
      <c r="H896"/>
      <c r="K896"/>
      <c r="O896"/>
      <c r="R896"/>
    </row>
    <row r="897" spans="1:18" x14ac:dyDescent="0.25">
      <c r="A897"/>
      <c r="E897"/>
      <c r="H897"/>
      <c r="K897"/>
      <c r="O897"/>
      <c r="R897"/>
    </row>
    <row r="898" spans="1:18" x14ac:dyDescent="0.25">
      <c r="A898"/>
      <c r="E898"/>
      <c r="H898"/>
      <c r="K898"/>
      <c r="O898"/>
      <c r="R898"/>
    </row>
    <row r="899" spans="1:18" x14ac:dyDescent="0.25">
      <c r="A899"/>
      <c r="E899"/>
      <c r="H899"/>
      <c r="K899"/>
      <c r="O899"/>
      <c r="R899"/>
    </row>
    <row r="900" spans="1:18" x14ac:dyDescent="0.25">
      <c r="A900"/>
      <c r="E900"/>
      <c r="H900"/>
      <c r="K900"/>
      <c r="O900"/>
      <c r="R900"/>
    </row>
    <row r="901" spans="1:18" x14ac:dyDescent="0.25">
      <c r="A901"/>
      <c r="E901"/>
      <c r="H901"/>
      <c r="K901"/>
      <c r="O901"/>
      <c r="R901"/>
    </row>
    <row r="902" spans="1:18" x14ac:dyDescent="0.25">
      <c r="A902"/>
      <c r="E902"/>
      <c r="H902"/>
      <c r="K902"/>
      <c r="O902"/>
      <c r="R902"/>
    </row>
    <row r="903" spans="1:18" x14ac:dyDescent="0.25">
      <c r="A903"/>
      <c r="E903"/>
      <c r="H903"/>
      <c r="K903"/>
      <c r="O903"/>
      <c r="R903"/>
    </row>
    <row r="904" spans="1:18" x14ac:dyDescent="0.25">
      <c r="A904"/>
      <c r="E904"/>
      <c r="H904"/>
      <c r="K904"/>
      <c r="O904"/>
      <c r="R904"/>
    </row>
    <row r="905" spans="1:18" x14ac:dyDescent="0.25">
      <c r="A905"/>
      <c r="E905"/>
      <c r="H905"/>
      <c r="K905"/>
      <c r="O905"/>
      <c r="R905"/>
    </row>
    <row r="906" spans="1:18" x14ac:dyDescent="0.25">
      <c r="A906"/>
      <c r="E906"/>
      <c r="H906"/>
      <c r="K906"/>
      <c r="O906"/>
      <c r="R906"/>
    </row>
    <row r="907" spans="1:18" x14ac:dyDescent="0.25">
      <c r="A907"/>
      <c r="E907"/>
      <c r="H907"/>
      <c r="K907"/>
      <c r="O907"/>
      <c r="R907"/>
    </row>
    <row r="908" spans="1:18" x14ac:dyDescent="0.25">
      <c r="A908"/>
      <c r="E908"/>
      <c r="H908"/>
      <c r="K908"/>
      <c r="O908"/>
      <c r="R908"/>
    </row>
    <row r="909" spans="1:18" x14ac:dyDescent="0.25">
      <c r="A909"/>
      <c r="E909"/>
      <c r="H909"/>
      <c r="K909"/>
      <c r="O909"/>
      <c r="R909"/>
    </row>
    <row r="910" spans="1:18" x14ac:dyDescent="0.25">
      <c r="A910"/>
      <c r="E910"/>
      <c r="H910"/>
      <c r="K910"/>
      <c r="O910"/>
      <c r="R910"/>
    </row>
    <row r="911" spans="1:18" x14ac:dyDescent="0.25">
      <c r="A911"/>
      <c r="E911"/>
      <c r="H911"/>
      <c r="K911"/>
      <c r="O911"/>
      <c r="R911"/>
    </row>
    <row r="912" spans="1:18" x14ac:dyDescent="0.25">
      <c r="A912"/>
      <c r="E912"/>
      <c r="H912"/>
      <c r="K912"/>
      <c r="O912"/>
      <c r="R912"/>
    </row>
    <row r="913" spans="1:18" x14ac:dyDescent="0.25">
      <c r="A913"/>
      <c r="E913"/>
      <c r="H913"/>
      <c r="K913"/>
      <c r="O913"/>
      <c r="R913"/>
    </row>
    <row r="914" spans="1:18" x14ac:dyDescent="0.25">
      <c r="A914"/>
      <c r="E914"/>
      <c r="H914"/>
      <c r="K914"/>
      <c r="O914"/>
      <c r="R914"/>
    </row>
    <row r="915" spans="1:18" x14ac:dyDescent="0.25">
      <c r="A915"/>
      <c r="E915"/>
      <c r="H915"/>
      <c r="K915"/>
      <c r="O915"/>
      <c r="R915"/>
    </row>
    <row r="916" spans="1:18" x14ac:dyDescent="0.25">
      <c r="A916"/>
      <c r="E916"/>
      <c r="H916"/>
      <c r="K916"/>
      <c r="O916"/>
      <c r="R916"/>
    </row>
    <row r="917" spans="1:18" x14ac:dyDescent="0.25">
      <c r="A917"/>
      <c r="E917"/>
      <c r="H917"/>
      <c r="K917"/>
      <c r="O917"/>
      <c r="R917"/>
    </row>
    <row r="918" spans="1:18" x14ac:dyDescent="0.25">
      <c r="A918"/>
      <c r="E918"/>
      <c r="H918"/>
      <c r="K918"/>
      <c r="O918"/>
      <c r="R918"/>
    </row>
    <row r="919" spans="1:18" x14ac:dyDescent="0.25">
      <c r="A919"/>
      <c r="E919"/>
      <c r="H919"/>
      <c r="K919"/>
      <c r="O919"/>
      <c r="R919"/>
    </row>
    <row r="920" spans="1:18" x14ac:dyDescent="0.25">
      <c r="A920"/>
      <c r="E920"/>
      <c r="H920"/>
      <c r="K920"/>
      <c r="O920"/>
      <c r="R920"/>
    </row>
    <row r="921" spans="1:18" x14ac:dyDescent="0.25">
      <c r="A921"/>
      <c r="E921"/>
      <c r="H921"/>
      <c r="K921"/>
      <c r="O921"/>
      <c r="R921"/>
    </row>
    <row r="922" spans="1:18" x14ac:dyDescent="0.25">
      <c r="A922"/>
      <c r="E922"/>
      <c r="H922"/>
      <c r="K922"/>
      <c r="O922"/>
      <c r="R922"/>
    </row>
    <row r="923" spans="1:18" x14ac:dyDescent="0.25">
      <c r="A923"/>
      <c r="E923"/>
      <c r="H923"/>
      <c r="K923"/>
      <c r="O923"/>
      <c r="R923"/>
    </row>
    <row r="924" spans="1:18" x14ac:dyDescent="0.25">
      <c r="A924"/>
      <c r="E924"/>
      <c r="H924"/>
      <c r="K924"/>
      <c r="O924"/>
      <c r="R924"/>
    </row>
    <row r="925" spans="1:18" x14ac:dyDescent="0.25">
      <c r="A925"/>
      <c r="E925"/>
      <c r="H925"/>
      <c r="K925"/>
      <c r="O925"/>
      <c r="R925"/>
    </row>
    <row r="926" spans="1:18" x14ac:dyDescent="0.25">
      <c r="A926"/>
      <c r="E926"/>
      <c r="H926"/>
      <c r="K926"/>
      <c r="O926"/>
      <c r="R926"/>
    </row>
    <row r="927" spans="1:18" x14ac:dyDescent="0.25">
      <c r="A927"/>
      <c r="E927"/>
      <c r="H927"/>
      <c r="K927"/>
      <c r="O927"/>
      <c r="R927"/>
    </row>
    <row r="928" spans="1:18" x14ac:dyDescent="0.25">
      <c r="A928"/>
      <c r="E928"/>
      <c r="H928"/>
      <c r="K928"/>
      <c r="O928"/>
      <c r="R928"/>
    </row>
    <row r="929" spans="1:18" x14ac:dyDescent="0.25">
      <c r="A929"/>
      <c r="E929"/>
      <c r="H929"/>
      <c r="K929"/>
      <c r="O929"/>
      <c r="R929"/>
    </row>
    <row r="930" spans="1:18" x14ac:dyDescent="0.25">
      <c r="A930"/>
      <c r="E930"/>
      <c r="H930"/>
      <c r="K930"/>
      <c r="O930"/>
      <c r="R930"/>
    </row>
    <row r="931" spans="1:18" x14ac:dyDescent="0.25">
      <c r="A931"/>
      <c r="E931"/>
      <c r="H931"/>
      <c r="K931"/>
      <c r="O931"/>
      <c r="R931"/>
    </row>
    <row r="932" spans="1:18" x14ac:dyDescent="0.25">
      <c r="A932"/>
      <c r="E932"/>
      <c r="H932"/>
      <c r="K932"/>
      <c r="O932"/>
      <c r="R932"/>
    </row>
    <row r="933" spans="1:18" x14ac:dyDescent="0.25">
      <c r="A933"/>
      <c r="E933"/>
      <c r="H933"/>
      <c r="K933"/>
      <c r="O933"/>
      <c r="R933"/>
    </row>
    <row r="934" spans="1:18" x14ac:dyDescent="0.25">
      <c r="A934"/>
      <c r="E934"/>
      <c r="H934"/>
      <c r="K934"/>
      <c r="O934"/>
      <c r="R934"/>
    </row>
    <row r="935" spans="1:18" x14ac:dyDescent="0.25">
      <c r="A935"/>
      <c r="E935"/>
      <c r="H935"/>
      <c r="K935"/>
      <c r="O935"/>
      <c r="R935"/>
    </row>
    <row r="936" spans="1:18" x14ac:dyDescent="0.25">
      <c r="A936"/>
      <c r="E936"/>
      <c r="H936"/>
      <c r="K936"/>
      <c r="O936"/>
      <c r="R936"/>
    </row>
    <row r="937" spans="1:18" x14ac:dyDescent="0.25">
      <c r="A937"/>
      <c r="E937"/>
      <c r="H937"/>
      <c r="K937"/>
      <c r="O937"/>
      <c r="R937"/>
    </row>
    <row r="938" spans="1:18" x14ac:dyDescent="0.25">
      <c r="A938"/>
      <c r="E938"/>
      <c r="H938"/>
      <c r="K938"/>
      <c r="O938"/>
      <c r="R938"/>
    </row>
    <row r="939" spans="1:18" x14ac:dyDescent="0.25">
      <c r="A939"/>
      <c r="E939"/>
      <c r="H939"/>
      <c r="K939"/>
      <c r="O939"/>
      <c r="R939"/>
    </row>
    <row r="940" spans="1:18" x14ac:dyDescent="0.25">
      <c r="A940"/>
      <c r="E940"/>
      <c r="H940"/>
      <c r="K940"/>
      <c r="O940"/>
      <c r="R940"/>
    </row>
    <row r="941" spans="1:18" x14ac:dyDescent="0.25">
      <c r="A941"/>
      <c r="E941"/>
      <c r="H941"/>
      <c r="K941"/>
      <c r="O941"/>
      <c r="R941"/>
    </row>
    <row r="942" spans="1:18" x14ac:dyDescent="0.25">
      <c r="A942"/>
      <c r="E942"/>
      <c r="H942"/>
      <c r="K942"/>
      <c r="O942"/>
      <c r="R942"/>
    </row>
    <row r="943" spans="1:18" x14ac:dyDescent="0.25">
      <c r="A943"/>
      <c r="E943"/>
      <c r="H943"/>
      <c r="K943"/>
      <c r="O943"/>
      <c r="R943"/>
    </row>
    <row r="944" spans="1:18" x14ac:dyDescent="0.25">
      <c r="A944"/>
      <c r="E944"/>
      <c r="H944"/>
      <c r="K944"/>
      <c r="O944"/>
      <c r="R944"/>
    </row>
    <row r="945" spans="1:18" x14ac:dyDescent="0.25">
      <c r="A945"/>
      <c r="E945"/>
      <c r="H945"/>
      <c r="K945"/>
      <c r="O945"/>
      <c r="R945"/>
    </row>
    <row r="946" spans="1:18" x14ac:dyDescent="0.25">
      <c r="A946"/>
      <c r="E946"/>
      <c r="H946"/>
      <c r="K946"/>
      <c r="O946"/>
      <c r="R946"/>
    </row>
    <row r="947" spans="1:18" x14ac:dyDescent="0.25">
      <c r="A947"/>
      <c r="E947"/>
      <c r="H947"/>
      <c r="K947"/>
      <c r="O947"/>
      <c r="R947"/>
    </row>
    <row r="948" spans="1:18" x14ac:dyDescent="0.25">
      <c r="A948"/>
      <c r="E948"/>
      <c r="H948"/>
      <c r="K948"/>
      <c r="O948"/>
      <c r="R948"/>
    </row>
    <row r="949" spans="1:18" x14ac:dyDescent="0.25">
      <c r="A949"/>
      <c r="E949"/>
      <c r="H949"/>
      <c r="K949"/>
      <c r="O949"/>
      <c r="R949"/>
    </row>
    <row r="950" spans="1:18" x14ac:dyDescent="0.25">
      <c r="A950"/>
      <c r="E950"/>
      <c r="H950"/>
      <c r="K950"/>
      <c r="O950"/>
      <c r="R950"/>
    </row>
    <row r="951" spans="1:18" x14ac:dyDescent="0.25">
      <c r="A951"/>
      <c r="E951"/>
      <c r="H951"/>
      <c r="K951"/>
      <c r="O951"/>
      <c r="R951"/>
    </row>
    <row r="952" spans="1:18" x14ac:dyDescent="0.25">
      <c r="A952"/>
      <c r="E952"/>
      <c r="H952"/>
      <c r="K952"/>
      <c r="O952"/>
      <c r="R952"/>
    </row>
    <row r="953" spans="1:18" x14ac:dyDescent="0.25">
      <c r="A953"/>
      <c r="E953"/>
      <c r="H953"/>
      <c r="K953"/>
      <c r="O953"/>
      <c r="R953"/>
    </row>
    <row r="954" spans="1:18" x14ac:dyDescent="0.25">
      <c r="A954"/>
      <c r="E954"/>
      <c r="H954"/>
      <c r="K954"/>
      <c r="O954"/>
      <c r="R954"/>
    </row>
    <row r="955" spans="1:18" x14ac:dyDescent="0.25">
      <c r="A955"/>
      <c r="E955"/>
      <c r="H955"/>
      <c r="K955"/>
      <c r="O955"/>
      <c r="R955"/>
    </row>
    <row r="956" spans="1:18" x14ac:dyDescent="0.25">
      <c r="A956"/>
      <c r="E956"/>
      <c r="H956"/>
      <c r="K956"/>
      <c r="O956"/>
      <c r="R956"/>
    </row>
    <row r="957" spans="1:18" x14ac:dyDescent="0.25">
      <c r="A957"/>
      <c r="E957"/>
      <c r="H957"/>
      <c r="K957"/>
      <c r="O957"/>
      <c r="R957"/>
    </row>
    <row r="958" spans="1:18" x14ac:dyDescent="0.25">
      <c r="A958"/>
      <c r="E958"/>
      <c r="H958"/>
      <c r="K958"/>
      <c r="O958"/>
      <c r="R958"/>
    </row>
    <row r="959" spans="1:18" x14ac:dyDescent="0.25">
      <c r="A959"/>
      <c r="E959"/>
      <c r="H959"/>
      <c r="K959"/>
      <c r="O959"/>
      <c r="R959"/>
    </row>
    <row r="960" spans="1:18" x14ac:dyDescent="0.25">
      <c r="A960"/>
      <c r="E960"/>
      <c r="H960"/>
      <c r="K960"/>
      <c r="O960"/>
      <c r="R960"/>
    </row>
    <row r="961" spans="1:18" x14ac:dyDescent="0.25">
      <c r="A961"/>
      <c r="E961"/>
      <c r="H961"/>
      <c r="K961"/>
      <c r="O961"/>
      <c r="R961"/>
    </row>
    <row r="962" spans="1:18" x14ac:dyDescent="0.25">
      <c r="A962"/>
      <c r="E962"/>
      <c r="H962"/>
      <c r="K962"/>
      <c r="O962"/>
      <c r="R962"/>
    </row>
    <row r="963" spans="1:18" x14ac:dyDescent="0.25">
      <c r="A963"/>
      <c r="E963"/>
      <c r="H963"/>
      <c r="K963"/>
      <c r="O963"/>
      <c r="R963"/>
    </row>
    <row r="964" spans="1:18" x14ac:dyDescent="0.25">
      <c r="A964"/>
      <c r="E964"/>
      <c r="H964"/>
      <c r="K964"/>
      <c r="O964"/>
      <c r="R964"/>
    </row>
    <row r="965" spans="1:18" x14ac:dyDescent="0.25">
      <c r="A965"/>
      <c r="E965"/>
      <c r="H965"/>
      <c r="K965"/>
      <c r="O965"/>
      <c r="R965"/>
    </row>
    <row r="966" spans="1:18" x14ac:dyDescent="0.25">
      <c r="A966"/>
      <c r="E966"/>
      <c r="H966"/>
      <c r="K966"/>
      <c r="O966"/>
      <c r="R966"/>
    </row>
    <row r="967" spans="1:18" x14ac:dyDescent="0.25">
      <c r="A967"/>
      <c r="E967"/>
      <c r="H967"/>
      <c r="K967"/>
      <c r="O967"/>
      <c r="R967"/>
    </row>
    <row r="968" spans="1:18" x14ac:dyDescent="0.25">
      <c r="A968"/>
      <c r="E968"/>
      <c r="H968"/>
      <c r="K968"/>
      <c r="O968"/>
      <c r="R968"/>
    </row>
    <row r="969" spans="1:18" x14ac:dyDescent="0.25">
      <c r="A969"/>
      <c r="E969"/>
      <c r="H969"/>
      <c r="K969"/>
      <c r="O969"/>
      <c r="R969"/>
    </row>
    <row r="970" spans="1:18" x14ac:dyDescent="0.25">
      <c r="A970"/>
      <c r="E970"/>
      <c r="H970"/>
      <c r="K970"/>
      <c r="O970"/>
      <c r="R970"/>
    </row>
    <row r="971" spans="1:18" x14ac:dyDescent="0.25">
      <c r="A971"/>
      <c r="E971"/>
      <c r="H971"/>
      <c r="K971"/>
      <c r="O971"/>
      <c r="R971"/>
    </row>
    <row r="972" spans="1:18" x14ac:dyDescent="0.25">
      <c r="A972"/>
      <c r="E972"/>
      <c r="H972"/>
      <c r="K972"/>
      <c r="O972"/>
      <c r="R972"/>
    </row>
    <row r="973" spans="1:18" x14ac:dyDescent="0.25">
      <c r="A973"/>
      <c r="E973"/>
      <c r="H973"/>
      <c r="K973"/>
      <c r="O973"/>
      <c r="R973"/>
    </row>
    <row r="974" spans="1:18" x14ac:dyDescent="0.25">
      <c r="A974"/>
      <c r="E974"/>
      <c r="H974"/>
      <c r="K974"/>
      <c r="O974"/>
      <c r="R974"/>
    </row>
    <row r="975" spans="1:18" x14ac:dyDescent="0.25">
      <c r="A975"/>
      <c r="E975"/>
      <c r="H975"/>
      <c r="K975"/>
      <c r="O975"/>
      <c r="R975"/>
    </row>
    <row r="976" spans="1:18" x14ac:dyDescent="0.25">
      <c r="A976"/>
      <c r="E976"/>
      <c r="H976"/>
      <c r="K976"/>
      <c r="O976"/>
      <c r="R976"/>
    </row>
    <row r="977" spans="1:18" x14ac:dyDescent="0.25">
      <c r="A977"/>
      <c r="E977"/>
      <c r="H977"/>
      <c r="K977"/>
      <c r="O977"/>
      <c r="R977"/>
    </row>
    <row r="978" spans="1:18" x14ac:dyDescent="0.25">
      <c r="A978"/>
      <c r="E978"/>
      <c r="H978"/>
      <c r="K978"/>
      <c r="O978"/>
      <c r="R978"/>
    </row>
    <row r="979" spans="1:18" x14ac:dyDescent="0.25">
      <c r="A979"/>
      <c r="E979"/>
      <c r="H979"/>
      <c r="K979"/>
      <c r="O979"/>
      <c r="R979"/>
    </row>
    <row r="980" spans="1:18" x14ac:dyDescent="0.25">
      <c r="A980"/>
      <c r="E980"/>
      <c r="H980"/>
      <c r="K980"/>
      <c r="O980"/>
      <c r="R980"/>
    </row>
    <row r="981" spans="1:18" x14ac:dyDescent="0.25">
      <c r="A981"/>
      <c r="E981"/>
      <c r="H981"/>
      <c r="K981"/>
      <c r="O981"/>
      <c r="R981"/>
    </row>
    <row r="982" spans="1:18" x14ac:dyDescent="0.25">
      <c r="A982"/>
      <c r="E982"/>
      <c r="H982"/>
      <c r="K982"/>
      <c r="O982"/>
      <c r="R982"/>
    </row>
    <row r="983" spans="1:18" x14ac:dyDescent="0.25">
      <c r="A983"/>
      <c r="E983"/>
      <c r="H983"/>
      <c r="K983"/>
      <c r="O983"/>
      <c r="R983"/>
    </row>
    <row r="984" spans="1:18" x14ac:dyDescent="0.25">
      <c r="A984"/>
      <c r="E984"/>
      <c r="H984"/>
      <c r="K984"/>
      <c r="O984"/>
      <c r="R984"/>
    </row>
    <row r="985" spans="1:18" x14ac:dyDescent="0.25">
      <c r="A985"/>
      <c r="E985"/>
      <c r="H985"/>
      <c r="K985"/>
      <c r="O985"/>
      <c r="R985"/>
    </row>
    <row r="986" spans="1:18" x14ac:dyDescent="0.25">
      <c r="A986"/>
      <c r="E986"/>
      <c r="H986"/>
      <c r="K986"/>
      <c r="O986"/>
      <c r="R986"/>
    </row>
    <row r="987" spans="1:18" x14ac:dyDescent="0.25">
      <c r="A987"/>
      <c r="E987"/>
      <c r="H987"/>
      <c r="K987"/>
      <c r="O987"/>
      <c r="R987"/>
    </row>
    <row r="988" spans="1:18" x14ac:dyDescent="0.25">
      <c r="A988"/>
      <c r="E988"/>
      <c r="H988"/>
      <c r="K988"/>
      <c r="O988"/>
      <c r="R988"/>
    </row>
    <row r="989" spans="1:18" x14ac:dyDescent="0.25">
      <c r="A989"/>
      <c r="E989"/>
      <c r="H989"/>
      <c r="K989"/>
      <c r="O989"/>
      <c r="R989"/>
    </row>
    <row r="990" spans="1:18" x14ac:dyDescent="0.25">
      <c r="A990"/>
      <c r="E990"/>
      <c r="H990"/>
      <c r="K990"/>
      <c r="O990"/>
      <c r="R990"/>
    </row>
    <row r="991" spans="1:18" x14ac:dyDescent="0.25">
      <c r="A991"/>
      <c r="E991"/>
      <c r="H991"/>
      <c r="K991"/>
      <c r="O991"/>
      <c r="R991"/>
    </row>
    <row r="992" spans="1:18" x14ac:dyDescent="0.25">
      <c r="A992"/>
      <c r="E992"/>
      <c r="H992"/>
      <c r="K992"/>
      <c r="O992"/>
      <c r="R992"/>
    </row>
    <row r="993" spans="1:18" x14ac:dyDescent="0.25">
      <c r="A993"/>
      <c r="E993"/>
      <c r="H993"/>
      <c r="K993"/>
      <c r="O993"/>
      <c r="R993"/>
    </row>
    <row r="994" spans="1:18" x14ac:dyDescent="0.25">
      <c r="A994"/>
      <c r="E994"/>
      <c r="H994"/>
      <c r="K994"/>
      <c r="O994"/>
      <c r="R994"/>
    </row>
    <row r="995" spans="1:18" x14ac:dyDescent="0.25">
      <c r="A995"/>
      <c r="E995"/>
      <c r="H995"/>
      <c r="K995"/>
      <c r="O995"/>
      <c r="R995"/>
    </row>
    <row r="996" spans="1:18" x14ac:dyDescent="0.25">
      <c r="A996"/>
      <c r="E996"/>
      <c r="H996"/>
      <c r="K996"/>
      <c r="O996"/>
      <c r="R996"/>
    </row>
    <row r="997" spans="1:18" x14ac:dyDescent="0.25">
      <c r="A997"/>
      <c r="E997"/>
      <c r="H997"/>
      <c r="K997"/>
      <c r="O997"/>
      <c r="R997"/>
    </row>
    <row r="998" spans="1:18" x14ac:dyDescent="0.25">
      <c r="A998"/>
      <c r="E998"/>
      <c r="H998"/>
      <c r="K998"/>
      <c r="O998"/>
      <c r="R998"/>
    </row>
    <row r="999" spans="1:18" x14ac:dyDescent="0.25">
      <c r="A999"/>
      <c r="E999"/>
      <c r="H999"/>
      <c r="K999"/>
      <c r="O999"/>
      <c r="R999"/>
    </row>
    <row r="1000" spans="1:18" x14ac:dyDescent="0.25">
      <c r="A1000"/>
      <c r="E1000"/>
      <c r="H1000"/>
      <c r="K1000"/>
      <c r="O1000"/>
      <c r="R1000"/>
    </row>
    <row r="1001" spans="1:18" x14ac:dyDescent="0.25">
      <c r="A1001"/>
      <c r="E1001"/>
      <c r="H1001"/>
      <c r="K1001"/>
      <c r="O1001"/>
      <c r="R1001"/>
    </row>
    <row r="1002" spans="1:18" x14ac:dyDescent="0.25">
      <c r="A1002"/>
      <c r="E1002"/>
      <c r="H1002"/>
      <c r="K1002"/>
      <c r="O1002"/>
      <c r="R1002"/>
    </row>
    <row r="1003" spans="1:18" x14ac:dyDescent="0.25">
      <c r="A1003"/>
      <c r="E1003"/>
      <c r="H1003"/>
      <c r="K1003"/>
      <c r="O1003"/>
      <c r="R1003"/>
    </row>
    <row r="1004" spans="1:18" x14ac:dyDescent="0.25">
      <c r="A1004"/>
      <c r="E1004"/>
      <c r="H1004"/>
      <c r="K1004"/>
      <c r="O1004"/>
      <c r="R1004"/>
    </row>
    <row r="1005" spans="1:18" x14ac:dyDescent="0.25">
      <c r="A1005"/>
      <c r="E1005"/>
      <c r="H1005"/>
      <c r="K1005"/>
      <c r="O1005"/>
      <c r="R1005"/>
    </row>
    <row r="1006" spans="1:18" x14ac:dyDescent="0.25">
      <c r="A1006"/>
      <c r="E1006"/>
      <c r="H1006"/>
      <c r="K1006"/>
      <c r="O1006"/>
      <c r="R1006"/>
    </row>
    <row r="1007" spans="1:18" x14ac:dyDescent="0.25">
      <c r="A1007"/>
      <c r="E1007"/>
      <c r="H1007"/>
      <c r="K1007"/>
      <c r="O1007"/>
      <c r="R1007"/>
    </row>
    <row r="1008" spans="1:18" x14ac:dyDescent="0.25">
      <c r="A1008"/>
      <c r="E1008"/>
      <c r="H1008"/>
      <c r="K1008"/>
      <c r="O1008"/>
      <c r="R1008"/>
    </row>
    <row r="1009" spans="1:18" x14ac:dyDescent="0.25">
      <c r="A1009"/>
      <c r="E1009"/>
      <c r="H1009"/>
      <c r="K1009"/>
      <c r="O1009"/>
      <c r="R1009"/>
    </row>
    <row r="1010" spans="1:18" x14ac:dyDescent="0.25">
      <c r="A1010"/>
      <c r="E1010"/>
      <c r="H1010"/>
      <c r="K1010"/>
      <c r="O1010"/>
      <c r="R1010"/>
    </row>
    <row r="1011" spans="1:18" x14ac:dyDescent="0.25">
      <c r="A1011"/>
      <c r="E1011"/>
      <c r="H1011"/>
      <c r="K1011"/>
      <c r="O1011"/>
      <c r="R1011"/>
    </row>
    <row r="1012" spans="1:18" x14ac:dyDescent="0.25">
      <c r="A1012"/>
      <c r="E1012"/>
      <c r="H1012"/>
      <c r="K1012"/>
      <c r="O1012"/>
      <c r="R1012"/>
    </row>
    <row r="1013" spans="1:18" x14ac:dyDescent="0.25">
      <c r="A1013"/>
      <c r="E1013"/>
      <c r="H1013"/>
      <c r="K1013"/>
      <c r="O1013"/>
      <c r="R1013"/>
    </row>
    <row r="1014" spans="1:18" x14ac:dyDescent="0.25">
      <c r="A1014"/>
      <c r="E1014"/>
      <c r="H1014"/>
      <c r="K1014"/>
      <c r="O1014"/>
      <c r="R1014"/>
    </row>
    <row r="1015" spans="1:18" x14ac:dyDescent="0.25">
      <c r="A1015"/>
      <c r="E1015"/>
      <c r="H1015"/>
      <c r="K1015"/>
      <c r="O1015"/>
      <c r="R1015"/>
    </row>
    <row r="1016" spans="1:18" x14ac:dyDescent="0.25">
      <c r="A1016"/>
      <c r="E1016"/>
      <c r="H1016"/>
      <c r="K1016"/>
      <c r="O1016"/>
      <c r="R1016"/>
    </row>
    <row r="1017" spans="1:18" x14ac:dyDescent="0.25">
      <c r="A1017"/>
      <c r="E1017"/>
      <c r="H1017"/>
      <c r="K1017"/>
      <c r="O1017"/>
      <c r="R1017"/>
    </row>
    <row r="1018" spans="1:18" x14ac:dyDescent="0.25">
      <c r="A1018"/>
      <c r="E1018"/>
      <c r="H1018"/>
      <c r="K1018"/>
      <c r="O1018"/>
      <c r="R1018"/>
    </row>
    <row r="1019" spans="1:18" x14ac:dyDescent="0.25">
      <c r="A1019"/>
      <c r="E1019"/>
      <c r="H1019"/>
      <c r="K1019"/>
      <c r="O1019"/>
      <c r="R1019"/>
    </row>
    <row r="1020" spans="1:18" x14ac:dyDescent="0.25">
      <c r="A1020"/>
      <c r="E1020"/>
      <c r="H1020"/>
      <c r="K1020"/>
      <c r="O1020"/>
      <c r="R1020"/>
    </row>
    <row r="1021" spans="1:18" x14ac:dyDescent="0.25">
      <c r="A1021"/>
      <c r="E1021"/>
      <c r="H1021"/>
      <c r="K1021"/>
      <c r="O1021"/>
      <c r="R1021"/>
    </row>
    <row r="1022" spans="1:18" x14ac:dyDescent="0.25">
      <c r="A1022"/>
      <c r="E1022"/>
      <c r="H1022"/>
      <c r="K1022"/>
      <c r="O1022"/>
      <c r="R1022"/>
    </row>
    <row r="1023" spans="1:18" x14ac:dyDescent="0.25">
      <c r="A1023"/>
      <c r="E1023"/>
      <c r="H1023"/>
      <c r="K1023"/>
      <c r="O1023"/>
      <c r="R1023"/>
    </row>
    <row r="1024" spans="1:18" x14ac:dyDescent="0.25">
      <c r="A1024"/>
      <c r="E1024"/>
      <c r="H1024"/>
      <c r="K1024"/>
      <c r="O1024"/>
      <c r="R1024"/>
    </row>
    <row r="1025" spans="1:18" x14ac:dyDescent="0.25">
      <c r="A1025"/>
      <c r="E1025"/>
      <c r="H1025"/>
      <c r="K1025"/>
      <c r="O1025"/>
      <c r="R1025"/>
    </row>
    <row r="1026" spans="1:18" x14ac:dyDescent="0.25">
      <c r="A1026"/>
      <c r="E1026"/>
      <c r="H1026"/>
      <c r="K1026"/>
      <c r="O1026"/>
      <c r="R1026"/>
    </row>
    <row r="1027" spans="1:18" x14ac:dyDescent="0.25">
      <c r="A1027"/>
      <c r="E1027"/>
      <c r="H1027"/>
      <c r="K1027"/>
      <c r="O1027"/>
      <c r="R1027"/>
    </row>
    <row r="1028" spans="1:18" x14ac:dyDescent="0.25">
      <c r="A1028"/>
      <c r="E1028"/>
      <c r="H1028"/>
      <c r="K1028"/>
      <c r="O1028"/>
      <c r="R1028"/>
    </row>
    <row r="1029" spans="1:18" x14ac:dyDescent="0.25">
      <c r="A1029"/>
      <c r="E1029"/>
      <c r="H1029"/>
      <c r="K1029"/>
      <c r="O1029"/>
      <c r="R1029"/>
    </row>
    <row r="1030" spans="1:18" x14ac:dyDescent="0.25">
      <c r="A1030"/>
      <c r="E1030"/>
      <c r="H1030"/>
      <c r="K1030"/>
      <c r="O1030"/>
      <c r="R1030"/>
    </row>
    <row r="1031" spans="1:18" x14ac:dyDescent="0.25">
      <c r="A1031"/>
      <c r="E1031"/>
      <c r="H1031"/>
      <c r="K1031"/>
      <c r="O1031"/>
      <c r="R1031"/>
    </row>
    <row r="1032" spans="1:18" x14ac:dyDescent="0.25">
      <c r="A1032"/>
      <c r="E1032"/>
      <c r="H1032"/>
      <c r="K1032"/>
      <c r="O1032"/>
      <c r="R1032"/>
    </row>
    <row r="1033" spans="1:18" x14ac:dyDescent="0.25">
      <c r="A1033"/>
      <c r="E1033"/>
      <c r="H1033"/>
      <c r="K1033"/>
      <c r="O1033"/>
      <c r="R1033"/>
    </row>
    <row r="1034" spans="1:18" x14ac:dyDescent="0.25">
      <c r="A1034"/>
      <c r="E1034"/>
      <c r="H1034"/>
      <c r="K1034"/>
      <c r="O1034"/>
      <c r="R1034"/>
    </row>
    <row r="1035" spans="1:18" x14ac:dyDescent="0.25">
      <c r="A1035"/>
      <c r="E1035"/>
      <c r="H1035"/>
      <c r="K1035"/>
      <c r="O1035"/>
      <c r="R1035"/>
    </row>
    <row r="1036" spans="1:18" x14ac:dyDescent="0.25">
      <c r="A1036"/>
      <c r="E1036"/>
      <c r="H1036"/>
      <c r="K1036"/>
      <c r="O1036"/>
      <c r="R1036"/>
    </row>
    <row r="1037" spans="1:18" x14ac:dyDescent="0.25">
      <c r="A1037"/>
      <c r="E1037"/>
      <c r="H1037"/>
      <c r="K1037"/>
      <c r="O1037"/>
      <c r="R1037"/>
    </row>
    <row r="1038" spans="1:18" x14ac:dyDescent="0.25">
      <c r="A1038"/>
      <c r="E1038"/>
      <c r="H1038"/>
      <c r="K1038"/>
      <c r="O1038"/>
      <c r="R1038"/>
    </row>
    <row r="1039" spans="1:18" x14ac:dyDescent="0.25">
      <c r="A1039"/>
      <c r="E1039"/>
      <c r="H1039"/>
      <c r="K1039"/>
      <c r="O1039"/>
      <c r="R1039"/>
    </row>
    <row r="1040" spans="1:18" x14ac:dyDescent="0.25">
      <c r="A1040"/>
      <c r="E1040"/>
      <c r="H1040"/>
      <c r="K1040"/>
      <c r="O1040"/>
      <c r="R1040"/>
    </row>
    <row r="1041" spans="1:18" x14ac:dyDescent="0.25">
      <c r="A1041"/>
      <c r="E1041"/>
      <c r="H1041"/>
      <c r="K1041"/>
      <c r="O1041"/>
      <c r="R1041"/>
    </row>
    <row r="1042" spans="1:18" x14ac:dyDescent="0.25">
      <c r="A1042"/>
      <c r="E1042"/>
      <c r="H1042"/>
      <c r="K1042"/>
      <c r="O1042"/>
      <c r="R1042"/>
    </row>
    <row r="1043" spans="1:18" x14ac:dyDescent="0.25">
      <c r="A1043"/>
      <c r="E1043"/>
      <c r="H1043"/>
      <c r="K1043"/>
      <c r="O1043"/>
      <c r="R1043"/>
    </row>
    <row r="1044" spans="1:18" x14ac:dyDescent="0.25">
      <c r="A1044"/>
      <c r="E1044"/>
      <c r="H1044"/>
      <c r="K1044"/>
      <c r="O1044"/>
      <c r="R1044"/>
    </row>
    <row r="1045" spans="1:18" x14ac:dyDescent="0.25">
      <c r="A1045"/>
      <c r="E1045"/>
      <c r="H1045"/>
      <c r="K1045"/>
      <c r="O1045"/>
      <c r="R1045"/>
    </row>
    <row r="1046" spans="1:18" x14ac:dyDescent="0.25">
      <c r="A1046"/>
      <c r="E1046"/>
      <c r="H1046"/>
      <c r="K1046"/>
      <c r="O1046"/>
      <c r="R1046"/>
    </row>
    <row r="1047" spans="1:18" x14ac:dyDescent="0.25">
      <c r="A1047"/>
      <c r="E1047"/>
      <c r="H1047"/>
      <c r="K1047"/>
      <c r="O1047"/>
      <c r="R1047"/>
    </row>
    <row r="1048" spans="1:18" x14ac:dyDescent="0.25">
      <c r="A1048"/>
      <c r="E1048"/>
      <c r="H1048"/>
      <c r="K1048"/>
      <c r="O1048"/>
      <c r="R1048"/>
    </row>
    <row r="1049" spans="1:18" x14ac:dyDescent="0.25">
      <c r="A1049"/>
      <c r="E1049"/>
      <c r="H1049"/>
      <c r="K1049"/>
      <c r="O1049"/>
      <c r="R1049"/>
    </row>
    <row r="1050" spans="1:18" x14ac:dyDescent="0.25">
      <c r="A1050"/>
      <c r="E1050"/>
      <c r="H1050"/>
      <c r="K1050"/>
      <c r="O1050"/>
      <c r="R1050"/>
    </row>
    <row r="1051" spans="1:18" x14ac:dyDescent="0.25">
      <c r="A1051"/>
      <c r="E1051"/>
      <c r="H1051"/>
      <c r="K1051"/>
      <c r="O1051"/>
      <c r="R1051"/>
    </row>
    <row r="1052" spans="1:18" x14ac:dyDescent="0.25">
      <c r="A1052"/>
      <c r="E1052"/>
      <c r="H1052"/>
      <c r="K1052"/>
      <c r="O1052"/>
      <c r="R1052"/>
    </row>
    <row r="1053" spans="1:18" x14ac:dyDescent="0.25">
      <c r="A1053"/>
      <c r="E1053"/>
      <c r="H1053"/>
      <c r="K1053"/>
      <c r="O1053"/>
      <c r="R1053"/>
    </row>
    <row r="1054" spans="1:18" x14ac:dyDescent="0.25">
      <c r="A1054"/>
      <c r="E1054"/>
      <c r="H1054"/>
      <c r="K1054"/>
      <c r="O1054"/>
      <c r="R1054"/>
    </row>
    <row r="1055" spans="1:18" x14ac:dyDescent="0.25">
      <c r="A1055"/>
      <c r="E1055"/>
      <c r="H1055"/>
      <c r="K1055"/>
      <c r="O1055"/>
      <c r="R1055"/>
    </row>
    <row r="1056" spans="1:18" x14ac:dyDescent="0.25">
      <c r="A1056"/>
      <c r="E1056"/>
      <c r="H1056"/>
      <c r="K1056"/>
      <c r="O1056"/>
      <c r="R1056"/>
    </row>
    <row r="1057" spans="1:18" x14ac:dyDescent="0.25">
      <c r="A1057"/>
      <c r="E1057"/>
      <c r="H1057"/>
      <c r="K1057"/>
      <c r="O1057"/>
      <c r="R1057"/>
    </row>
    <row r="1058" spans="1:18" x14ac:dyDescent="0.25">
      <c r="A1058"/>
      <c r="E1058"/>
      <c r="H1058"/>
      <c r="K1058"/>
      <c r="O1058"/>
      <c r="R1058"/>
    </row>
    <row r="1059" spans="1:18" x14ac:dyDescent="0.25">
      <c r="A1059"/>
      <c r="E1059"/>
      <c r="H1059"/>
      <c r="K1059"/>
      <c r="O1059"/>
      <c r="R1059"/>
    </row>
    <row r="1060" spans="1:18" x14ac:dyDescent="0.25">
      <c r="A1060"/>
      <c r="E1060"/>
      <c r="H1060"/>
      <c r="K1060"/>
      <c r="O1060"/>
      <c r="R1060"/>
    </row>
    <row r="1061" spans="1:18" x14ac:dyDescent="0.25">
      <c r="A1061"/>
      <c r="E1061"/>
      <c r="H1061"/>
      <c r="K1061"/>
      <c r="O1061"/>
      <c r="R1061"/>
    </row>
    <row r="1062" spans="1:18" x14ac:dyDescent="0.25">
      <c r="A1062"/>
      <c r="E1062"/>
      <c r="H1062"/>
      <c r="K1062"/>
      <c r="O1062"/>
      <c r="R1062"/>
    </row>
    <row r="1063" spans="1:18" x14ac:dyDescent="0.25">
      <c r="A1063"/>
      <c r="E1063"/>
      <c r="H1063"/>
      <c r="K1063"/>
      <c r="O1063"/>
      <c r="R1063"/>
    </row>
    <row r="1064" spans="1:18" x14ac:dyDescent="0.25">
      <c r="A1064"/>
      <c r="E1064"/>
      <c r="H1064"/>
      <c r="K1064"/>
      <c r="O1064"/>
      <c r="R1064"/>
    </row>
    <row r="1065" spans="1:18" x14ac:dyDescent="0.25">
      <c r="A1065"/>
      <c r="E1065"/>
      <c r="H1065"/>
      <c r="K1065"/>
      <c r="O1065"/>
      <c r="R1065"/>
    </row>
    <row r="1066" spans="1:18" x14ac:dyDescent="0.25">
      <c r="A1066"/>
      <c r="E1066"/>
      <c r="H1066"/>
      <c r="K1066"/>
      <c r="O1066"/>
      <c r="R1066"/>
    </row>
    <row r="1067" spans="1:18" x14ac:dyDescent="0.25">
      <c r="A1067"/>
      <c r="E1067"/>
      <c r="H1067"/>
      <c r="K1067"/>
      <c r="O1067"/>
      <c r="R1067"/>
    </row>
    <row r="1068" spans="1:18" x14ac:dyDescent="0.25">
      <c r="A1068"/>
      <c r="E1068"/>
      <c r="H1068"/>
      <c r="K1068"/>
      <c r="O1068"/>
      <c r="R1068"/>
    </row>
    <row r="1069" spans="1:18" x14ac:dyDescent="0.25">
      <c r="A1069"/>
      <c r="E1069"/>
      <c r="H1069"/>
      <c r="K1069"/>
      <c r="O1069"/>
      <c r="R1069"/>
    </row>
    <row r="1070" spans="1:18" x14ac:dyDescent="0.25">
      <c r="A1070"/>
      <c r="E1070"/>
      <c r="H1070"/>
      <c r="K1070"/>
      <c r="O1070"/>
      <c r="R1070"/>
    </row>
    <row r="1071" spans="1:18" x14ac:dyDescent="0.25">
      <c r="A1071"/>
      <c r="E1071"/>
      <c r="H1071"/>
      <c r="K1071"/>
      <c r="O1071"/>
      <c r="R1071"/>
    </row>
    <row r="1072" spans="1:18" x14ac:dyDescent="0.25">
      <c r="A1072"/>
      <c r="E1072"/>
      <c r="H1072"/>
      <c r="K1072"/>
      <c r="O1072"/>
      <c r="R1072"/>
    </row>
    <row r="1073" spans="1:18" x14ac:dyDescent="0.25">
      <c r="A1073"/>
      <c r="E1073"/>
      <c r="H1073"/>
      <c r="K1073"/>
      <c r="O1073"/>
      <c r="R1073"/>
    </row>
    <row r="1074" spans="1:18" x14ac:dyDescent="0.25">
      <c r="A1074"/>
      <c r="E1074"/>
      <c r="H1074"/>
      <c r="K1074"/>
      <c r="O1074"/>
      <c r="R1074"/>
    </row>
    <row r="1075" spans="1:18" x14ac:dyDescent="0.25">
      <c r="A1075"/>
      <c r="E1075"/>
      <c r="H1075"/>
      <c r="K1075"/>
      <c r="O1075"/>
      <c r="R1075"/>
    </row>
    <row r="1076" spans="1:18" x14ac:dyDescent="0.25">
      <c r="A1076"/>
      <c r="E1076"/>
      <c r="H1076"/>
      <c r="K1076"/>
      <c r="O1076"/>
      <c r="R1076"/>
    </row>
    <row r="1077" spans="1:18" x14ac:dyDescent="0.25">
      <c r="A1077"/>
      <c r="E1077"/>
      <c r="H1077"/>
      <c r="K1077"/>
      <c r="O1077"/>
      <c r="R1077"/>
    </row>
    <row r="1078" spans="1:18" x14ac:dyDescent="0.25">
      <c r="A1078"/>
      <c r="E1078"/>
      <c r="H1078"/>
      <c r="K1078"/>
      <c r="O1078"/>
      <c r="R1078"/>
    </row>
    <row r="1079" spans="1:18" x14ac:dyDescent="0.25">
      <c r="A1079"/>
      <c r="E1079"/>
      <c r="H1079"/>
      <c r="K1079"/>
      <c r="O1079"/>
      <c r="R1079"/>
    </row>
    <row r="1080" spans="1:18" x14ac:dyDescent="0.25">
      <c r="A1080"/>
      <c r="E1080"/>
      <c r="H1080"/>
      <c r="K1080"/>
      <c r="O1080"/>
      <c r="R1080"/>
    </row>
    <row r="1081" spans="1:18" x14ac:dyDescent="0.25">
      <c r="A1081"/>
      <c r="E1081"/>
      <c r="H1081"/>
      <c r="K1081"/>
      <c r="O1081"/>
      <c r="R1081"/>
    </row>
    <row r="1082" spans="1:18" x14ac:dyDescent="0.25">
      <c r="A1082"/>
      <c r="E1082"/>
      <c r="H1082"/>
      <c r="K1082"/>
      <c r="O1082"/>
      <c r="R1082"/>
    </row>
    <row r="1083" spans="1:18" x14ac:dyDescent="0.25">
      <c r="A1083"/>
      <c r="E1083"/>
      <c r="H1083"/>
      <c r="K1083"/>
      <c r="O1083"/>
      <c r="R1083"/>
    </row>
    <row r="1084" spans="1:18" x14ac:dyDescent="0.25">
      <c r="A1084"/>
      <c r="E1084"/>
      <c r="H1084"/>
      <c r="K1084"/>
      <c r="O1084"/>
      <c r="R1084"/>
    </row>
    <row r="1085" spans="1:18" x14ac:dyDescent="0.25">
      <c r="A1085"/>
      <c r="E1085"/>
      <c r="H1085"/>
      <c r="K1085"/>
      <c r="O1085"/>
      <c r="R1085"/>
    </row>
    <row r="1086" spans="1:18" x14ac:dyDescent="0.25">
      <c r="A1086"/>
      <c r="E1086"/>
      <c r="H1086"/>
      <c r="K1086"/>
      <c r="O1086"/>
      <c r="R1086"/>
    </row>
    <row r="1087" spans="1:18" x14ac:dyDescent="0.25">
      <c r="A1087"/>
      <c r="E1087"/>
      <c r="H1087"/>
      <c r="K1087"/>
      <c r="O1087"/>
      <c r="R1087"/>
    </row>
    <row r="1088" spans="1:18" x14ac:dyDescent="0.25">
      <c r="A1088"/>
      <c r="E1088"/>
      <c r="H1088"/>
      <c r="K1088"/>
      <c r="O1088"/>
      <c r="R1088"/>
    </row>
    <row r="1089" spans="1:18" x14ac:dyDescent="0.25">
      <c r="A1089"/>
      <c r="E1089"/>
      <c r="H1089"/>
      <c r="K1089"/>
      <c r="O1089"/>
      <c r="R1089"/>
    </row>
    <row r="1090" spans="1:18" x14ac:dyDescent="0.25">
      <c r="A1090"/>
      <c r="E1090"/>
      <c r="H1090"/>
      <c r="K1090"/>
      <c r="O1090"/>
      <c r="R1090"/>
    </row>
    <row r="1091" spans="1:18" x14ac:dyDescent="0.25">
      <c r="A1091"/>
      <c r="E1091"/>
      <c r="H1091"/>
      <c r="K1091"/>
      <c r="O1091"/>
      <c r="R1091"/>
    </row>
    <row r="1092" spans="1:18" x14ac:dyDescent="0.25">
      <c r="A1092"/>
      <c r="E1092"/>
      <c r="H1092"/>
      <c r="K1092"/>
      <c r="O1092"/>
      <c r="R1092"/>
    </row>
    <row r="1093" spans="1:18" x14ac:dyDescent="0.25">
      <c r="A1093"/>
      <c r="E1093"/>
      <c r="H1093"/>
      <c r="K1093"/>
      <c r="O1093"/>
      <c r="R1093"/>
    </row>
    <row r="1094" spans="1:18" x14ac:dyDescent="0.25">
      <c r="A1094"/>
      <c r="E1094"/>
      <c r="H1094"/>
      <c r="K1094"/>
      <c r="O1094"/>
      <c r="R1094"/>
    </row>
    <row r="1095" spans="1:18" x14ac:dyDescent="0.25">
      <c r="A1095"/>
      <c r="E1095"/>
      <c r="H1095"/>
      <c r="K1095"/>
      <c r="O1095"/>
      <c r="R1095"/>
    </row>
    <row r="1096" spans="1:18" x14ac:dyDescent="0.25">
      <c r="A1096"/>
      <c r="E1096"/>
      <c r="H1096"/>
      <c r="K1096"/>
      <c r="O1096"/>
      <c r="R1096"/>
    </row>
    <row r="1097" spans="1:18" x14ac:dyDescent="0.25">
      <c r="A1097"/>
      <c r="E1097"/>
      <c r="H1097"/>
      <c r="K1097"/>
      <c r="O1097"/>
      <c r="R1097"/>
    </row>
    <row r="1098" spans="1:18" x14ac:dyDescent="0.25">
      <c r="A1098"/>
      <c r="E1098"/>
      <c r="H1098"/>
      <c r="K1098"/>
      <c r="O1098"/>
      <c r="R1098"/>
    </row>
    <row r="1099" spans="1:18" x14ac:dyDescent="0.25">
      <c r="A1099"/>
      <c r="E1099"/>
      <c r="H1099"/>
      <c r="K1099"/>
      <c r="O1099"/>
      <c r="R1099"/>
    </row>
    <row r="1100" spans="1:18" x14ac:dyDescent="0.25">
      <c r="A1100"/>
      <c r="E1100"/>
      <c r="H1100"/>
      <c r="K1100"/>
      <c r="O1100"/>
      <c r="R1100"/>
    </row>
    <row r="1101" spans="1:18" x14ac:dyDescent="0.25">
      <c r="A1101"/>
      <c r="E1101"/>
      <c r="H1101"/>
      <c r="K1101"/>
      <c r="O1101"/>
      <c r="R1101"/>
    </row>
    <row r="1102" spans="1:18" x14ac:dyDescent="0.25">
      <c r="A1102"/>
      <c r="E1102"/>
      <c r="H1102"/>
      <c r="K1102"/>
      <c r="O1102"/>
      <c r="R1102"/>
    </row>
    <row r="1103" spans="1:18" x14ac:dyDescent="0.25">
      <c r="A1103"/>
      <c r="E1103"/>
      <c r="H1103"/>
      <c r="K1103"/>
      <c r="O1103"/>
      <c r="R1103"/>
    </row>
    <row r="1104" spans="1:18" x14ac:dyDescent="0.25">
      <c r="A1104"/>
      <c r="E1104"/>
      <c r="H1104"/>
      <c r="K1104"/>
      <c r="O1104"/>
      <c r="R1104"/>
    </row>
    <row r="1105" spans="1:18" x14ac:dyDescent="0.25">
      <c r="A1105"/>
      <c r="E1105"/>
      <c r="H1105"/>
      <c r="K1105"/>
      <c r="O1105"/>
      <c r="R1105"/>
    </row>
    <row r="1106" spans="1:18" x14ac:dyDescent="0.25">
      <c r="A1106"/>
      <c r="E1106"/>
      <c r="H1106"/>
      <c r="K1106"/>
      <c r="O1106"/>
      <c r="R1106"/>
    </row>
    <row r="1107" spans="1:18" x14ac:dyDescent="0.25">
      <c r="A1107"/>
      <c r="E1107"/>
      <c r="H1107"/>
      <c r="K1107"/>
      <c r="O1107"/>
      <c r="R1107"/>
    </row>
    <row r="1108" spans="1:18" x14ac:dyDescent="0.25">
      <c r="A1108"/>
      <c r="E1108"/>
      <c r="H1108"/>
      <c r="K1108"/>
      <c r="O1108"/>
      <c r="R1108"/>
    </row>
    <row r="1109" spans="1:18" x14ac:dyDescent="0.25">
      <c r="A1109"/>
      <c r="E1109"/>
      <c r="H1109"/>
      <c r="K1109"/>
      <c r="O1109"/>
      <c r="R1109"/>
    </row>
    <row r="1110" spans="1:18" x14ac:dyDescent="0.25">
      <c r="A1110"/>
      <c r="E1110"/>
      <c r="H1110"/>
      <c r="K1110"/>
      <c r="O1110"/>
      <c r="R1110"/>
    </row>
    <row r="1111" spans="1:18" x14ac:dyDescent="0.25">
      <c r="A1111"/>
      <c r="E1111"/>
      <c r="H1111"/>
      <c r="K1111"/>
      <c r="O1111"/>
      <c r="R1111"/>
    </row>
    <row r="1112" spans="1:18" x14ac:dyDescent="0.25">
      <c r="A1112"/>
      <c r="E1112"/>
      <c r="H1112"/>
      <c r="K1112"/>
      <c r="O1112"/>
      <c r="R1112"/>
    </row>
    <row r="1113" spans="1:18" x14ac:dyDescent="0.25">
      <c r="A1113"/>
      <c r="E1113"/>
      <c r="H1113"/>
      <c r="K1113"/>
      <c r="O1113"/>
      <c r="R1113"/>
    </row>
    <row r="1114" spans="1:18" x14ac:dyDescent="0.25">
      <c r="A1114"/>
      <c r="E1114"/>
      <c r="H1114"/>
      <c r="K1114"/>
      <c r="O1114"/>
      <c r="R1114"/>
    </row>
    <row r="1115" spans="1:18" x14ac:dyDescent="0.25">
      <c r="A1115"/>
      <c r="E1115"/>
      <c r="H1115"/>
      <c r="K1115"/>
      <c r="O1115"/>
      <c r="R1115"/>
    </row>
    <row r="1116" spans="1:18" x14ac:dyDescent="0.25">
      <c r="A1116"/>
      <c r="E1116"/>
      <c r="H1116"/>
      <c r="K1116"/>
      <c r="O1116"/>
      <c r="R1116"/>
    </row>
    <row r="1117" spans="1:18" x14ac:dyDescent="0.25">
      <c r="A1117"/>
      <c r="E1117"/>
      <c r="H1117"/>
      <c r="K1117"/>
      <c r="O1117"/>
      <c r="R1117"/>
    </row>
    <row r="1118" spans="1:18" x14ac:dyDescent="0.25">
      <c r="A1118"/>
      <c r="E1118"/>
      <c r="H1118"/>
      <c r="K1118"/>
      <c r="O1118"/>
      <c r="R1118"/>
    </row>
    <row r="1119" spans="1:18" x14ac:dyDescent="0.25">
      <c r="A1119"/>
      <c r="E1119"/>
      <c r="H1119"/>
      <c r="K1119"/>
      <c r="O1119"/>
      <c r="R1119"/>
    </row>
    <row r="1120" spans="1:18" x14ac:dyDescent="0.25">
      <c r="A1120"/>
      <c r="E1120"/>
      <c r="H1120"/>
      <c r="K1120"/>
      <c r="O1120"/>
      <c r="R1120"/>
    </row>
    <row r="1121" spans="1:18" x14ac:dyDescent="0.25">
      <c r="A1121"/>
      <c r="E1121"/>
      <c r="H1121"/>
      <c r="K1121"/>
      <c r="O1121"/>
      <c r="R1121"/>
    </row>
    <row r="1122" spans="1:18" x14ac:dyDescent="0.25">
      <c r="A1122"/>
      <c r="E1122"/>
      <c r="H1122"/>
      <c r="K1122"/>
      <c r="O1122"/>
      <c r="R1122"/>
    </row>
    <row r="1123" spans="1:18" x14ac:dyDescent="0.25">
      <c r="A1123"/>
      <c r="E1123"/>
      <c r="H1123"/>
      <c r="K1123"/>
      <c r="O1123"/>
      <c r="R1123"/>
    </row>
    <row r="1124" spans="1:18" x14ac:dyDescent="0.25">
      <c r="A1124"/>
      <c r="E1124"/>
      <c r="H1124"/>
      <c r="K1124"/>
      <c r="O1124"/>
      <c r="R1124"/>
    </row>
    <row r="1125" spans="1:18" x14ac:dyDescent="0.25">
      <c r="A1125"/>
      <c r="E1125"/>
      <c r="H1125"/>
      <c r="K1125"/>
      <c r="O1125"/>
      <c r="R1125"/>
    </row>
    <row r="1126" spans="1:18" x14ac:dyDescent="0.25">
      <c r="A1126"/>
      <c r="E1126"/>
      <c r="H1126"/>
      <c r="K1126"/>
      <c r="O1126"/>
      <c r="R1126"/>
    </row>
    <row r="1127" spans="1:18" x14ac:dyDescent="0.25">
      <c r="A1127"/>
      <c r="E1127"/>
      <c r="H1127"/>
      <c r="K1127"/>
      <c r="O1127"/>
      <c r="R1127"/>
    </row>
    <row r="1128" spans="1:18" x14ac:dyDescent="0.25">
      <c r="A1128"/>
      <c r="E1128"/>
      <c r="H1128"/>
      <c r="K1128"/>
      <c r="O1128"/>
      <c r="R1128"/>
    </row>
    <row r="1129" spans="1:18" x14ac:dyDescent="0.25">
      <c r="A1129"/>
      <c r="E1129"/>
      <c r="H1129"/>
      <c r="K1129"/>
      <c r="O1129"/>
      <c r="R1129"/>
    </row>
    <row r="1130" spans="1:18" x14ac:dyDescent="0.25">
      <c r="A1130"/>
      <c r="E1130"/>
      <c r="H1130"/>
      <c r="K1130"/>
      <c r="O1130"/>
      <c r="R1130"/>
    </row>
    <row r="1131" spans="1:18" x14ac:dyDescent="0.25">
      <c r="A1131"/>
      <c r="E1131"/>
      <c r="H1131"/>
      <c r="K1131"/>
      <c r="O1131"/>
      <c r="R1131"/>
    </row>
    <row r="1132" spans="1:18" x14ac:dyDescent="0.25">
      <c r="A1132"/>
      <c r="E1132"/>
      <c r="H1132"/>
      <c r="K1132"/>
      <c r="O1132"/>
      <c r="R1132"/>
    </row>
    <row r="1133" spans="1:18" x14ac:dyDescent="0.25">
      <c r="A1133"/>
      <c r="E1133"/>
      <c r="H1133"/>
      <c r="K1133"/>
      <c r="O1133"/>
      <c r="R1133"/>
    </row>
    <row r="1134" spans="1:18" x14ac:dyDescent="0.25">
      <c r="A1134"/>
      <c r="E1134"/>
      <c r="H1134"/>
      <c r="K1134"/>
      <c r="O1134"/>
      <c r="R1134"/>
    </row>
    <row r="1135" spans="1:18" x14ac:dyDescent="0.25">
      <c r="A1135"/>
      <c r="E1135"/>
      <c r="H1135"/>
      <c r="K1135"/>
      <c r="O1135"/>
      <c r="R1135"/>
    </row>
    <row r="1136" spans="1:18" x14ac:dyDescent="0.25">
      <c r="A1136"/>
      <c r="E1136"/>
      <c r="H1136"/>
      <c r="K1136"/>
      <c r="O1136"/>
      <c r="R1136"/>
    </row>
    <row r="1137" spans="1:18" x14ac:dyDescent="0.25">
      <c r="A1137"/>
      <c r="E1137"/>
      <c r="H1137"/>
      <c r="K1137"/>
      <c r="O1137"/>
      <c r="R1137"/>
    </row>
    <row r="1138" spans="1:18" x14ac:dyDescent="0.25">
      <c r="A1138"/>
      <c r="E1138"/>
      <c r="H1138"/>
      <c r="K1138"/>
      <c r="O1138"/>
      <c r="R1138"/>
    </row>
    <row r="1139" spans="1:18" x14ac:dyDescent="0.25">
      <c r="A1139"/>
      <c r="E1139"/>
      <c r="H1139"/>
      <c r="K1139"/>
      <c r="O1139"/>
      <c r="R1139"/>
    </row>
    <row r="1140" spans="1:18" x14ac:dyDescent="0.25">
      <c r="A1140"/>
      <c r="E1140"/>
      <c r="H1140"/>
      <c r="K1140"/>
      <c r="O1140"/>
      <c r="R1140"/>
    </row>
    <row r="1141" spans="1:18" x14ac:dyDescent="0.25">
      <c r="A1141"/>
      <c r="E1141"/>
      <c r="H1141"/>
      <c r="K1141"/>
      <c r="O1141"/>
      <c r="R1141"/>
    </row>
    <row r="1142" spans="1:18" x14ac:dyDescent="0.25">
      <c r="A1142"/>
      <c r="E1142"/>
      <c r="H1142"/>
      <c r="K1142"/>
      <c r="O1142"/>
      <c r="R1142"/>
    </row>
    <row r="1143" spans="1:18" x14ac:dyDescent="0.25">
      <c r="A1143"/>
      <c r="E1143"/>
      <c r="H1143"/>
      <c r="K1143"/>
      <c r="O1143"/>
      <c r="R1143"/>
    </row>
    <row r="1144" spans="1:18" x14ac:dyDescent="0.25">
      <c r="A1144"/>
      <c r="E1144"/>
      <c r="H1144"/>
      <c r="K1144"/>
      <c r="O1144"/>
      <c r="R1144"/>
    </row>
    <row r="1145" spans="1:18" x14ac:dyDescent="0.25">
      <c r="A1145"/>
      <c r="E1145"/>
      <c r="H1145"/>
      <c r="K1145"/>
      <c r="O1145"/>
      <c r="R1145"/>
    </row>
    <row r="1146" spans="1:18" x14ac:dyDescent="0.25">
      <c r="A1146"/>
      <c r="E1146"/>
      <c r="H1146"/>
      <c r="K1146"/>
      <c r="O1146"/>
      <c r="R1146"/>
    </row>
    <row r="1147" spans="1:18" x14ac:dyDescent="0.25">
      <c r="A1147"/>
      <c r="E1147"/>
      <c r="H1147"/>
      <c r="K1147"/>
      <c r="O1147"/>
      <c r="R1147"/>
    </row>
    <row r="1148" spans="1:18" x14ac:dyDescent="0.25">
      <c r="A1148"/>
      <c r="E1148"/>
      <c r="H1148"/>
      <c r="K1148"/>
      <c r="O1148"/>
      <c r="R1148"/>
    </row>
    <row r="1149" spans="1:18" x14ac:dyDescent="0.25">
      <c r="A1149"/>
      <c r="E1149"/>
      <c r="H1149"/>
      <c r="K1149"/>
      <c r="O1149"/>
      <c r="R1149"/>
    </row>
    <row r="1150" spans="1:18" x14ac:dyDescent="0.25">
      <c r="A1150"/>
      <c r="E1150"/>
      <c r="H1150"/>
      <c r="K1150"/>
      <c r="O1150"/>
      <c r="R1150"/>
    </row>
    <row r="1151" spans="1:18" x14ac:dyDescent="0.25">
      <c r="A1151"/>
      <c r="E1151"/>
      <c r="H1151"/>
      <c r="K1151"/>
      <c r="O1151"/>
      <c r="R1151"/>
    </row>
    <row r="1152" spans="1:18" x14ac:dyDescent="0.25">
      <c r="A1152"/>
      <c r="E1152"/>
      <c r="H1152"/>
      <c r="K1152"/>
      <c r="O1152"/>
      <c r="R1152"/>
    </row>
    <row r="1153" spans="1:18" x14ac:dyDescent="0.25">
      <c r="A1153"/>
      <c r="E1153"/>
      <c r="H1153"/>
      <c r="K1153"/>
      <c r="O1153"/>
      <c r="R1153"/>
    </row>
    <row r="1154" spans="1:18" x14ac:dyDescent="0.25">
      <c r="A1154"/>
      <c r="E1154"/>
      <c r="H1154"/>
      <c r="K1154"/>
      <c r="O1154"/>
      <c r="R1154"/>
    </row>
    <row r="1155" spans="1:18" x14ac:dyDescent="0.25">
      <c r="A1155"/>
      <c r="E1155"/>
      <c r="H1155"/>
      <c r="K1155"/>
      <c r="O1155"/>
      <c r="R1155"/>
    </row>
    <row r="1156" spans="1:18" x14ac:dyDescent="0.25">
      <c r="A1156"/>
      <c r="E1156"/>
      <c r="H1156"/>
      <c r="K1156"/>
      <c r="O1156"/>
      <c r="R1156"/>
    </row>
    <row r="1157" spans="1:18" x14ac:dyDescent="0.25">
      <c r="A1157"/>
      <c r="E1157"/>
      <c r="H1157"/>
      <c r="K1157"/>
      <c r="O1157"/>
      <c r="R1157"/>
    </row>
    <row r="1158" spans="1:18" x14ac:dyDescent="0.25">
      <c r="A1158"/>
      <c r="E1158"/>
      <c r="H1158"/>
      <c r="K1158"/>
      <c r="O1158"/>
      <c r="R1158"/>
    </row>
    <row r="1159" spans="1:18" x14ac:dyDescent="0.25">
      <c r="A1159"/>
      <c r="E1159"/>
      <c r="H1159"/>
      <c r="K1159"/>
      <c r="O1159"/>
      <c r="R1159"/>
    </row>
    <row r="1160" spans="1:18" x14ac:dyDescent="0.25">
      <c r="A1160"/>
      <c r="E1160"/>
      <c r="H1160"/>
      <c r="K1160"/>
      <c r="O1160"/>
      <c r="R1160"/>
    </row>
    <row r="1161" spans="1:18" x14ac:dyDescent="0.25">
      <c r="A1161"/>
      <c r="E1161"/>
      <c r="H1161"/>
      <c r="K1161"/>
      <c r="O1161"/>
      <c r="R1161"/>
    </row>
    <row r="1162" spans="1:18" x14ac:dyDescent="0.25">
      <c r="A1162"/>
      <c r="E1162"/>
      <c r="H1162"/>
      <c r="K1162"/>
      <c r="O1162"/>
      <c r="R1162"/>
    </row>
    <row r="1163" spans="1:18" x14ac:dyDescent="0.25">
      <c r="A1163"/>
      <c r="E1163"/>
      <c r="H1163"/>
      <c r="K1163"/>
      <c r="O1163"/>
      <c r="R1163"/>
    </row>
    <row r="1164" spans="1:18" x14ac:dyDescent="0.25">
      <c r="A1164"/>
      <c r="E1164"/>
      <c r="H1164"/>
      <c r="K1164"/>
      <c r="O1164"/>
      <c r="R1164"/>
    </row>
    <row r="1165" spans="1:18" x14ac:dyDescent="0.25">
      <c r="A1165"/>
      <c r="E1165"/>
      <c r="H1165"/>
      <c r="K1165"/>
      <c r="O1165"/>
      <c r="R1165"/>
    </row>
    <row r="1166" spans="1:18" x14ac:dyDescent="0.25">
      <c r="A1166"/>
      <c r="E1166"/>
      <c r="H1166"/>
      <c r="K1166"/>
      <c r="O1166"/>
      <c r="R1166"/>
    </row>
    <row r="1167" spans="1:18" x14ac:dyDescent="0.25">
      <c r="A1167"/>
      <c r="E1167"/>
      <c r="H1167"/>
      <c r="K1167"/>
      <c r="O1167"/>
      <c r="R1167"/>
    </row>
    <row r="1168" spans="1:18" x14ac:dyDescent="0.25">
      <c r="A1168"/>
      <c r="E1168"/>
      <c r="H1168"/>
      <c r="K1168"/>
      <c r="O1168"/>
      <c r="R1168"/>
    </row>
    <row r="1169" spans="1:18" x14ac:dyDescent="0.25">
      <c r="A1169"/>
      <c r="E1169"/>
      <c r="H1169"/>
      <c r="K1169"/>
      <c r="O1169"/>
      <c r="R1169"/>
    </row>
    <row r="1170" spans="1:18" x14ac:dyDescent="0.25">
      <c r="A1170"/>
      <c r="E1170"/>
      <c r="H1170"/>
      <c r="K1170"/>
      <c r="O1170"/>
      <c r="R1170"/>
    </row>
    <row r="1171" spans="1:18" x14ac:dyDescent="0.25">
      <c r="A1171"/>
      <c r="E1171"/>
      <c r="H1171"/>
      <c r="K1171"/>
      <c r="O1171"/>
      <c r="R1171"/>
    </row>
    <row r="1172" spans="1:18" x14ac:dyDescent="0.25">
      <c r="A1172"/>
      <c r="E1172"/>
      <c r="H1172"/>
      <c r="K1172"/>
      <c r="O1172"/>
      <c r="R1172"/>
    </row>
    <row r="1173" spans="1:18" x14ac:dyDescent="0.25">
      <c r="A1173"/>
      <c r="E1173"/>
      <c r="H1173"/>
      <c r="K1173"/>
      <c r="O1173"/>
      <c r="R1173"/>
    </row>
    <row r="1174" spans="1:18" x14ac:dyDescent="0.25">
      <c r="A1174"/>
      <c r="E1174"/>
      <c r="H1174"/>
      <c r="K1174"/>
      <c r="O1174"/>
      <c r="R1174"/>
    </row>
    <row r="1175" spans="1:18" x14ac:dyDescent="0.25">
      <c r="A1175"/>
      <c r="E1175"/>
      <c r="H1175"/>
      <c r="K1175"/>
      <c r="O1175"/>
      <c r="R1175"/>
    </row>
    <row r="1176" spans="1:18" x14ac:dyDescent="0.25">
      <c r="A1176"/>
      <c r="E1176"/>
      <c r="H1176"/>
      <c r="K1176"/>
      <c r="O1176"/>
      <c r="R1176"/>
    </row>
    <row r="1177" spans="1:18" x14ac:dyDescent="0.25">
      <c r="A1177"/>
      <c r="E1177"/>
      <c r="H1177"/>
      <c r="K1177"/>
      <c r="O1177"/>
      <c r="R1177"/>
    </row>
    <row r="1178" spans="1:18" x14ac:dyDescent="0.25">
      <c r="A1178"/>
      <c r="E1178"/>
      <c r="H1178"/>
      <c r="K1178"/>
      <c r="O1178"/>
      <c r="R1178"/>
    </row>
    <row r="1179" spans="1:18" x14ac:dyDescent="0.25">
      <c r="A1179"/>
      <c r="E1179"/>
      <c r="H1179"/>
      <c r="K1179"/>
      <c r="O1179"/>
      <c r="R1179"/>
    </row>
    <row r="1180" spans="1:18" x14ac:dyDescent="0.25">
      <c r="A1180"/>
      <c r="E1180"/>
      <c r="H1180"/>
      <c r="K1180"/>
      <c r="O1180"/>
      <c r="R1180"/>
    </row>
    <row r="1181" spans="1:18" x14ac:dyDescent="0.25">
      <c r="A1181"/>
      <c r="E1181"/>
      <c r="H1181"/>
      <c r="K1181"/>
      <c r="O1181"/>
      <c r="R1181"/>
    </row>
    <row r="1182" spans="1:18" x14ac:dyDescent="0.25">
      <c r="A1182"/>
      <c r="E1182"/>
      <c r="H1182"/>
      <c r="K1182"/>
      <c r="O1182"/>
      <c r="R1182"/>
    </row>
    <row r="1183" spans="1:18" x14ac:dyDescent="0.25">
      <c r="A1183"/>
      <c r="E1183"/>
      <c r="H1183"/>
      <c r="K1183"/>
      <c r="O1183"/>
      <c r="R1183"/>
    </row>
    <row r="1184" spans="1:18" x14ac:dyDescent="0.25">
      <c r="A1184"/>
      <c r="E1184"/>
      <c r="H1184"/>
      <c r="K1184"/>
      <c r="O1184"/>
      <c r="R1184"/>
    </row>
    <row r="1185" spans="1:18" x14ac:dyDescent="0.25">
      <c r="A1185"/>
      <c r="E1185"/>
      <c r="H1185"/>
      <c r="K1185"/>
      <c r="O1185"/>
      <c r="R1185"/>
    </row>
    <row r="1186" spans="1:18" x14ac:dyDescent="0.25">
      <c r="A1186"/>
      <c r="E1186"/>
      <c r="H1186"/>
      <c r="K1186"/>
      <c r="O1186"/>
      <c r="R1186"/>
    </row>
    <row r="1187" spans="1:18" x14ac:dyDescent="0.25">
      <c r="A1187"/>
      <c r="E1187"/>
      <c r="H1187"/>
      <c r="K1187"/>
      <c r="O1187"/>
      <c r="R1187"/>
    </row>
    <row r="1188" spans="1:18" x14ac:dyDescent="0.25">
      <c r="A1188"/>
      <c r="E1188"/>
      <c r="H1188"/>
      <c r="K1188"/>
      <c r="O1188"/>
      <c r="R1188"/>
    </row>
    <row r="1189" spans="1:18" x14ac:dyDescent="0.25">
      <c r="A1189"/>
      <c r="E1189"/>
      <c r="H1189"/>
      <c r="K1189"/>
      <c r="O1189"/>
      <c r="R1189"/>
    </row>
    <row r="1190" spans="1:18" x14ac:dyDescent="0.25">
      <c r="A1190"/>
      <c r="E1190"/>
      <c r="H1190"/>
      <c r="K1190"/>
      <c r="O1190"/>
      <c r="R1190"/>
    </row>
    <row r="1191" spans="1:18" x14ac:dyDescent="0.25">
      <c r="A1191"/>
      <c r="E1191"/>
      <c r="H1191"/>
      <c r="K1191"/>
      <c r="O1191"/>
      <c r="R1191"/>
    </row>
    <row r="1192" spans="1:18" x14ac:dyDescent="0.25">
      <c r="A1192"/>
      <c r="E1192"/>
      <c r="H1192"/>
      <c r="K1192"/>
      <c r="O1192"/>
      <c r="R1192"/>
    </row>
    <row r="1193" spans="1:18" x14ac:dyDescent="0.25">
      <c r="A1193"/>
      <c r="E1193"/>
      <c r="H1193"/>
      <c r="K1193"/>
      <c r="O1193"/>
      <c r="R1193"/>
    </row>
    <row r="1194" spans="1:18" x14ac:dyDescent="0.25">
      <c r="A1194"/>
      <c r="E1194"/>
      <c r="H1194"/>
      <c r="K1194"/>
      <c r="O1194"/>
      <c r="R1194"/>
    </row>
    <row r="1195" spans="1:18" x14ac:dyDescent="0.25">
      <c r="A1195"/>
      <c r="E1195"/>
      <c r="H1195"/>
      <c r="K1195"/>
      <c r="O1195"/>
      <c r="R1195"/>
    </row>
    <row r="1196" spans="1:18" x14ac:dyDescent="0.25">
      <c r="A1196"/>
      <c r="E1196"/>
      <c r="H1196"/>
      <c r="K1196"/>
      <c r="O1196"/>
      <c r="R1196"/>
    </row>
    <row r="1197" spans="1:18" x14ac:dyDescent="0.25">
      <c r="A1197"/>
      <c r="E1197"/>
      <c r="H1197"/>
      <c r="K1197"/>
      <c r="O1197"/>
      <c r="R1197"/>
    </row>
    <row r="1198" spans="1:18" x14ac:dyDescent="0.25">
      <c r="A1198"/>
      <c r="E1198"/>
      <c r="H1198"/>
      <c r="K1198"/>
      <c r="O1198"/>
      <c r="R1198"/>
    </row>
    <row r="1199" spans="1:18" x14ac:dyDescent="0.25">
      <c r="A1199"/>
      <c r="E1199"/>
      <c r="H1199"/>
      <c r="K1199"/>
      <c r="O1199"/>
      <c r="R1199"/>
    </row>
    <row r="1200" spans="1:18" x14ac:dyDescent="0.25">
      <c r="A1200"/>
      <c r="E1200"/>
      <c r="H1200"/>
      <c r="K1200"/>
      <c r="O1200"/>
      <c r="R1200"/>
    </row>
    <row r="1201" spans="1:18" x14ac:dyDescent="0.25">
      <c r="A1201"/>
      <c r="E1201"/>
      <c r="H1201"/>
      <c r="K1201"/>
      <c r="O1201"/>
      <c r="R1201"/>
    </row>
    <row r="1202" spans="1:18" x14ac:dyDescent="0.25">
      <c r="A1202"/>
      <c r="E1202"/>
      <c r="H1202"/>
      <c r="K1202"/>
      <c r="O1202"/>
      <c r="R1202"/>
    </row>
    <row r="1203" spans="1:18" x14ac:dyDescent="0.25">
      <c r="A1203"/>
      <c r="E1203"/>
      <c r="H1203"/>
      <c r="K1203"/>
      <c r="O1203"/>
      <c r="R1203"/>
    </row>
    <row r="1204" spans="1:18" x14ac:dyDescent="0.25">
      <c r="A1204"/>
      <c r="E1204"/>
      <c r="H1204"/>
      <c r="K1204"/>
      <c r="O1204"/>
      <c r="R1204"/>
    </row>
    <row r="1205" spans="1:18" x14ac:dyDescent="0.25">
      <c r="A1205"/>
      <c r="E1205"/>
      <c r="H1205"/>
      <c r="K1205"/>
      <c r="O1205"/>
      <c r="R1205"/>
    </row>
    <row r="1206" spans="1:18" x14ac:dyDescent="0.25">
      <c r="A1206"/>
      <c r="E1206"/>
      <c r="H1206"/>
      <c r="K1206"/>
      <c r="O1206"/>
      <c r="R1206"/>
    </row>
    <row r="1207" spans="1:18" x14ac:dyDescent="0.25">
      <c r="A1207"/>
      <c r="E1207"/>
      <c r="H1207"/>
      <c r="K1207"/>
      <c r="O1207"/>
      <c r="R1207"/>
    </row>
    <row r="1208" spans="1:18" x14ac:dyDescent="0.25">
      <c r="A1208"/>
      <c r="E1208"/>
      <c r="H1208"/>
      <c r="K1208"/>
      <c r="O1208"/>
      <c r="R1208"/>
    </row>
    <row r="1209" spans="1:18" x14ac:dyDescent="0.25">
      <c r="A1209"/>
      <c r="E1209"/>
      <c r="H1209"/>
      <c r="K1209"/>
      <c r="O1209"/>
      <c r="R1209"/>
    </row>
    <row r="1210" spans="1:18" x14ac:dyDescent="0.25">
      <c r="A1210"/>
      <c r="E1210"/>
      <c r="H1210"/>
      <c r="K1210"/>
      <c r="O1210"/>
      <c r="R1210"/>
    </row>
    <row r="1211" spans="1:18" x14ac:dyDescent="0.25">
      <c r="A1211"/>
      <c r="E1211"/>
      <c r="H1211"/>
      <c r="K1211"/>
      <c r="O1211"/>
      <c r="R1211"/>
    </row>
    <row r="1212" spans="1:18" x14ac:dyDescent="0.25">
      <c r="A1212"/>
      <c r="E1212"/>
      <c r="H1212"/>
      <c r="K1212"/>
      <c r="O1212"/>
      <c r="R1212"/>
    </row>
    <row r="1213" spans="1:18" x14ac:dyDescent="0.25">
      <c r="A1213"/>
      <c r="E1213"/>
      <c r="H1213"/>
      <c r="K1213"/>
      <c r="O1213"/>
      <c r="R1213"/>
    </row>
    <row r="1214" spans="1:18" x14ac:dyDescent="0.25">
      <c r="A1214"/>
      <c r="E1214"/>
      <c r="H1214"/>
      <c r="K1214"/>
      <c r="O1214"/>
      <c r="R1214"/>
    </row>
    <row r="1215" spans="1:18" x14ac:dyDescent="0.25">
      <c r="A1215"/>
      <c r="E1215"/>
      <c r="H1215"/>
      <c r="K1215"/>
      <c r="O1215"/>
      <c r="R1215"/>
    </row>
    <row r="1216" spans="1:18" x14ac:dyDescent="0.25">
      <c r="A1216"/>
      <c r="E1216"/>
      <c r="H1216"/>
      <c r="K1216"/>
      <c r="O1216"/>
      <c r="R1216"/>
    </row>
    <row r="1217" spans="1:18" x14ac:dyDescent="0.25">
      <c r="A1217"/>
      <c r="E1217"/>
      <c r="H1217"/>
      <c r="K1217"/>
      <c r="O1217"/>
      <c r="R1217"/>
    </row>
    <row r="1218" spans="1:18" x14ac:dyDescent="0.25">
      <c r="A1218"/>
      <c r="E1218"/>
      <c r="H1218"/>
      <c r="K1218"/>
      <c r="O1218"/>
      <c r="R1218"/>
    </row>
    <row r="1219" spans="1:18" x14ac:dyDescent="0.25">
      <c r="A1219"/>
      <c r="E1219"/>
      <c r="H1219"/>
      <c r="K1219"/>
      <c r="O1219"/>
      <c r="R1219"/>
    </row>
    <row r="1220" spans="1:18" x14ac:dyDescent="0.25">
      <c r="A1220"/>
      <c r="E1220"/>
      <c r="H1220"/>
      <c r="K1220"/>
      <c r="O1220"/>
      <c r="R1220"/>
    </row>
    <row r="1221" spans="1:18" x14ac:dyDescent="0.25">
      <c r="A1221"/>
      <c r="E1221"/>
      <c r="H1221"/>
      <c r="K1221"/>
      <c r="O1221"/>
      <c r="R1221"/>
    </row>
    <row r="1222" spans="1:18" x14ac:dyDescent="0.25">
      <c r="A1222"/>
      <c r="E1222"/>
      <c r="H1222"/>
      <c r="K1222"/>
      <c r="O1222"/>
      <c r="R1222"/>
    </row>
    <row r="1223" spans="1:18" x14ac:dyDescent="0.25">
      <c r="A1223"/>
      <c r="E1223"/>
      <c r="H1223"/>
      <c r="K1223"/>
      <c r="O1223"/>
      <c r="R1223"/>
    </row>
    <row r="1224" spans="1:18" x14ac:dyDescent="0.25">
      <c r="A1224"/>
      <c r="E1224"/>
      <c r="H1224"/>
      <c r="K1224"/>
      <c r="O1224"/>
      <c r="R1224"/>
    </row>
    <row r="1225" spans="1:18" x14ac:dyDescent="0.25">
      <c r="A1225"/>
      <c r="E1225"/>
      <c r="H1225"/>
      <c r="K1225"/>
      <c r="O1225"/>
      <c r="R1225"/>
    </row>
    <row r="1226" spans="1:18" x14ac:dyDescent="0.25">
      <c r="A1226"/>
      <c r="E1226"/>
      <c r="H1226"/>
      <c r="K1226"/>
      <c r="O1226"/>
      <c r="R1226"/>
    </row>
    <row r="1227" spans="1:18" x14ac:dyDescent="0.25">
      <c r="A1227"/>
      <c r="E1227"/>
      <c r="H1227"/>
      <c r="K1227"/>
      <c r="O1227"/>
      <c r="R1227"/>
    </row>
    <row r="1228" spans="1:18" x14ac:dyDescent="0.25">
      <c r="A1228"/>
      <c r="E1228"/>
      <c r="H1228"/>
      <c r="K1228"/>
      <c r="O1228"/>
      <c r="R1228"/>
    </row>
    <row r="1229" spans="1:18" x14ac:dyDescent="0.25">
      <c r="A1229"/>
      <c r="E1229"/>
      <c r="H1229"/>
      <c r="K1229"/>
      <c r="O1229"/>
      <c r="R1229"/>
    </row>
    <row r="1230" spans="1:18" x14ac:dyDescent="0.25">
      <c r="A1230"/>
      <c r="E1230"/>
      <c r="H1230"/>
      <c r="K1230"/>
      <c r="O1230"/>
      <c r="R1230"/>
    </row>
    <row r="1231" spans="1:18" x14ac:dyDescent="0.25">
      <c r="A1231"/>
      <c r="E1231"/>
      <c r="H1231"/>
      <c r="K1231"/>
      <c r="O1231"/>
      <c r="R1231"/>
    </row>
    <row r="1232" spans="1:18" x14ac:dyDescent="0.25">
      <c r="A1232"/>
      <c r="E1232"/>
      <c r="H1232"/>
      <c r="K1232"/>
      <c r="O1232"/>
      <c r="R1232"/>
    </row>
    <row r="1233" spans="1:18" x14ac:dyDescent="0.25">
      <c r="A1233"/>
      <c r="E1233"/>
      <c r="H1233"/>
      <c r="K1233"/>
      <c r="O1233"/>
      <c r="R1233"/>
    </row>
    <row r="1234" spans="1:18" x14ac:dyDescent="0.25">
      <c r="A1234"/>
      <c r="E1234"/>
      <c r="H1234"/>
      <c r="K1234"/>
      <c r="O1234"/>
      <c r="R1234"/>
    </row>
    <row r="1235" spans="1:18" x14ac:dyDescent="0.25">
      <c r="A1235"/>
      <c r="E1235"/>
      <c r="H1235"/>
      <c r="K1235"/>
      <c r="O1235"/>
      <c r="R1235"/>
    </row>
    <row r="1236" spans="1:18" x14ac:dyDescent="0.25">
      <c r="A1236"/>
      <c r="E1236"/>
      <c r="H1236"/>
      <c r="K1236"/>
      <c r="O1236"/>
      <c r="R1236"/>
    </row>
    <row r="1237" spans="1:18" x14ac:dyDescent="0.25">
      <c r="A1237"/>
      <c r="E1237"/>
      <c r="H1237"/>
      <c r="K1237"/>
      <c r="O1237"/>
      <c r="R1237"/>
    </row>
    <row r="1238" spans="1:18" x14ac:dyDescent="0.25">
      <c r="A1238"/>
      <c r="E1238"/>
      <c r="H1238"/>
      <c r="K1238"/>
      <c r="O1238"/>
      <c r="R1238"/>
    </row>
    <row r="1239" spans="1:18" x14ac:dyDescent="0.25">
      <c r="A1239"/>
      <c r="E1239"/>
      <c r="H1239"/>
      <c r="K1239"/>
      <c r="O1239"/>
      <c r="R1239"/>
    </row>
    <row r="1240" spans="1:18" x14ac:dyDescent="0.25">
      <c r="A1240"/>
      <c r="E1240"/>
      <c r="H1240"/>
      <c r="K1240"/>
      <c r="O1240"/>
      <c r="R1240"/>
    </row>
    <row r="1241" spans="1:18" x14ac:dyDescent="0.25">
      <c r="A1241"/>
      <c r="E1241"/>
      <c r="H1241"/>
      <c r="K1241"/>
      <c r="O1241"/>
      <c r="R1241"/>
    </row>
    <row r="1242" spans="1:18" x14ac:dyDescent="0.25">
      <c r="A1242"/>
      <c r="E1242"/>
      <c r="H1242"/>
      <c r="K1242"/>
      <c r="O1242"/>
      <c r="R1242"/>
    </row>
    <row r="1243" spans="1:18" x14ac:dyDescent="0.25">
      <c r="A1243"/>
      <c r="E1243"/>
      <c r="H1243"/>
      <c r="K1243"/>
      <c r="O1243"/>
      <c r="R1243"/>
    </row>
    <row r="1244" spans="1:18" x14ac:dyDescent="0.25">
      <c r="A1244"/>
      <c r="E1244"/>
      <c r="H1244"/>
      <c r="K1244"/>
      <c r="O1244"/>
      <c r="R1244"/>
    </row>
    <row r="1245" spans="1:18" x14ac:dyDescent="0.25">
      <c r="A1245"/>
      <c r="E1245"/>
      <c r="H1245"/>
      <c r="K1245"/>
      <c r="O1245"/>
      <c r="R1245"/>
    </row>
    <row r="1246" spans="1:18" x14ac:dyDescent="0.25">
      <c r="A1246"/>
      <c r="E1246"/>
      <c r="H1246"/>
      <c r="K1246"/>
      <c r="O1246"/>
      <c r="R1246"/>
    </row>
    <row r="1247" spans="1:18" x14ac:dyDescent="0.25">
      <c r="A1247"/>
      <c r="E1247"/>
      <c r="H1247"/>
      <c r="K1247"/>
      <c r="O1247"/>
      <c r="R1247"/>
    </row>
    <row r="1248" spans="1:18" x14ac:dyDescent="0.25">
      <c r="A1248"/>
      <c r="E1248"/>
      <c r="H1248"/>
      <c r="K1248"/>
      <c r="O1248"/>
      <c r="R1248"/>
    </row>
    <row r="1249" spans="1:18" x14ac:dyDescent="0.25">
      <c r="A1249"/>
      <c r="E1249"/>
      <c r="H1249"/>
      <c r="K1249"/>
      <c r="O1249"/>
      <c r="R1249"/>
    </row>
    <row r="1250" spans="1:18" x14ac:dyDescent="0.25">
      <c r="A1250"/>
      <c r="E1250"/>
      <c r="H1250"/>
      <c r="K1250"/>
      <c r="O1250"/>
      <c r="R1250"/>
    </row>
    <row r="1251" spans="1:18" x14ac:dyDescent="0.25">
      <c r="A1251"/>
      <c r="E1251"/>
      <c r="H1251"/>
      <c r="K1251"/>
      <c r="O1251"/>
      <c r="R1251"/>
    </row>
    <row r="1252" spans="1:18" x14ac:dyDescent="0.25">
      <c r="A1252"/>
      <c r="E1252"/>
      <c r="H1252"/>
      <c r="K1252"/>
      <c r="O1252"/>
      <c r="R1252"/>
    </row>
    <row r="1253" spans="1:18" x14ac:dyDescent="0.25">
      <c r="A1253"/>
      <c r="E1253"/>
      <c r="H1253"/>
      <c r="K1253"/>
      <c r="O1253"/>
      <c r="R1253"/>
    </row>
    <row r="1254" spans="1:18" x14ac:dyDescent="0.25">
      <c r="A1254"/>
      <c r="E1254"/>
      <c r="H1254"/>
      <c r="K1254"/>
      <c r="O1254"/>
      <c r="R1254"/>
    </row>
    <row r="1255" spans="1:18" x14ac:dyDescent="0.25">
      <c r="A1255"/>
      <c r="E1255"/>
      <c r="H1255"/>
      <c r="K1255"/>
      <c r="O1255"/>
      <c r="R1255"/>
    </row>
    <row r="1256" spans="1:18" x14ac:dyDescent="0.25">
      <c r="A1256"/>
      <c r="E1256"/>
      <c r="H1256"/>
      <c r="K1256"/>
      <c r="O1256"/>
      <c r="R1256"/>
    </row>
    <row r="1257" spans="1:18" x14ac:dyDescent="0.25">
      <c r="A1257"/>
      <c r="E1257"/>
      <c r="H1257"/>
      <c r="K1257"/>
      <c r="O1257"/>
      <c r="R1257"/>
    </row>
    <row r="1258" spans="1:18" x14ac:dyDescent="0.25">
      <c r="A1258"/>
      <c r="E1258"/>
      <c r="H1258"/>
      <c r="K1258"/>
      <c r="O1258"/>
      <c r="R1258"/>
    </row>
    <row r="1259" spans="1:18" x14ac:dyDescent="0.25">
      <c r="A1259"/>
      <c r="E1259"/>
      <c r="H1259"/>
      <c r="K1259"/>
      <c r="O1259"/>
      <c r="R1259"/>
    </row>
    <row r="1260" spans="1:18" x14ac:dyDescent="0.25">
      <c r="A1260"/>
      <c r="E1260"/>
      <c r="H1260"/>
      <c r="K1260"/>
      <c r="O1260"/>
      <c r="R1260"/>
    </row>
    <row r="1261" spans="1:18" x14ac:dyDescent="0.25">
      <c r="A1261"/>
      <c r="E1261"/>
      <c r="H1261"/>
      <c r="K1261"/>
      <c r="O1261"/>
      <c r="R1261"/>
    </row>
    <row r="1262" spans="1:18" x14ac:dyDescent="0.25">
      <c r="A1262"/>
      <c r="E1262"/>
      <c r="H1262"/>
      <c r="K1262"/>
      <c r="O1262"/>
      <c r="R1262"/>
    </row>
    <row r="1263" spans="1:18" x14ac:dyDescent="0.25">
      <c r="A1263"/>
      <c r="E1263"/>
      <c r="H1263"/>
      <c r="K1263"/>
      <c r="O1263"/>
      <c r="R1263"/>
    </row>
    <row r="1264" spans="1:18" x14ac:dyDescent="0.25">
      <c r="A1264"/>
      <c r="E1264"/>
      <c r="H1264"/>
      <c r="K1264"/>
      <c r="O1264"/>
      <c r="R1264"/>
    </row>
    <row r="1265" spans="1:18" x14ac:dyDescent="0.25">
      <c r="A1265"/>
      <c r="E1265"/>
      <c r="H1265"/>
      <c r="K1265"/>
      <c r="O1265"/>
      <c r="R1265"/>
    </row>
    <row r="1266" spans="1:18" x14ac:dyDescent="0.25">
      <c r="A1266"/>
      <c r="E1266"/>
      <c r="H1266"/>
      <c r="K1266"/>
      <c r="O1266"/>
      <c r="R1266"/>
    </row>
    <row r="1267" spans="1:18" x14ac:dyDescent="0.25">
      <c r="A1267"/>
      <c r="E1267"/>
      <c r="H1267"/>
      <c r="K1267"/>
      <c r="O1267"/>
      <c r="R1267"/>
    </row>
    <row r="1268" spans="1:18" x14ac:dyDescent="0.25">
      <c r="A1268"/>
      <c r="E1268"/>
      <c r="H1268"/>
      <c r="K1268"/>
      <c r="O1268"/>
      <c r="R1268"/>
    </row>
    <row r="1269" spans="1:18" x14ac:dyDescent="0.25">
      <c r="A1269"/>
      <c r="E1269"/>
      <c r="H1269"/>
      <c r="K1269"/>
      <c r="O1269"/>
      <c r="R1269"/>
    </row>
    <row r="1270" spans="1:18" x14ac:dyDescent="0.25">
      <c r="A1270"/>
      <c r="E1270"/>
      <c r="H1270"/>
      <c r="K1270"/>
      <c r="O1270"/>
      <c r="R1270"/>
    </row>
    <row r="1271" spans="1:18" x14ac:dyDescent="0.25">
      <c r="A1271"/>
      <c r="E1271"/>
      <c r="H1271"/>
      <c r="K1271"/>
      <c r="O1271"/>
      <c r="R1271"/>
    </row>
    <row r="1272" spans="1:18" x14ac:dyDescent="0.25">
      <c r="A1272"/>
      <c r="E1272"/>
      <c r="H1272"/>
      <c r="K1272"/>
      <c r="O1272"/>
      <c r="R1272"/>
    </row>
    <row r="1273" spans="1:18" x14ac:dyDescent="0.25">
      <c r="A1273"/>
      <c r="E1273"/>
      <c r="H1273"/>
      <c r="K1273"/>
      <c r="O1273"/>
      <c r="R1273"/>
    </row>
    <row r="1274" spans="1:18" x14ac:dyDescent="0.25">
      <c r="A1274"/>
      <c r="E1274"/>
      <c r="H1274"/>
      <c r="K1274"/>
      <c r="O1274"/>
      <c r="R1274"/>
    </row>
    <row r="1275" spans="1:18" x14ac:dyDescent="0.25">
      <c r="A1275"/>
      <c r="E1275"/>
      <c r="H1275"/>
      <c r="K1275"/>
      <c r="O1275"/>
      <c r="R1275"/>
    </row>
    <row r="1276" spans="1:18" x14ac:dyDescent="0.25">
      <c r="A1276"/>
      <c r="E1276"/>
      <c r="H1276"/>
      <c r="K1276"/>
      <c r="O1276"/>
      <c r="R1276"/>
    </row>
    <row r="1277" spans="1:18" x14ac:dyDescent="0.25">
      <c r="A1277"/>
      <c r="E1277"/>
      <c r="H1277"/>
      <c r="K1277"/>
      <c r="O1277"/>
      <c r="R1277"/>
    </row>
    <row r="1278" spans="1:18" x14ac:dyDescent="0.25">
      <c r="A1278"/>
      <c r="E1278"/>
      <c r="H1278"/>
      <c r="K1278"/>
      <c r="O1278"/>
      <c r="R1278"/>
    </row>
    <row r="1279" spans="1:18" x14ac:dyDescent="0.25">
      <c r="A1279"/>
      <c r="E1279"/>
      <c r="H1279"/>
      <c r="K1279"/>
      <c r="O1279"/>
      <c r="R1279"/>
    </row>
    <row r="1280" spans="1:18" x14ac:dyDescent="0.25">
      <c r="A1280"/>
      <c r="E1280"/>
      <c r="H1280"/>
      <c r="K1280"/>
      <c r="O1280"/>
      <c r="R1280"/>
    </row>
    <row r="1281" spans="1:18" x14ac:dyDescent="0.25">
      <c r="A1281"/>
      <c r="E1281"/>
      <c r="H1281"/>
      <c r="K1281"/>
      <c r="O1281"/>
      <c r="R1281"/>
    </row>
    <row r="1282" spans="1:18" x14ac:dyDescent="0.25">
      <c r="A1282"/>
      <c r="E1282"/>
      <c r="H1282"/>
      <c r="K1282"/>
      <c r="O1282"/>
      <c r="R1282"/>
    </row>
    <row r="1283" spans="1:18" x14ac:dyDescent="0.25">
      <c r="A1283"/>
      <c r="E1283"/>
      <c r="H1283"/>
      <c r="K1283"/>
      <c r="O1283"/>
      <c r="R1283"/>
    </row>
    <row r="1284" spans="1:18" x14ac:dyDescent="0.25">
      <c r="A1284"/>
      <c r="E1284"/>
      <c r="H1284"/>
      <c r="K1284"/>
      <c r="O1284"/>
      <c r="R1284"/>
    </row>
    <row r="1285" spans="1:18" x14ac:dyDescent="0.25">
      <c r="A1285"/>
      <c r="E1285"/>
      <c r="H1285"/>
      <c r="K1285"/>
      <c r="O1285"/>
      <c r="R1285"/>
    </row>
    <row r="1286" spans="1:18" x14ac:dyDescent="0.25">
      <c r="A1286"/>
      <c r="E1286"/>
      <c r="H1286"/>
      <c r="K1286"/>
      <c r="O1286"/>
      <c r="R1286"/>
    </row>
    <row r="1287" spans="1:18" x14ac:dyDescent="0.25">
      <c r="A1287"/>
      <c r="E1287"/>
      <c r="H1287"/>
      <c r="K1287"/>
      <c r="O1287"/>
      <c r="R1287"/>
    </row>
    <row r="1288" spans="1:18" x14ac:dyDescent="0.25">
      <c r="A1288"/>
      <c r="E1288"/>
      <c r="H1288"/>
      <c r="K1288"/>
      <c r="O1288"/>
      <c r="R1288"/>
    </row>
    <row r="1289" spans="1:18" x14ac:dyDescent="0.25">
      <c r="A1289"/>
      <c r="E1289"/>
      <c r="H1289"/>
      <c r="K1289"/>
      <c r="O1289"/>
      <c r="R1289"/>
    </row>
    <row r="1290" spans="1:18" x14ac:dyDescent="0.25">
      <c r="A1290"/>
      <c r="E1290"/>
      <c r="H1290"/>
      <c r="K1290"/>
      <c r="O1290"/>
      <c r="R1290"/>
    </row>
    <row r="1291" spans="1:18" x14ac:dyDescent="0.25">
      <c r="A1291"/>
      <c r="E1291"/>
      <c r="H1291"/>
      <c r="K1291"/>
      <c r="O1291"/>
      <c r="R1291"/>
    </row>
    <row r="1292" spans="1:18" x14ac:dyDescent="0.25">
      <c r="A1292"/>
      <c r="E1292"/>
      <c r="H1292"/>
      <c r="K1292"/>
      <c r="O1292"/>
      <c r="R1292"/>
    </row>
    <row r="1293" spans="1:18" x14ac:dyDescent="0.25">
      <c r="A1293"/>
      <c r="E1293"/>
      <c r="H1293"/>
      <c r="K1293"/>
      <c r="O1293"/>
      <c r="R1293"/>
    </row>
    <row r="1294" spans="1:18" x14ac:dyDescent="0.25">
      <c r="A1294"/>
      <c r="E1294"/>
      <c r="H1294"/>
      <c r="K1294"/>
      <c r="O1294"/>
      <c r="R1294"/>
    </row>
    <row r="1295" spans="1:18" x14ac:dyDescent="0.25">
      <c r="A1295"/>
      <c r="E1295"/>
      <c r="H1295"/>
      <c r="K1295"/>
      <c r="O1295"/>
      <c r="R1295"/>
    </row>
    <row r="1296" spans="1:18" x14ac:dyDescent="0.25">
      <c r="A1296"/>
      <c r="E1296"/>
      <c r="H1296"/>
      <c r="K1296"/>
      <c r="O1296"/>
      <c r="R1296"/>
    </row>
    <row r="1297" spans="1:18" x14ac:dyDescent="0.25">
      <c r="A1297"/>
      <c r="E1297"/>
      <c r="H1297"/>
      <c r="K1297"/>
      <c r="O1297"/>
      <c r="R1297"/>
    </row>
    <row r="1298" spans="1:18" x14ac:dyDescent="0.25">
      <c r="A1298"/>
      <c r="E1298"/>
      <c r="H1298"/>
      <c r="K1298"/>
      <c r="O1298"/>
      <c r="R1298"/>
    </row>
    <row r="1299" spans="1:18" x14ac:dyDescent="0.25">
      <c r="A1299"/>
      <c r="E1299"/>
      <c r="H1299"/>
      <c r="K1299"/>
      <c r="O1299"/>
      <c r="R1299"/>
    </row>
    <row r="1300" spans="1:18" x14ac:dyDescent="0.25">
      <c r="A1300"/>
      <c r="E1300"/>
      <c r="H1300"/>
      <c r="K1300"/>
      <c r="O1300"/>
      <c r="R1300"/>
    </row>
    <row r="1301" spans="1:18" x14ac:dyDescent="0.25">
      <c r="A1301"/>
      <c r="E1301"/>
      <c r="H1301"/>
      <c r="K1301"/>
      <c r="O1301"/>
      <c r="R1301"/>
    </row>
    <row r="1302" spans="1:18" x14ac:dyDescent="0.25">
      <c r="A1302"/>
      <c r="E1302"/>
      <c r="H1302"/>
      <c r="K1302"/>
      <c r="O1302"/>
      <c r="R1302"/>
    </row>
    <row r="1303" spans="1:18" x14ac:dyDescent="0.25">
      <c r="A1303"/>
      <c r="E1303"/>
      <c r="H1303"/>
      <c r="K1303"/>
      <c r="O1303"/>
      <c r="R1303"/>
    </row>
    <row r="1304" spans="1:18" x14ac:dyDescent="0.25">
      <c r="A1304"/>
      <c r="E1304"/>
      <c r="H1304"/>
      <c r="K1304"/>
      <c r="O1304"/>
      <c r="R1304"/>
    </row>
    <row r="1305" spans="1:18" x14ac:dyDescent="0.25">
      <c r="A1305"/>
      <c r="E1305"/>
      <c r="H1305"/>
      <c r="K1305"/>
      <c r="O1305"/>
      <c r="R1305"/>
    </row>
    <row r="1306" spans="1:18" x14ac:dyDescent="0.25">
      <c r="A1306"/>
      <c r="E1306"/>
      <c r="H1306"/>
      <c r="K1306"/>
      <c r="O1306"/>
      <c r="R1306"/>
    </row>
    <row r="1307" spans="1:18" x14ac:dyDescent="0.25">
      <c r="A1307"/>
      <c r="E1307"/>
      <c r="H1307"/>
      <c r="K1307"/>
      <c r="O1307"/>
      <c r="R1307"/>
    </row>
    <row r="1308" spans="1:18" x14ac:dyDescent="0.25">
      <c r="A1308"/>
      <c r="E1308"/>
      <c r="H1308"/>
      <c r="K1308"/>
      <c r="O1308"/>
      <c r="R1308"/>
    </row>
    <row r="1309" spans="1:18" x14ac:dyDescent="0.25">
      <c r="A1309"/>
      <c r="E1309"/>
      <c r="H1309"/>
      <c r="K1309"/>
      <c r="O1309"/>
      <c r="R1309"/>
    </row>
    <row r="1310" spans="1:18" x14ac:dyDescent="0.25">
      <c r="A1310"/>
      <c r="E1310"/>
      <c r="H1310"/>
      <c r="K1310"/>
      <c r="O1310"/>
      <c r="R1310"/>
    </row>
    <row r="1311" spans="1:18" x14ac:dyDescent="0.25">
      <c r="A1311"/>
      <c r="E1311"/>
      <c r="H1311"/>
      <c r="K1311"/>
      <c r="O1311"/>
      <c r="R1311"/>
    </row>
    <row r="1312" spans="1:18" x14ac:dyDescent="0.25">
      <c r="A1312"/>
      <c r="E1312"/>
      <c r="H1312"/>
      <c r="K1312"/>
      <c r="O1312"/>
      <c r="R1312"/>
    </row>
    <row r="1313" spans="1:18" x14ac:dyDescent="0.25">
      <c r="A1313"/>
      <c r="E1313"/>
      <c r="H1313"/>
      <c r="K1313"/>
      <c r="O1313"/>
      <c r="R1313"/>
    </row>
    <row r="1314" spans="1:18" x14ac:dyDescent="0.25">
      <c r="A1314"/>
      <c r="E1314"/>
      <c r="H1314"/>
      <c r="K1314"/>
      <c r="O1314"/>
      <c r="R1314"/>
    </row>
    <row r="1315" spans="1:18" x14ac:dyDescent="0.25">
      <c r="A1315"/>
      <c r="E1315"/>
      <c r="H1315"/>
      <c r="K1315"/>
      <c r="O1315"/>
      <c r="R1315"/>
    </row>
    <row r="1316" spans="1:18" x14ac:dyDescent="0.25">
      <c r="A1316"/>
      <c r="E1316"/>
      <c r="H1316"/>
      <c r="K1316"/>
      <c r="O1316"/>
      <c r="R1316"/>
    </row>
    <row r="1317" spans="1:18" x14ac:dyDescent="0.25">
      <c r="A1317"/>
      <c r="E1317"/>
      <c r="H1317"/>
      <c r="K1317"/>
      <c r="O1317"/>
      <c r="R1317"/>
    </row>
    <row r="1318" spans="1:18" x14ac:dyDescent="0.25">
      <c r="A1318"/>
      <c r="E1318"/>
      <c r="H1318"/>
      <c r="K1318"/>
      <c r="O1318"/>
      <c r="R1318"/>
    </row>
    <row r="1319" spans="1:18" x14ac:dyDescent="0.25">
      <c r="A1319"/>
      <c r="E1319"/>
      <c r="H1319"/>
      <c r="K1319"/>
      <c r="O1319"/>
      <c r="R1319"/>
    </row>
    <row r="1320" spans="1:18" x14ac:dyDescent="0.25">
      <c r="A1320"/>
      <c r="E1320"/>
      <c r="H1320"/>
      <c r="K1320"/>
      <c r="O1320"/>
      <c r="R1320"/>
    </row>
    <row r="1321" spans="1:18" x14ac:dyDescent="0.25">
      <c r="A1321"/>
      <c r="E1321"/>
      <c r="H1321"/>
      <c r="K1321"/>
      <c r="O1321"/>
      <c r="R1321"/>
    </row>
    <row r="1322" spans="1:18" x14ac:dyDescent="0.25">
      <c r="A1322"/>
      <c r="E1322"/>
      <c r="H1322"/>
      <c r="K1322"/>
      <c r="O1322"/>
      <c r="R1322"/>
    </row>
    <row r="1323" spans="1:18" x14ac:dyDescent="0.25">
      <c r="A1323"/>
      <c r="E1323"/>
      <c r="H1323"/>
      <c r="K1323"/>
      <c r="O1323"/>
      <c r="R1323"/>
    </row>
    <row r="1324" spans="1:18" x14ac:dyDescent="0.25">
      <c r="A1324"/>
      <c r="E1324"/>
      <c r="H1324"/>
      <c r="K1324"/>
      <c r="O1324"/>
      <c r="R1324"/>
    </row>
    <row r="1325" spans="1:18" x14ac:dyDescent="0.25">
      <c r="A1325"/>
      <c r="E1325"/>
      <c r="H1325"/>
      <c r="K1325"/>
      <c r="O1325"/>
      <c r="R1325"/>
    </row>
    <row r="1326" spans="1:18" x14ac:dyDescent="0.25">
      <c r="A1326"/>
      <c r="E1326"/>
      <c r="H1326"/>
      <c r="K1326"/>
      <c r="O1326"/>
      <c r="R1326"/>
    </row>
    <row r="1327" spans="1:18" x14ac:dyDescent="0.25">
      <c r="A1327"/>
      <c r="E1327"/>
      <c r="H1327"/>
      <c r="K1327"/>
      <c r="O1327"/>
      <c r="R1327"/>
    </row>
    <row r="1328" spans="1:18" x14ac:dyDescent="0.25">
      <c r="A1328"/>
      <c r="E1328"/>
      <c r="H1328"/>
      <c r="K1328"/>
      <c r="O1328"/>
      <c r="R1328"/>
    </row>
    <row r="1329" spans="1:18" x14ac:dyDescent="0.25">
      <c r="A1329"/>
      <c r="E1329"/>
      <c r="H1329"/>
      <c r="K1329"/>
      <c r="O1329"/>
      <c r="R1329"/>
    </row>
    <row r="1330" spans="1:18" x14ac:dyDescent="0.25">
      <c r="A1330"/>
      <c r="E1330"/>
      <c r="H1330"/>
      <c r="K1330"/>
      <c r="O1330"/>
      <c r="R1330"/>
    </row>
    <row r="1331" spans="1:18" x14ac:dyDescent="0.25">
      <c r="A1331"/>
      <c r="E1331"/>
      <c r="H1331"/>
      <c r="K1331"/>
      <c r="O1331"/>
      <c r="R1331"/>
    </row>
    <row r="1332" spans="1:18" x14ac:dyDescent="0.25">
      <c r="A1332"/>
      <c r="E1332"/>
      <c r="H1332"/>
      <c r="K1332"/>
      <c r="O1332"/>
      <c r="R1332"/>
    </row>
    <row r="1333" spans="1:18" x14ac:dyDescent="0.25">
      <c r="A1333"/>
      <c r="E1333"/>
      <c r="H1333"/>
      <c r="K1333"/>
      <c r="O1333"/>
      <c r="R1333"/>
    </row>
    <row r="1334" spans="1:18" x14ac:dyDescent="0.25">
      <c r="A1334"/>
      <c r="E1334"/>
      <c r="H1334"/>
      <c r="K1334"/>
      <c r="O1334"/>
      <c r="R1334"/>
    </row>
    <row r="1335" spans="1:18" x14ac:dyDescent="0.25">
      <c r="A1335"/>
      <c r="E1335"/>
      <c r="H1335"/>
      <c r="K1335"/>
      <c r="O1335"/>
      <c r="R1335"/>
    </row>
    <row r="1336" spans="1:18" x14ac:dyDescent="0.25">
      <c r="A1336"/>
      <c r="E1336"/>
      <c r="H1336"/>
      <c r="K1336"/>
      <c r="O1336"/>
      <c r="R1336"/>
    </row>
    <row r="1337" spans="1:18" x14ac:dyDescent="0.25">
      <c r="A1337"/>
      <c r="E1337"/>
      <c r="H1337"/>
      <c r="K1337"/>
      <c r="O1337"/>
      <c r="R1337"/>
    </row>
    <row r="1338" spans="1:18" x14ac:dyDescent="0.25">
      <c r="A1338"/>
      <c r="E1338"/>
      <c r="H1338"/>
      <c r="K1338"/>
      <c r="O1338"/>
      <c r="R1338"/>
    </row>
    <row r="1339" spans="1:18" x14ac:dyDescent="0.25">
      <c r="A1339"/>
      <c r="E1339"/>
      <c r="H1339"/>
      <c r="K1339"/>
      <c r="O1339"/>
      <c r="R1339"/>
    </row>
    <row r="1340" spans="1:18" x14ac:dyDescent="0.25">
      <c r="A1340"/>
      <c r="E1340"/>
      <c r="H1340"/>
      <c r="K1340"/>
      <c r="O1340"/>
      <c r="R1340"/>
    </row>
    <row r="1341" spans="1:18" x14ac:dyDescent="0.25">
      <c r="A1341"/>
      <c r="E1341"/>
      <c r="H1341"/>
      <c r="K1341"/>
      <c r="O1341"/>
      <c r="R1341"/>
    </row>
    <row r="1342" spans="1:18" x14ac:dyDescent="0.25">
      <c r="A1342"/>
      <c r="E1342"/>
      <c r="H1342"/>
      <c r="K1342"/>
      <c r="O1342"/>
      <c r="R1342"/>
    </row>
    <row r="1343" spans="1:18" x14ac:dyDescent="0.25">
      <c r="A1343"/>
      <c r="E1343"/>
      <c r="H1343"/>
      <c r="K1343"/>
      <c r="O1343"/>
      <c r="R1343"/>
    </row>
    <row r="1344" spans="1:18" x14ac:dyDescent="0.25">
      <c r="A1344"/>
      <c r="E1344"/>
      <c r="H1344"/>
      <c r="K1344"/>
      <c r="O1344"/>
      <c r="R1344"/>
    </row>
    <row r="1345" spans="1:18" x14ac:dyDescent="0.25">
      <c r="A1345"/>
      <c r="E1345"/>
      <c r="H1345"/>
      <c r="K1345"/>
      <c r="O1345"/>
      <c r="R1345"/>
    </row>
    <row r="1346" spans="1:18" x14ac:dyDescent="0.25">
      <c r="A1346"/>
      <c r="E1346"/>
      <c r="H1346"/>
      <c r="K1346"/>
      <c r="O1346"/>
      <c r="R1346"/>
    </row>
    <row r="1347" spans="1:18" x14ac:dyDescent="0.25">
      <c r="A1347"/>
      <c r="E1347"/>
      <c r="H1347"/>
      <c r="K1347"/>
      <c r="O1347"/>
      <c r="R1347"/>
    </row>
    <row r="1348" spans="1:18" x14ac:dyDescent="0.25">
      <c r="A1348"/>
      <c r="E1348"/>
      <c r="H1348"/>
      <c r="K1348"/>
      <c r="O1348"/>
      <c r="R1348"/>
    </row>
    <row r="1349" spans="1:18" x14ac:dyDescent="0.25">
      <c r="A1349"/>
      <c r="E1349"/>
      <c r="H1349"/>
      <c r="K1349"/>
      <c r="O1349"/>
      <c r="R1349"/>
    </row>
    <row r="1350" spans="1:18" x14ac:dyDescent="0.25">
      <c r="A1350"/>
      <c r="E1350"/>
      <c r="H1350"/>
      <c r="K1350"/>
      <c r="O1350"/>
      <c r="R1350"/>
    </row>
    <row r="1351" spans="1:18" x14ac:dyDescent="0.25">
      <c r="A1351"/>
      <c r="E1351"/>
      <c r="H1351"/>
      <c r="K1351"/>
      <c r="O1351"/>
      <c r="R1351"/>
    </row>
    <row r="1352" spans="1:18" x14ac:dyDescent="0.25">
      <c r="A1352"/>
      <c r="E1352"/>
      <c r="H1352"/>
      <c r="K1352"/>
      <c r="O1352"/>
      <c r="R1352"/>
    </row>
    <row r="1353" spans="1:18" x14ac:dyDescent="0.25">
      <c r="A1353"/>
      <c r="E1353"/>
      <c r="H1353"/>
      <c r="K1353"/>
      <c r="O1353"/>
      <c r="R1353"/>
    </row>
    <row r="1354" spans="1:18" x14ac:dyDescent="0.25">
      <c r="A1354"/>
      <c r="E1354"/>
      <c r="H1354"/>
      <c r="K1354"/>
      <c r="O1354"/>
      <c r="R1354"/>
    </row>
    <row r="1355" spans="1:18" x14ac:dyDescent="0.25">
      <c r="A1355"/>
      <c r="E1355"/>
      <c r="H1355"/>
      <c r="K1355"/>
      <c r="O1355"/>
      <c r="R1355"/>
    </row>
    <row r="1356" spans="1:18" x14ac:dyDescent="0.25">
      <c r="A1356"/>
      <c r="E1356"/>
      <c r="H1356"/>
      <c r="K1356"/>
      <c r="O1356"/>
      <c r="R1356"/>
    </row>
    <row r="1357" spans="1:18" x14ac:dyDescent="0.25">
      <c r="A1357"/>
      <c r="E1357"/>
      <c r="H1357"/>
      <c r="K1357"/>
      <c r="O1357"/>
      <c r="R1357"/>
    </row>
    <row r="1358" spans="1:18" x14ac:dyDescent="0.25">
      <c r="A1358"/>
      <c r="E1358"/>
      <c r="H1358"/>
      <c r="K1358"/>
      <c r="O1358"/>
      <c r="R1358"/>
    </row>
    <row r="1359" spans="1:18" x14ac:dyDescent="0.25">
      <c r="A1359"/>
      <c r="E1359"/>
      <c r="H1359"/>
      <c r="K1359"/>
      <c r="O1359"/>
      <c r="R1359"/>
    </row>
    <row r="1360" spans="1:18" x14ac:dyDescent="0.25">
      <c r="A1360"/>
      <c r="E1360"/>
      <c r="H1360"/>
      <c r="K1360"/>
      <c r="O1360"/>
      <c r="R1360"/>
    </row>
    <row r="1361" spans="1:18" x14ac:dyDescent="0.25">
      <c r="A1361"/>
      <c r="E1361"/>
      <c r="H1361"/>
      <c r="K1361"/>
      <c r="O1361"/>
      <c r="R1361"/>
    </row>
    <row r="1362" spans="1:18" x14ac:dyDescent="0.25">
      <c r="A1362"/>
      <c r="E1362"/>
      <c r="H1362"/>
      <c r="K1362"/>
      <c r="O1362"/>
      <c r="R1362"/>
    </row>
    <row r="1363" spans="1:18" x14ac:dyDescent="0.25">
      <c r="A1363"/>
      <c r="E1363"/>
      <c r="H1363"/>
      <c r="K1363"/>
      <c r="O1363"/>
      <c r="R1363"/>
    </row>
    <row r="1364" spans="1:18" x14ac:dyDescent="0.25">
      <c r="A1364"/>
      <c r="E1364"/>
      <c r="H1364"/>
      <c r="K1364"/>
      <c r="O1364"/>
      <c r="R1364"/>
    </row>
    <row r="1365" spans="1:18" x14ac:dyDescent="0.25">
      <c r="A1365"/>
      <c r="E1365"/>
      <c r="H1365"/>
      <c r="K1365"/>
      <c r="O1365"/>
      <c r="R1365"/>
    </row>
    <row r="1366" spans="1:18" x14ac:dyDescent="0.25">
      <c r="A1366"/>
      <c r="E1366"/>
      <c r="H1366"/>
      <c r="K1366"/>
      <c r="O1366"/>
      <c r="R1366"/>
    </row>
    <row r="1367" spans="1:18" x14ac:dyDescent="0.25">
      <c r="A1367"/>
      <c r="E1367"/>
      <c r="H1367"/>
      <c r="K1367"/>
      <c r="O1367"/>
      <c r="R1367"/>
    </row>
    <row r="1368" spans="1:18" x14ac:dyDescent="0.25">
      <c r="A1368"/>
      <c r="E1368"/>
      <c r="H1368"/>
      <c r="K1368"/>
      <c r="O1368"/>
      <c r="R1368"/>
    </row>
    <row r="1369" spans="1:18" x14ac:dyDescent="0.25">
      <c r="A1369"/>
      <c r="E1369"/>
      <c r="H1369"/>
      <c r="K1369"/>
      <c r="O1369"/>
      <c r="R1369"/>
    </row>
    <row r="1370" spans="1:18" x14ac:dyDescent="0.25">
      <c r="A1370"/>
      <c r="E1370"/>
      <c r="H1370"/>
      <c r="K1370"/>
      <c r="O1370"/>
      <c r="R1370"/>
    </row>
    <row r="1371" spans="1:18" x14ac:dyDescent="0.25">
      <c r="A1371"/>
      <c r="E1371"/>
      <c r="H1371"/>
      <c r="K1371"/>
      <c r="O1371"/>
      <c r="R1371"/>
    </row>
    <row r="1372" spans="1:18" x14ac:dyDescent="0.25">
      <c r="A1372"/>
      <c r="E1372"/>
      <c r="H1372"/>
      <c r="K1372"/>
      <c r="O1372"/>
      <c r="R1372"/>
    </row>
    <row r="1373" spans="1:18" x14ac:dyDescent="0.25">
      <c r="A1373"/>
      <c r="E1373"/>
      <c r="H1373"/>
      <c r="K1373"/>
      <c r="O1373"/>
      <c r="R1373"/>
    </row>
    <row r="1374" spans="1:18" x14ac:dyDescent="0.25">
      <c r="A1374"/>
      <c r="E1374"/>
      <c r="H1374"/>
      <c r="K1374"/>
      <c r="O1374"/>
      <c r="R1374"/>
    </row>
    <row r="1375" spans="1:18" x14ac:dyDescent="0.25">
      <c r="A1375"/>
      <c r="E1375"/>
      <c r="H1375"/>
      <c r="K1375"/>
      <c r="O1375"/>
      <c r="R1375"/>
    </row>
    <row r="1376" spans="1:18" x14ac:dyDescent="0.25">
      <c r="A1376"/>
      <c r="E1376"/>
      <c r="H1376"/>
      <c r="K1376"/>
      <c r="O1376"/>
      <c r="R1376"/>
    </row>
    <row r="1377" spans="1:18" x14ac:dyDescent="0.25">
      <c r="A1377"/>
      <c r="E1377"/>
      <c r="H1377"/>
      <c r="K1377"/>
      <c r="O1377"/>
      <c r="R1377"/>
    </row>
    <row r="1378" spans="1:18" x14ac:dyDescent="0.25">
      <c r="A1378"/>
      <c r="E1378"/>
      <c r="H1378"/>
      <c r="K1378"/>
      <c r="O1378"/>
      <c r="R1378"/>
    </row>
    <row r="1379" spans="1:18" x14ac:dyDescent="0.25">
      <c r="A1379"/>
      <c r="E1379"/>
      <c r="H1379"/>
      <c r="K1379"/>
      <c r="O1379"/>
      <c r="R1379"/>
    </row>
    <row r="1380" spans="1:18" x14ac:dyDescent="0.25">
      <c r="A1380"/>
      <c r="E1380"/>
      <c r="H1380"/>
      <c r="K1380"/>
      <c r="O1380"/>
      <c r="R1380"/>
    </row>
    <row r="1381" spans="1:18" x14ac:dyDescent="0.25">
      <c r="A1381"/>
      <c r="E1381"/>
      <c r="H1381"/>
      <c r="K1381"/>
      <c r="O1381"/>
      <c r="R1381"/>
    </row>
    <row r="1382" spans="1:18" x14ac:dyDescent="0.25">
      <c r="A1382"/>
      <c r="E1382"/>
      <c r="H1382"/>
      <c r="K1382"/>
      <c r="O1382"/>
      <c r="R1382"/>
    </row>
    <row r="1383" spans="1:18" x14ac:dyDescent="0.25">
      <c r="A1383"/>
      <c r="E1383"/>
      <c r="H1383"/>
      <c r="K1383"/>
      <c r="O1383"/>
      <c r="R1383"/>
    </row>
    <row r="1384" spans="1:18" x14ac:dyDescent="0.25">
      <c r="A1384"/>
      <c r="E1384"/>
      <c r="H1384"/>
      <c r="K1384"/>
      <c r="O1384"/>
      <c r="R1384"/>
    </row>
    <row r="1385" spans="1:18" x14ac:dyDescent="0.25">
      <c r="A1385"/>
      <c r="E1385"/>
      <c r="H1385"/>
      <c r="K1385"/>
      <c r="O1385"/>
      <c r="R1385"/>
    </row>
    <row r="1386" spans="1:18" x14ac:dyDescent="0.25">
      <c r="A1386"/>
      <c r="E1386"/>
      <c r="H1386"/>
      <c r="K1386"/>
      <c r="O1386"/>
      <c r="R1386"/>
    </row>
    <row r="1387" spans="1:18" x14ac:dyDescent="0.25">
      <c r="A1387"/>
      <c r="E1387"/>
      <c r="H1387"/>
      <c r="K1387"/>
      <c r="O1387"/>
      <c r="R1387"/>
    </row>
    <row r="1388" spans="1:18" x14ac:dyDescent="0.25">
      <c r="A1388"/>
      <c r="E1388"/>
      <c r="H1388"/>
      <c r="K1388"/>
      <c r="O1388"/>
      <c r="R1388"/>
    </row>
    <row r="1389" spans="1:18" x14ac:dyDescent="0.25">
      <c r="A1389"/>
      <c r="E1389"/>
      <c r="H1389"/>
      <c r="K1389"/>
      <c r="O1389"/>
      <c r="R1389"/>
    </row>
    <row r="1390" spans="1:18" x14ac:dyDescent="0.25">
      <c r="A1390"/>
      <c r="E1390"/>
      <c r="H1390"/>
      <c r="K1390"/>
      <c r="O1390"/>
      <c r="R1390"/>
    </row>
    <row r="1391" spans="1:18" x14ac:dyDescent="0.25">
      <c r="A1391"/>
      <c r="E1391"/>
      <c r="H1391"/>
      <c r="K1391"/>
      <c r="O1391"/>
      <c r="R1391"/>
    </row>
    <row r="1392" spans="1:18" x14ac:dyDescent="0.25">
      <c r="A1392"/>
      <c r="E1392"/>
      <c r="H1392"/>
      <c r="K1392"/>
      <c r="O1392"/>
      <c r="R1392"/>
    </row>
    <row r="1393" spans="1:18" x14ac:dyDescent="0.25">
      <c r="A1393"/>
      <c r="E1393"/>
      <c r="H1393"/>
      <c r="K1393"/>
      <c r="O1393"/>
      <c r="R1393"/>
    </row>
    <row r="1394" spans="1:18" x14ac:dyDescent="0.25">
      <c r="A1394"/>
      <c r="E1394"/>
      <c r="H1394"/>
      <c r="K1394"/>
      <c r="O1394"/>
      <c r="R1394"/>
    </row>
    <row r="1395" spans="1:18" x14ac:dyDescent="0.25">
      <c r="A1395"/>
      <c r="E1395"/>
      <c r="H1395"/>
      <c r="K1395"/>
      <c r="O1395"/>
      <c r="R1395"/>
    </row>
    <row r="1396" spans="1:18" x14ac:dyDescent="0.25">
      <c r="A1396"/>
      <c r="E1396"/>
      <c r="H1396"/>
      <c r="K1396"/>
      <c r="O1396"/>
      <c r="R1396"/>
    </row>
    <row r="1397" spans="1:18" x14ac:dyDescent="0.25">
      <c r="A1397"/>
      <c r="E1397"/>
      <c r="H1397"/>
      <c r="K1397"/>
      <c r="O1397"/>
      <c r="R1397"/>
    </row>
    <row r="1398" spans="1:18" x14ac:dyDescent="0.25">
      <c r="A1398"/>
      <c r="E1398"/>
      <c r="H1398"/>
      <c r="K1398"/>
      <c r="O1398"/>
      <c r="R1398"/>
    </row>
    <row r="1399" spans="1:18" x14ac:dyDescent="0.25">
      <c r="A1399"/>
      <c r="E1399"/>
      <c r="H1399"/>
      <c r="K1399"/>
      <c r="O1399"/>
      <c r="R1399"/>
    </row>
    <row r="1400" spans="1:18" x14ac:dyDescent="0.25">
      <c r="A1400"/>
      <c r="E1400"/>
      <c r="H1400"/>
      <c r="K1400"/>
      <c r="O1400"/>
      <c r="R1400"/>
    </row>
    <row r="1401" spans="1:18" x14ac:dyDescent="0.25">
      <c r="A1401"/>
      <c r="E1401"/>
      <c r="H1401"/>
      <c r="K1401"/>
      <c r="O1401"/>
      <c r="R1401"/>
    </row>
    <row r="1402" spans="1:18" x14ac:dyDescent="0.25">
      <c r="A1402"/>
      <c r="E1402"/>
      <c r="H1402"/>
      <c r="K1402"/>
      <c r="O1402"/>
      <c r="R1402"/>
    </row>
    <row r="1403" spans="1:18" x14ac:dyDescent="0.25">
      <c r="A1403"/>
      <c r="E1403"/>
      <c r="H1403"/>
      <c r="K1403"/>
      <c r="O1403"/>
      <c r="R1403"/>
    </row>
    <row r="1404" spans="1:18" x14ac:dyDescent="0.25">
      <c r="A1404"/>
      <c r="E1404"/>
      <c r="H1404"/>
      <c r="K1404"/>
      <c r="O1404"/>
      <c r="R1404"/>
    </row>
    <row r="1405" spans="1:18" x14ac:dyDescent="0.25">
      <c r="A1405"/>
      <c r="E1405"/>
      <c r="H1405"/>
      <c r="K1405"/>
      <c r="O1405"/>
      <c r="R1405"/>
    </row>
    <row r="1406" spans="1:18" x14ac:dyDescent="0.25">
      <c r="A1406"/>
      <c r="E1406"/>
      <c r="H1406"/>
      <c r="K1406"/>
      <c r="O1406"/>
      <c r="R1406"/>
    </row>
    <row r="1407" spans="1:18" x14ac:dyDescent="0.25">
      <c r="A1407"/>
      <c r="E1407"/>
      <c r="H1407"/>
      <c r="K1407"/>
      <c r="O1407"/>
      <c r="R1407"/>
    </row>
    <row r="1408" spans="1:18" x14ac:dyDescent="0.25">
      <c r="A1408"/>
      <c r="E1408"/>
      <c r="H1408"/>
      <c r="K1408"/>
      <c r="O1408"/>
      <c r="R1408"/>
    </row>
    <row r="1409" spans="1:18" x14ac:dyDescent="0.25">
      <c r="A1409"/>
      <c r="E1409"/>
      <c r="H1409"/>
      <c r="K1409"/>
      <c r="O1409"/>
      <c r="R1409"/>
    </row>
    <row r="1410" spans="1:18" x14ac:dyDescent="0.25">
      <c r="A1410"/>
      <c r="E1410"/>
      <c r="H1410"/>
      <c r="K1410"/>
      <c r="O1410"/>
      <c r="R1410"/>
    </row>
    <row r="1411" spans="1:18" x14ac:dyDescent="0.25">
      <c r="A1411"/>
      <c r="E1411"/>
      <c r="H1411"/>
      <c r="K1411"/>
      <c r="O1411"/>
      <c r="R1411"/>
    </row>
    <row r="1412" spans="1:18" x14ac:dyDescent="0.25">
      <c r="A1412"/>
      <c r="E1412"/>
      <c r="H1412"/>
      <c r="K1412"/>
      <c r="O1412"/>
      <c r="R1412"/>
    </row>
    <row r="1413" spans="1:18" x14ac:dyDescent="0.25">
      <c r="A1413"/>
      <c r="E1413"/>
      <c r="H1413"/>
      <c r="K1413"/>
      <c r="O1413"/>
      <c r="R1413"/>
    </row>
    <row r="1414" spans="1:18" x14ac:dyDescent="0.25">
      <c r="A1414"/>
      <c r="E1414"/>
      <c r="H1414"/>
      <c r="K1414"/>
      <c r="O1414"/>
      <c r="R1414"/>
    </row>
    <row r="1415" spans="1:18" x14ac:dyDescent="0.25">
      <c r="A1415"/>
      <c r="E1415"/>
      <c r="H1415"/>
      <c r="K1415"/>
      <c r="O1415"/>
      <c r="R1415"/>
    </row>
    <row r="1416" spans="1:18" x14ac:dyDescent="0.25">
      <c r="A1416"/>
      <c r="E1416"/>
      <c r="H1416"/>
      <c r="K1416"/>
      <c r="O1416"/>
      <c r="R1416"/>
    </row>
    <row r="1417" spans="1:18" x14ac:dyDescent="0.25">
      <c r="A1417"/>
      <c r="E1417"/>
      <c r="H1417"/>
      <c r="K1417"/>
      <c r="O1417"/>
      <c r="R1417"/>
    </row>
    <row r="1418" spans="1:18" x14ac:dyDescent="0.25">
      <c r="A1418"/>
      <c r="E1418"/>
      <c r="H1418"/>
      <c r="K1418"/>
      <c r="O1418"/>
      <c r="R1418"/>
    </row>
    <row r="1419" spans="1:18" x14ac:dyDescent="0.25">
      <c r="A1419"/>
      <c r="E1419"/>
      <c r="H1419"/>
      <c r="K1419"/>
      <c r="O1419"/>
      <c r="R1419"/>
    </row>
    <row r="1420" spans="1:18" x14ac:dyDescent="0.25">
      <c r="A1420"/>
      <c r="E1420"/>
      <c r="H1420"/>
      <c r="K1420"/>
      <c r="O1420"/>
      <c r="R1420"/>
    </row>
    <row r="1421" spans="1:18" x14ac:dyDescent="0.25">
      <c r="A1421"/>
      <c r="E1421"/>
      <c r="H1421"/>
      <c r="K1421"/>
      <c r="O1421"/>
      <c r="R1421"/>
    </row>
    <row r="1422" spans="1:18" x14ac:dyDescent="0.25">
      <c r="A1422"/>
      <c r="E1422"/>
      <c r="H1422"/>
      <c r="K1422"/>
      <c r="O1422"/>
      <c r="R1422"/>
    </row>
    <row r="1423" spans="1:18" x14ac:dyDescent="0.25">
      <c r="A1423"/>
      <c r="E1423"/>
      <c r="H1423"/>
      <c r="K1423"/>
      <c r="O1423"/>
      <c r="R1423"/>
    </row>
    <row r="1424" spans="1:18" x14ac:dyDescent="0.25">
      <c r="A1424"/>
      <c r="E1424"/>
      <c r="H1424"/>
      <c r="K1424"/>
      <c r="O1424"/>
      <c r="R1424"/>
    </row>
    <row r="1425" spans="1:18" x14ac:dyDescent="0.25">
      <c r="A1425"/>
      <c r="E1425"/>
      <c r="H1425"/>
      <c r="K1425"/>
      <c r="O1425"/>
      <c r="R1425"/>
    </row>
    <row r="1426" spans="1:18" x14ac:dyDescent="0.25">
      <c r="A1426"/>
      <c r="E1426"/>
      <c r="H1426"/>
      <c r="K1426"/>
      <c r="O1426"/>
      <c r="R1426"/>
    </row>
    <row r="1427" spans="1:18" x14ac:dyDescent="0.25">
      <c r="A1427"/>
      <c r="E1427"/>
      <c r="H1427"/>
      <c r="K1427"/>
      <c r="O1427"/>
      <c r="R1427"/>
    </row>
    <row r="1428" spans="1:18" x14ac:dyDescent="0.25">
      <c r="A1428"/>
      <c r="E1428"/>
      <c r="H1428"/>
      <c r="K1428"/>
      <c r="O1428"/>
      <c r="R1428"/>
    </row>
    <row r="1429" spans="1:18" x14ac:dyDescent="0.25">
      <c r="A1429"/>
      <c r="E1429"/>
      <c r="H1429"/>
      <c r="K1429"/>
      <c r="O1429"/>
      <c r="R1429"/>
    </row>
    <row r="1430" spans="1:18" x14ac:dyDescent="0.25">
      <c r="A1430"/>
      <c r="E1430"/>
      <c r="H1430"/>
      <c r="K1430"/>
      <c r="O1430"/>
      <c r="R1430"/>
    </row>
    <row r="1431" spans="1:18" x14ac:dyDescent="0.25">
      <c r="A1431"/>
      <c r="E1431"/>
      <c r="H1431"/>
      <c r="K1431"/>
      <c r="O1431"/>
      <c r="R1431"/>
    </row>
    <row r="1432" spans="1:18" x14ac:dyDescent="0.25">
      <c r="A1432"/>
      <c r="E1432"/>
      <c r="H1432"/>
      <c r="K1432"/>
      <c r="O1432"/>
      <c r="R1432"/>
    </row>
    <row r="1433" spans="1:18" x14ac:dyDescent="0.25">
      <c r="A1433"/>
      <c r="E1433"/>
      <c r="H1433"/>
      <c r="K1433"/>
      <c r="O1433"/>
      <c r="R1433"/>
    </row>
    <row r="1434" spans="1:18" x14ac:dyDescent="0.25">
      <c r="A1434"/>
      <c r="E1434"/>
      <c r="H1434"/>
      <c r="K1434"/>
      <c r="O1434"/>
      <c r="R1434"/>
    </row>
    <row r="1435" spans="1:18" x14ac:dyDescent="0.25">
      <c r="A1435"/>
      <c r="E1435"/>
      <c r="H1435"/>
      <c r="K1435"/>
      <c r="O1435"/>
      <c r="R1435"/>
    </row>
    <row r="1436" spans="1:18" x14ac:dyDescent="0.25">
      <c r="A1436"/>
      <c r="E1436"/>
      <c r="H1436"/>
      <c r="K1436"/>
      <c r="O1436"/>
      <c r="R1436"/>
    </row>
    <row r="1437" spans="1:18" x14ac:dyDescent="0.25">
      <c r="A1437"/>
      <c r="E1437"/>
      <c r="H1437"/>
      <c r="K1437"/>
      <c r="O1437"/>
      <c r="R1437"/>
    </row>
    <row r="1438" spans="1:18" x14ac:dyDescent="0.25">
      <c r="A1438"/>
      <c r="E1438"/>
      <c r="H1438"/>
      <c r="K1438"/>
      <c r="O1438"/>
      <c r="R1438"/>
    </row>
    <row r="1439" spans="1:18" x14ac:dyDescent="0.25">
      <c r="A1439"/>
      <c r="E1439"/>
      <c r="H1439"/>
      <c r="K1439"/>
      <c r="O1439"/>
      <c r="R1439"/>
    </row>
    <row r="1440" spans="1:18" x14ac:dyDescent="0.25">
      <c r="A1440"/>
      <c r="E1440"/>
      <c r="H1440"/>
      <c r="K1440"/>
      <c r="O1440"/>
      <c r="R1440"/>
    </row>
    <row r="1441" spans="1:18" x14ac:dyDescent="0.25">
      <c r="A1441"/>
      <c r="E1441"/>
      <c r="H1441"/>
      <c r="K1441"/>
      <c r="O1441"/>
      <c r="R1441"/>
    </row>
    <row r="1442" spans="1:18" x14ac:dyDescent="0.25">
      <c r="A1442"/>
      <c r="E1442"/>
      <c r="H1442"/>
      <c r="K1442"/>
      <c r="O1442"/>
      <c r="R1442"/>
    </row>
    <row r="1443" spans="1:18" x14ac:dyDescent="0.25">
      <c r="A1443"/>
      <c r="E1443"/>
      <c r="H1443"/>
      <c r="K1443"/>
      <c r="O1443"/>
      <c r="R1443"/>
    </row>
    <row r="1444" spans="1:18" x14ac:dyDescent="0.25">
      <c r="A1444"/>
      <c r="E1444"/>
      <c r="H1444"/>
      <c r="K1444"/>
      <c r="O1444"/>
      <c r="R1444"/>
    </row>
    <row r="1445" spans="1:18" x14ac:dyDescent="0.25">
      <c r="A1445"/>
      <c r="E1445"/>
      <c r="H1445"/>
      <c r="K1445"/>
      <c r="O1445"/>
      <c r="R1445"/>
    </row>
    <row r="1446" spans="1:18" x14ac:dyDescent="0.25">
      <c r="A1446"/>
      <c r="E1446"/>
      <c r="H1446"/>
      <c r="K1446"/>
      <c r="O1446"/>
      <c r="R1446"/>
    </row>
    <row r="1447" spans="1:18" x14ac:dyDescent="0.25">
      <c r="A1447"/>
      <c r="E1447"/>
      <c r="H1447"/>
      <c r="K1447"/>
      <c r="O1447"/>
      <c r="R1447"/>
    </row>
    <row r="1448" spans="1:18" x14ac:dyDescent="0.25">
      <c r="A1448"/>
      <c r="E1448"/>
      <c r="H1448"/>
      <c r="K1448"/>
      <c r="O1448"/>
      <c r="R1448"/>
    </row>
    <row r="1449" spans="1:18" x14ac:dyDescent="0.25">
      <c r="A1449"/>
      <c r="E1449"/>
      <c r="H1449"/>
      <c r="K1449"/>
      <c r="O1449"/>
      <c r="R1449"/>
    </row>
    <row r="1450" spans="1:18" x14ac:dyDescent="0.25">
      <c r="A1450"/>
      <c r="E1450"/>
      <c r="H1450"/>
      <c r="K1450"/>
      <c r="O1450"/>
      <c r="R1450"/>
    </row>
    <row r="1451" spans="1:18" x14ac:dyDescent="0.25">
      <c r="A1451"/>
      <c r="E1451"/>
      <c r="H1451"/>
      <c r="K1451"/>
      <c r="O1451"/>
      <c r="R1451"/>
    </row>
    <row r="1452" spans="1:18" x14ac:dyDescent="0.25">
      <c r="A1452"/>
      <c r="E1452"/>
      <c r="H1452"/>
      <c r="K1452"/>
      <c r="O1452"/>
      <c r="R1452"/>
    </row>
    <row r="1453" spans="1:18" x14ac:dyDescent="0.25">
      <c r="A1453"/>
      <c r="E1453"/>
      <c r="H1453"/>
      <c r="K1453"/>
      <c r="O1453"/>
      <c r="R1453"/>
    </row>
    <row r="1454" spans="1:18" x14ac:dyDescent="0.25">
      <c r="A1454"/>
      <c r="E1454"/>
      <c r="H1454"/>
      <c r="K1454"/>
      <c r="O1454"/>
      <c r="R1454"/>
    </row>
    <row r="1455" spans="1:18" x14ac:dyDescent="0.25">
      <c r="A1455"/>
      <c r="E1455"/>
      <c r="H1455"/>
      <c r="K1455"/>
      <c r="O1455"/>
      <c r="R1455"/>
    </row>
    <row r="1456" spans="1:18" x14ac:dyDescent="0.25">
      <c r="A1456"/>
      <c r="E1456"/>
      <c r="H1456"/>
      <c r="K1456"/>
      <c r="O1456"/>
      <c r="R1456"/>
    </row>
    <row r="1457" spans="1:18" x14ac:dyDescent="0.25">
      <c r="A1457"/>
      <c r="E1457"/>
      <c r="H1457"/>
      <c r="K1457"/>
      <c r="O1457"/>
      <c r="R1457"/>
    </row>
    <row r="1458" spans="1:18" x14ac:dyDescent="0.25">
      <c r="A1458"/>
      <c r="E1458"/>
      <c r="H1458"/>
      <c r="K1458"/>
      <c r="O1458"/>
      <c r="R1458"/>
    </row>
    <row r="1459" spans="1:18" x14ac:dyDescent="0.25">
      <c r="A1459"/>
      <c r="E1459"/>
      <c r="H1459"/>
      <c r="K1459"/>
      <c r="O1459"/>
      <c r="R1459"/>
    </row>
    <row r="1460" spans="1:18" x14ac:dyDescent="0.25">
      <c r="A1460"/>
      <c r="E1460"/>
      <c r="H1460"/>
      <c r="K1460"/>
      <c r="O1460"/>
      <c r="R1460"/>
    </row>
    <row r="1461" spans="1:18" x14ac:dyDescent="0.25">
      <c r="A1461"/>
      <c r="E1461"/>
      <c r="H1461"/>
      <c r="K1461"/>
      <c r="O1461"/>
      <c r="R1461"/>
    </row>
    <row r="1462" spans="1:18" x14ac:dyDescent="0.25">
      <c r="A1462"/>
      <c r="E1462"/>
      <c r="H1462"/>
      <c r="K1462"/>
      <c r="O1462"/>
      <c r="R1462"/>
    </row>
    <row r="1463" spans="1:18" x14ac:dyDescent="0.25">
      <c r="A1463"/>
      <c r="E1463"/>
      <c r="H1463"/>
      <c r="K1463"/>
      <c r="O1463"/>
      <c r="R1463"/>
    </row>
    <row r="1464" spans="1:18" x14ac:dyDescent="0.25">
      <c r="A1464"/>
      <c r="E1464"/>
      <c r="H1464"/>
      <c r="K1464"/>
      <c r="O1464"/>
      <c r="R1464"/>
    </row>
    <row r="1465" spans="1:18" x14ac:dyDescent="0.25">
      <c r="A1465"/>
      <c r="E1465"/>
      <c r="H1465"/>
      <c r="K1465"/>
      <c r="O1465"/>
      <c r="R1465"/>
    </row>
    <row r="1466" spans="1:18" x14ac:dyDescent="0.25">
      <c r="A1466"/>
      <c r="E1466"/>
      <c r="H1466"/>
      <c r="K1466"/>
      <c r="O1466"/>
      <c r="R1466"/>
    </row>
    <row r="1467" spans="1:18" x14ac:dyDescent="0.25">
      <c r="A1467"/>
      <c r="E1467"/>
      <c r="H1467"/>
      <c r="K1467"/>
      <c r="O1467"/>
      <c r="R1467"/>
    </row>
    <row r="1468" spans="1:18" x14ac:dyDescent="0.25">
      <c r="A1468"/>
      <c r="E1468"/>
      <c r="H1468"/>
      <c r="K1468"/>
      <c r="O1468"/>
      <c r="R1468"/>
    </row>
    <row r="1469" spans="1:18" x14ac:dyDescent="0.25">
      <c r="A1469"/>
      <c r="E1469"/>
      <c r="H1469"/>
      <c r="K1469"/>
      <c r="O1469"/>
      <c r="R1469"/>
    </row>
    <row r="1470" spans="1:18" x14ac:dyDescent="0.25">
      <c r="A1470"/>
      <c r="E1470"/>
      <c r="H1470"/>
      <c r="K1470"/>
      <c r="O1470"/>
      <c r="R1470"/>
    </row>
    <row r="1471" spans="1:18" x14ac:dyDescent="0.25">
      <c r="A1471"/>
      <c r="E1471"/>
      <c r="H1471"/>
      <c r="K1471"/>
      <c r="O1471"/>
      <c r="R1471"/>
    </row>
    <row r="1472" spans="1:18" x14ac:dyDescent="0.25">
      <c r="A1472"/>
      <c r="E1472"/>
      <c r="H1472"/>
      <c r="K1472"/>
      <c r="O1472"/>
      <c r="R1472"/>
    </row>
    <row r="1473" spans="1:18" x14ac:dyDescent="0.25">
      <c r="A1473"/>
      <c r="E1473"/>
      <c r="H1473"/>
      <c r="K1473"/>
      <c r="O1473"/>
      <c r="R1473"/>
    </row>
    <row r="1474" spans="1:18" x14ac:dyDescent="0.25">
      <c r="A1474"/>
      <c r="E1474"/>
      <c r="H1474"/>
      <c r="K1474"/>
      <c r="O1474"/>
      <c r="R1474"/>
    </row>
    <row r="1475" spans="1:18" x14ac:dyDescent="0.25">
      <c r="A1475"/>
      <c r="E1475"/>
      <c r="H1475"/>
      <c r="K1475"/>
      <c r="O1475"/>
      <c r="R1475"/>
    </row>
    <row r="1476" spans="1:18" x14ac:dyDescent="0.25">
      <c r="A1476"/>
      <c r="E1476"/>
      <c r="H1476"/>
      <c r="K1476"/>
      <c r="O1476"/>
      <c r="R1476"/>
    </row>
    <row r="1477" spans="1:18" x14ac:dyDescent="0.25">
      <c r="A1477"/>
      <c r="E1477"/>
      <c r="H1477"/>
      <c r="K1477"/>
      <c r="O1477"/>
      <c r="R1477"/>
    </row>
    <row r="1478" spans="1:18" x14ac:dyDescent="0.25">
      <c r="A1478"/>
      <c r="E1478"/>
      <c r="H1478"/>
      <c r="K1478"/>
      <c r="O1478"/>
      <c r="R1478"/>
    </row>
    <row r="1479" spans="1:18" x14ac:dyDescent="0.25">
      <c r="A1479"/>
      <c r="E1479"/>
      <c r="H1479"/>
      <c r="K1479"/>
      <c r="O1479"/>
      <c r="R1479"/>
    </row>
    <row r="1480" spans="1:18" x14ac:dyDescent="0.25">
      <c r="A1480"/>
      <c r="E1480"/>
      <c r="H1480"/>
      <c r="K1480"/>
      <c r="O1480"/>
      <c r="R1480"/>
    </row>
    <row r="1481" spans="1:18" x14ac:dyDescent="0.25">
      <c r="A1481"/>
      <c r="E1481"/>
      <c r="H1481"/>
      <c r="K1481"/>
      <c r="O1481"/>
      <c r="R1481"/>
    </row>
    <row r="1482" spans="1:18" x14ac:dyDescent="0.25">
      <c r="A1482"/>
      <c r="E1482"/>
      <c r="H1482"/>
      <c r="K1482"/>
      <c r="O1482"/>
      <c r="R1482"/>
    </row>
    <row r="1483" spans="1:18" x14ac:dyDescent="0.25">
      <c r="A1483"/>
      <c r="E1483"/>
      <c r="H1483"/>
      <c r="K1483"/>
      <c r="O1483"/>
      <c r="R1483"/>
    </row>
    <row r="1484" spans="1:18" x14ac:dyDescent="0.25">
      <c r="A1484"/>
      <c r="E1484"/>
      <c r="H1484"/>
      <c r="K1484"/>
      <c r="O1484"/>
      <c r="R1484"/>
    </row>
    <row r="1485" spans="1:18" x14ac:dyDescent="0.25">
      <c r="A1485"/>
      <c r="E1485"/>
      <c r="H1485"/>
      <c r="K1485"/>
      <c r="O1485"/>
      <c r="R1485"/>
    </row>
    <row r="1486" spans="1:18" x14ac:dyDescent="0.25">
      <c r="A1486"/>
      <c r="E1486"/>
      <c r="H1486"/>
      <c r="K1486"/>
      <c r="O1486"/>
      <c r="R1486"/>
    </row>
    <row r="1487" spans="1:18" x14ac:dyDescent="0.25">
      <c r="A1487"/>
      <c r="E1487"/>
      <c r="H1487"/>
      <c r="K1487"/>
      <c r="O1487"/>
      <c r="R1487"/>
    </row>
    <row r="1488" spans="1:18" x14ac:dyDescent="0.25">
      <c r="A1488"/>
      <c r="E1488"/>
      <c r="H1488"/>
      <c r="K1488"/>
      <c r="O1488"/>
      <c r="R1488"/>
    </row>
    <row r="1489" spans="1:18" x14ac:dyDescent="0.25">
      <c r="A1489"/>
      <c r="E1489"/>
      <c r="H1489"/>
      <c r="K1489"/>
      <c r="O1489"/>
      <c r="R1489"/>
    </row>
    <row r="1490" spans="1:18" x14ac:dyDescent="0.25">
      <c r="A1490"/>
      <c r="E1490"/>
      <c r="H1490"/>
      <c r="K1490"/>
      <c r="O1490"/>
      <c r="R1490"/>
    </row>
    <row r="1491" spans="1:18" x14ac:dyDescent="0.25">
      <c r="A1491"/>
      <c r="E1491"/>
      <c r="H1491"/>
      <c r="K1491"/>
      <c r="O1491"/>
      <c r="R1491"/>
    </row>
    <row r="1492" spans="1:18" x14ac:dyDescent="0.25">
      <c r="A1492"/>
      <c r="E1492"/>
      <c r="H1492"/>
      <c r="K1492"/>
      <c r="O1492"/>
      <c r="R1492"/>
    </row>
    <row r="1493" spans="1:18" x14ac:dyDescent="0.25">
      <c r="A1493"/>
      <c r="E1493"/>
      <c r="H1493"/>
      <c r="K1493"/>
      <c r="O1493"/>
      <c r="R1493"/>
    </row>
    <row r="1494" spans="1:18" x14ac:dyDescent="0.25">
      <c r="A1494"/>
      <c r="E1494"/>
      <c r="H1494"/>
      <c r="K1494"/>
      <c r="O1494"/>
      <c r="R1494"/>
    </row>
    <row r="1495" spans="1:18" x14ac:dyDescent="0.25">
      <c r="A1495"/>
      <c r="E1495"/>
      <c r="H1495"/>
      <c r="K1495"/>
      <c r="O1495"/>
      <c r="R1495"/>
    </row>
    <row r="1496" spans="1:18" x14ac:dyDescent="0.25">
      <c r="A1496"/>
      <c r="E1496"/>
      <c r="H1496"/>
      <c r="K1496"/>
      <c r="O1496"/>
      <c r="R1496"/>
    </row>
    <row r="1497" spans="1:18" x14ac:dyDescent="0.25">
      <c r="A1497"/>
      <c r="E1497"/>
      <c r="H1497"/>
      <c r="K1497"/>
      <c r="O1497"/>
      <c r="R1497"/>
    </row>
    <row r="1498" spans="1:18" x14ac:dyDescent="0.25">
      <c r="A1498"/>
      <c r="E1498"/>
      <c r="H1498"/>
      <c r="K1498"/>
      <c r="O1498"/>
      <c r="R1498"/>
    </row>
    <row r="1499" spans="1:18" x14ac:dyDescent="0.25">
      <c r="A1499"/>
      <c r="E1499"/>
      <c r="H1499"/>
      <c r="K1499"/>
      <c r="O1499"/>
      <c r="R1499"/>
    </row>
    <row r="1500" spans="1:18" x14ac:dyDescent="0.25">
      <c r="A1500"/>
      <c r="E1500"/>
      <c r="H1500"/>
      <c r="K1500"/>
      <c r="O1500"/>
      <c r="R1500"/>
    </row>
    <row r="1501" spans="1:18" x14ac:dyDescent="0.25">
      <c r="A1501"/>
      <c r="E1501"/>
      <c r="H1501"/>
      <c r="K1501"/>
      <c r="O1501"/>
      <c r="R1501"/>
    </row>
    <row r="1502" spans="1:18" x14ac:dyDescent="0.25">
      <c r="A1502"/>
      <c r="E1502"/>
      <c r="H1502"/>
      <c r="K1502"/>
      <c r="O1502"/>
      <c r="R1502"/>
    </row>
    <row r="1503" spans="1:18" x14ac:dyDescent="0.25">
      <c r="A1503"/>
      <c r="E1503"/>
      <c r="H1503"/>
      <c r="K1503"/>
      <c r="O1503"/>
      <c r="R1503"/>
    </row>
    <row r="1504" spans="1:18" x14ac:dyDescent="0.25">
      <c r="A1504"/>
      <c r="E1504"/>
      <c r="H1504"/>
      <c r="K1504"/>
      <c r="O1504"/>
      <c r="R1504"/>
    </row>
    <row r="1505" spans="1:18" x14ac:dyDescent="0.25">
      <c r="A1505"/>
      <c r="E1505"/>
      <c r="H1505"/>
      <c r="K1505"/>
      <c r="O1505"/>
      <c r="R1505"/>
    </row>
    <row r="1506" spans="1:18" x14ac:dyDescent="0.25">
      <c r="A1506"/>
      <c r="E1506"/>
      <c r="H1506"/>
      <c r="K1506"/>
      <c r="O1506"/>
      <c r="R1506"/>
    </row>
    <row r="1507" spans="1:18" x14ac:dyDescent="0.25">
      <c r="A1507"/>
      <c r="E1507"/>
      <c r="H1507"/>
      <c r="K1507"/>
      <c r="O1507"/>
      <c r="R1507"/>
    </row>
    <row r="1508" spans="1:18" x14ac:dyDescent="0.25">
      <c r="A1508"/>
      <c r="E1508"/>
      <c r="H1508"/>
      <c r="K1508"/>
      <c r="O1508"/>
      <c r="R1508"/>
    </row>
    <row r="1509" spans="1:18" x14ac:dyDescent="0.25">
      <c r="A1509"/>
      <c r="E1509"/>
      <c r="H1509"/>
      <c r="K1509"/>
      <c r="O1509"/>
      <c r="R1509"/>
    </row>
    <row r="1510" spans="1:18" x14ac:dyDescent="0.25">
      <c r="A1510"/>
      <c r="E1510"/>
      <c r="H1510"/>
      <c r="K1510"/>
      <c r="O1510"/>
      <c r="R1510"/>
    </row>
    <row r="1511" spans="1:18" x14ac:dyDescent="0.25">
      <c r="A1511"/>
      <c r="E1511"/>
      <c r="H1511"/>
      <c r="K1511"/>
      <c r="O1511"/>
      <c r="R1511"/>
    </row>
    <row r="1512" spans="1:18" x14ac:dyDescent="0.25">
      <c r="A1512"/>
      <c r="E1512"/>
      <c r="H1512"/>
      <c r="K1512"/>
      <c r="O1512"/>
      <c r="R1512"/>
    </row>
    <row r="1513" spans="1:18" x14ac:dyDescent="0.25">
      <c r="A1513"/>
      <c r="E1513"/>
      <c r="H1513"/>
      <c r="K1513"/>
      <c r="O1513"/>
      <c r="R1513"/>
    </row>
    <row r="1514" spans="1:18" x14ac:dyDescent="0.25">
      <c r="A1514"/>
      <c r="E1514"/>
      <c r="H1514"/>
      <c r="K1514"/>
      <c r="O1514"/>
      <c r="R1514"/>
    </row>
    <row r="1515" spans="1:18" x14ac:dyDescent="0.25">
      <c r="A1515"/>
      <c r="E1515"/>
      <c r="H1515"/>
      <c r="K1515"/>
      <c r="O1515"/>
      <c r="R1515"/>
    </row>
    <row r="1516" spans="1:18" x14ac:dyDescent="0.25">
      <c r="A1516"/>
      <c r="E1516"/>
      <c r="H1516"/>
      <c r="K1516"/>
      <c r="O1516"/>
      <c r="R1516"/>
    </row>
    <row r="1517" spans="1:18" x14ac:dyDescent="0.25">
      <c r="A1517"/>
      <c r="E1517"/>
      <c r="H1517"/>
      <c r="K1517"/>
      <c r="O1517"/>
      <c r="R1517"/>
    </row>
    <row r="1518" spans="1:18" x14ac:dyDescent="0.25">
      <c r="A1518"/>
      <c r="E1518"/>
      <c r="H1518"/>
      <c r="K1518"/>
      <c r="O1518"/>
      <c r="R1518"/>
    </row>
    <row r="1519" spans="1:18" x14ac:dyDescent="0.25">
      <c r="A1519"/>
      <c r="E1519"/>
      <c r="H1519"/>
      <c r="K1519"/>
      <c r="O1519"/>
      <c r="R1519"/>
    </row>
    <row r="1520" spans="1:18" x14ac:dyDescent="0.25">
      <c r="A1520"/>
      <c r="E1520"/>
      <c r="H1520"/>
      <c r="K1520"/>
      <c r="O1520"/>
      <c r="R1520"/>
    </row>
    <row r="1521" spans="1:18" x14ac:dyDescent="0.25">
      <c r="A1521"/>
      <c r="E1521"/>
      <c r="H1521"/>
      <c r="K1521"/>
      <c r="O1521"/>
      <c r="R1521"/>
    </row>
    <row r="1522" spans="1:18" x14ac:dyDescent="0.25">
      <c r="A1522"/>
      <c r="E1522"/>
      <c r="H1522"/>
      <c r="K1522"/>
      <c r="O1522"/>
      <c r="R1522"/>
    </row>
    <row r="1523" spans="1:18" x14ac:dyDescent="0.25">
      <c r="A1523"/>
      <c r="E1523"/>
      <c r="H1523"/>
      <c r="K1523"/>
      <c r="O1523"/>
      <c r="R1523"/>
    </row>
    <row r="1524" spans="1:18" x14ac:dyDescent="0.25">
      <c r="A1524"/>
      <c r="E1524"/>
      <c r="H1524"/>
      <c r="K1524"/>
      <c r="O1524"/>
      <c r="R1524"/>
    </row>
    <row r="1525" spans="1:18" x14ac:dyDescent="0.25">
      <c r="A1525"/>
      <c r="E1525"/>
      <c r="H1525"/>
      <c r="K1525"/>
      <c r="O1525"/>
      <c r="R1525"/>
    </row>
    <row r="1526" spans="1:18" x14ac:dyDescent="0.25">
      <c r="A1526"/>
      <c r="E1526"/>
      <c r="H1526"/>
      <c r="K1526"/>
      <c r="O1526"/>
      <c r="R1526"/>
    </row>
    <row r="1527" spans="1:18" x14ac:dyDescent="0.25">
      <c r="A1527"/>
      <c r="E1527"/>
      <c r="H1527"/>
      <c r="K1527"/>
      <c r="O1527"/>
      <c r="R1527"/>
    </row>
    <row r="1528" spans="1:18" x14ac:dyDescent="0.25">
      <c r="A1528"/>
      <c r="E1528"/>
      <c r="H1528"/>
      <c r="K1528"/>
      <c r="O1528"/>
      <c r="R1528"/>
    </row>
    <row r="1529" spans="1:18" x14ac:dyDescent="0.25">
      <c r="A1529"/>
      <c r="E1529"/>
      <c r="H1529"/>
      <c r="K1529"/>
      <c r="O1529"/>
      <c r="R1529"/>
    </row>
    <row r="1530" spans="1:18" x14ac:dyDescent="0.25">
      <c r="A1530"/>
      <c r="E1530"/>
      <c r="H1530"/>
      <c r="K1530"/>
      <c r="O1530"/>
      <c r="R1530"/>
    </row>
    <row r="1531" spans="1:18" x14ac:dyDescent="0.25">
      <c r="A1531"/>
      <c r="E1531"/>
      <c r="H1531"/>
      <c r="K1531"/>
      <c r="O1531"/>
      <c r="R1531"/>
    </row>
    <row r="1532" spans="1:18" x14ac:dyDescent="0.25">
      <c r="A1532"/>
      <c r="E1532"/>
      <c r="H1532"/>
      <c r="K1532"/>
      <c r="O1532"/>
      <c r="R1532"/>
    </row>
    <row r="1533" spans="1:18" x14ac:dyDescent="0.25">
      <c r="A1533"/>
      <c r="E1533"/>
      <c r="H1533"/>
      <c r="K1533"/>
      <c r="O1533"/>
      <c r="R1533"/>
    </row>
    <row r="1534" spans="1:18" x14ac:dyDescent="0.25">
      <c r="A1534"/>
      <c r="E1534"/>
      <c r="H1534"/>
      <c r="K1534"/>
      <c r="O1534"/>
      <c r="R1534"/>
    </row>
    <row r="1535" spans="1:18" x14ac:dyDescent="0.25">
      <c r="A1535"/>
      <c r="E1535"/>
      <c r="H1535"/>
      <c r="K1535"/>
      <c r="O1535"/>
      <c r="R1535"/>
    </row>
    <row r="1536" spans="1:18" x14ac:dyDescent="0.25">
      <c r="A1536"/>
      <c r="E1536"/>
      <c r="H1536"/>
      <c r="K1536"/>
      <c r="O1536"/>
      <c r="R1536"/>
    </row>
    <row r="1537" spans="1:18" x14ac:dyDescent="0.25">
      <c r="A1537"/>
      <c r="E1537"/>
      <c r="H1537"/>
      <c r="K1537"/>
      <c r="O1537"/>
      <c r="R1537"/>
    </row>
    <row r="1538" spans="1:18" x14ac:dyDescent="0.25">
      <c r="A1538"/>
      <c r="E1538"/>
      <c r="H1538"/>
      <c r="K1538"/>
      <c r="O1538"/>
      <c r="R1538"/>
    </row>
    <row r="1539" spans="1:18" x14ac:dyDescent="0.25">
      <c r="A1539"/>
      <c r="E1539"/>
      <c r="H1539"/>
      <c r="K1539"/>
      <c r="O1539"/>
      <c r="R1539"/>
    </row>
    <row r="1540" spans="1:18" x14ac:dyDescent="0.25">
      <c r="A1540"/>
      <c r="E1540"/>
      <c r="H1540"/>
      <c r="K1540"/>
      <c r="O1540"/>
      <c r="R1540"/>
    </row>
    <row r="1541" spans="1:18" x14ac:dyDescent="0.25">
      <c r="A1541"/>
      <c r="E1541"/>
      <c r="H1541"/>
      <c r="K1541"/>
      <c r="O1541"/>
      <c r="R1541"/>
    </row>
    <row r="1542" spans="1:18" x14ac:dyDescent="0.25">
      <c r="A1542"/>
      <c r="E1542"/>
      <c r="H1542"/>
      <c r="K1542"/>
      <c r="O1542"/>
      <c r="R1542"/>
    </row>
    <row r="1543" spans="1:18" x14ac:dyDescent="0.25">
      <c r="A1543"/>
      <c r="E1543"/>
      <c r="H1543"/>
      <c r="K1543"/>
      <c r="O1543"/>
      <c r="R1543"/>
    </row>
    <row r="1544" spans="1:18" x14ac:dyDescent="0.25">
      <c r="A1544"/>
      <c r="E1544"/>
      <c r="H1544"/>
      <c r="K1544"/>
      <c r="O1544"/>
      <c r="R1544"/>
    </row>
    <row r="1545" spans="1:18" x14ac:dyDescent="0.25">
      <c r="A1545"/>
      <c r="E1545"/>
      <c r="H1545"/>
      <c r="K1545"/>
      <c r="O1545"/>
      <c r="R1545"/>
    </row>
    <row r="1546" spans="1:18" x14ac:dyDescent="0.25">
      <c r="A1546"/>
      <c r="E1546"/>
      <c r="H1546"/>
      <c r="K1546"/>
      <c r="O1546"/>
      <c r="R1546"/>
    </row>
    <row r="1547" spans="1:18" x14ac:dyDescent="0.25">
      <c r="A1547"/>
      <c r="E1547"/>
      <c r="H1547"/>
      <c r="K1547"/>
      <c r="O1547"/>
      <c r="R1547"/>
    </row>
    <row r="1548" spans="1:18" x14ac:dyDescent="0.25">
      <c r="A1548"/>
      <c r="E1548"/>
      <c r="H1548"/>
      <c r="K1548"/>
      <c r="O1548"/>
      <c r="R1548"/>
    </row>
    <row r="1549" spans="1:18" x14ac:dyDescent="0.25">
      <c r="A1549"/>
      <c r="E1549"/>
      <c r="H1549"/>
      <c r="K1549"/>
      <c r="O1549"/>
      <c r="R1549"/>
    </row>
    <row r="1550" spans="1:18" x14ac:dyDescent="0.25">
      <c r="A1550"/>
      <c r="E1550"/>
      <c r="H1550"/>
      <c r="K1550"/>
      <c r="O1550"/>
      <c r="R1550"/>
    </row>
    <row r="1551" spans="1:18" x14ac:dyDescent="0.25">
      <c r="A1551"/>
      <c r="E1551"/>
      <c r="H1551"/>
      <c r="K1551"/>
      <c r="O1551"/>
      <c r="R1551"/>
    </row>
    <row r="1552" spans="1:18" x14ac:dyDescent="0.25">
      <c r="A1552"/>
      <c r="E1552"/>
      <c r="H1552"/>
      <c r="K1552"/>
      <c r="O1552"/>
      <c r="R1552"/>
    </row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spans="1:18" x14ac:dyDescent="0.25">
      <c r="A1761"/>
      <c r="E1761"/>
      <c r="H1761"/>
      <c r="K1761"/>
      <c r="O1761"/>
      <c r="R1761"/>
    </row>
    <row r="1762" spans="1:18" x14ac:dyDescent="0.25">
      <c r="A1762"/>
      <c r="E1762"/>
      <c r="H1762"/>
      <c r="K1762"/>
      <c r="O1762"/>
      <c r="R1762"/>
    </row>
    <row r="1763" spans="1:18" x14ac:dyDescent="0.25">
      <c r="A1763"/>
      <c r="E1763"/>
      <c r="H1763"/>
      <c r="K1763"/>
      <c r="O1763"/>
      <c r="R1763"/>
    </row>
    <row r="1764" spans="1:18" x14ac:dyDescent="0.25">
      <c r="A1764"/>
      <c r="E1764"/>
      <c r="H1764"/>
      <c r="K1764"/>
      <c r="O1764"/>
      <c r="R1764"/>
    </row>
    <row r="1765" spans="1:18" x14ac:dyDescent="0.25">
      <c r="A1765"/>
      <c r="E1765"/>
      <c r="H1765"/>
      <c r="K1765"/>
      <c r="O1765"/>
      <c r="R1765"/>
    </row>
    <row r="1766" spans="1:18" x14ac:dyDescent="0.25">
      <c r="A1766"/>
      <c r="E1766"/>
      <c r="H1766"/>
      <c r="K1766"/>
      <c r="O1766"/>
      <c r="R1766"/>
    </row>
    <row r="1767" spans="1:18" x14ac:dyDescent="0.25">
      <c r="A1767"/>
      <c r="E1767"/>
      <c r="H1767"/>
      <c r="K1767"/>
      <c r="O1767"/>
      <c r="R1767"/>
    </row>
    <row r="1768" spans="1:18" x14ac:dyDescent="0.25">
      <c r="A1768"/>
      <c r="E1768"/>
      <c r="H1768"/>
      <c r="K1768"/>
      <c r="O1768"/>
      <c r="R1768"/>
    </row>
    <row r="1769" spans="1:18" x14ac:dyDescent="0.25">
      <c r="A1769"/>
      <c r="E1769"/>
      <c r="H1769"/>
      <c r="K1769"/>
      <c r="O1769"/>
      <c r="R1769"/>
    </row>
    <row r="1770" spans="1:18" x14ac:dyDescent="0.25">
      <c r="A1770"/>
      <c r="E1770"/>
      <c r="H1770"/>
      <c r="K1770"/>
      <c r="O1770"/>
      <c r="R1770"/>
    </row>
    <row r="1771" spans="1:18" x14ac:dyDescent="0.25">
      <c r="A1771"/>
      <c r="E1771"/>
      <c r="H1771"/>
      <c r="K1771"/>
      <c r="O1771"/>
      <c r="R1771"/>
    </row>
    <row r="1772" spans="1:18" x14ac:dyDescent="0.25">
      <c r="A1772"/>
      <c r="E1772"/>
      <c r="H1772"/>
      <c r="K1772"/>
      <c r="O1772"/>
      <c r="R1772"/>
    </row>
    <row r="1773" spans="1:18" x14ac:dyDescent="0.25">
      <c r="A1773"/>
      <c r="E1773"/>
      <c r="H1773"/>
      <c r="K1773"/>
      <c r="O1773"/>
      <c r="R1773"/>
    </row>
    <row r="1774" spans="1:18" x14ac:dyDescent="0.25">
      <c r="A1774"/>
      <c r="E1774"/>
      <c r="H1774"/>
      <c r="K1774"/>
      <c r="O1774"/>
      <c r="R1774"/>
    </row>
    <row r="1775" spans="1:18" x14ac:dyDescent="0.25">
      <c r="A1775"/>
      <c r="E1775"/>
      <c r="H1775"/>
      <c r="K1775"/>
      <c r="O1775"/>
      <c r="R1775"/>
    </row>
    <row r="1776" spans="1:18" x14ac:dyDescent="0.25">
      <c r="A1776"/>
      <c r="E1776"/>
      <c r="H1776"/>
      <c r="K1776"/>
      <c r="O1776"/>
      <c r="R1776"/>
    </row>
    <row r="1777" spans="1:18" x14ac:dyDescent="0.25">
      <c r="A1777"/>
      <c r="E1777"/>
      <c r="H1777"/>
      <c r="K1777"/>
      <c r="O1777"/>
      <c r="R1777"/>
    </row>
    <row r="1778" spans="1:18" x14ac:dyDescent="0.25">
      <c r="A1778"/>
      <c r="H1778"/>
      <c r="K1778"/>
      <c r="O1778"/>
      <c r="R1778"/>
    </row>
    <row r="1779" spans="1:18" x14ac:dyDescent="0.25">
      <c r="A1779"/>
      <c r="H1779"/>
      <c r="K1779"/>
      <c r="R1779"/>
    </row>
    <row r="1780" spans="1:18" x14ac:dyDescent="0.25">
      <c r="A1780"/>
      <c r="H1780"/>
      <c r="K1780"/>
      <c r="R1780"/>
    </row>
    <row r="1781" spans="1:18" x14ac:dyDescent="0.25">
      <c r="A1781"/>
      <c r="H1781"/>
      <c r="R1781"/>
    </row>
    <row r="1782" spans="1:18" x14ac:dyDescent="0.25">
      <c r="A1782"/>
      <c r="H1782"/>
      <c r="R1782"/>
    </row>
    <row r="1783" spans="1:18" x14ac:dyDescent="0.25">
      <c r="A1783"/>
      <c r="H1783"/>
      <c r="R1783"/>
    </row>
    <row r="1784" spans="1:18" x14ac:dyDescent="0.25">
      <c r="A1784"/>
      <c r="H1784"/>
      <c r="R1784"/>
    </row>
    <row r="1785" spans="1:18" x14ac:dyDescent="0.25">
      <c r="A1785"/>
      <c r="H1785"/>
      <c r="R1785"/>
    </row>
    <row r="1786" spans="1:18" x14ac:dyDescent="0.25">
      <c r="A1786"/>
      <c r="H1786"/>
      <c r="R1786"/>
    </row>
    <row r="1787" spans="1:18" x14ac:dyDescent="0.25">
      <c r="A1787"/>
      <c r="H1787"/>
      <c r="R1787"/>
    </row>
    <row r="1788" spans="1:18" x14ac:dyDescent="0.25">
      <c r="A1788"/>
      <c r="R1788"/>
    </row>
    <row r="1789" spans="1:18" x14ac:dyDescent="0.25">
      <c r="A1789"/>
      <c r="R1789"/>
    </row>
    <row r="1790" spans="1:18" x14ac:dyDescent="0.25">
      <c r="A1790"/>
      <c r="R1790"/>
    </row>
    <row r="1791" spans="1:18" x14ac:dyDescent="0.25">
      <c r="A1791"/>
      <c r="R1791"/>
    </row>
    <row r="1792" spans="1:18" x14ac:dyDescent="0.25">
      <c r="A1792"/>
      <c r="R1792"/>
    </row>
    <row r="1793" spans="8:15" customFormat="1" x14ac:dyDescent="0.25">
      <c r="H1793" s="17"/>
      <c r="K1793" s="17"/>
      <c r="O1793" s="17"/>
    </row>
    <row r="1794" spans="8:15" customFormat="1" x14ac:dyDescent="0.25">
      <c r="H1794" s="17"/>
      <c r="K1794" s="17"/>
      <c r="O1794" s="17"/>
    </row>
    <row r="1795" spans="8:15" customFormat="1" x14ac:dyDescent="0.25">
      <c r="H1795" s="17"/>
      <c r="K1795" s="17"/>
      <c r="O1795" s="17"/>
    </row>
    <row r="1796" spans="8:15" customFormat="1" x14ac:dyDescent="0.25">
      <c r="H1796" s="17"/>
    </row>
    <row r="1797" spans="8:15" customFormat="1" x14ac:dyDescent="0.25">
      <c r="H1797" s="17"/>
    </row>
    <row r="1798" spans="8:15" customFormat="1" x14ac:dyDescent="0.25">
      <c r="H1798" s="17"/>
    </row>
    <row r="1799" spans="8:15" customFormat="1" x14ac:dyDescent="0.25">
      <c r="H1799" s="17"/>
    </row>
    <row r="1800" spans="8:15" customFormat="1" x14ac:dyDescent="0.25">
      <c r="H1800" s="17"/>
    </row>
    <row r="1801" spans="8:15" customFormat="1" x14ac:dyDescent="0.25"/>
    <row r="1802" spans="8:15" customFormat="1" x14ac:dyDescent="0.25"/>
    <row r="1803" spans="8:15" customFormat="1" x14ac:dyDescent="0.25"/>
    <row r="1804" spans="8:15" customFormat="1" x14ac:dyDescent="0.25"/>
    <row r="1805" spans="8:15" customFormat="1" x14ac:dyDescent="0.25"/>
    <row r="1806" spans="8:15" customFormat="1" x14ac:dyDescent="0.25"/>
    <row r="1807" spans="8:15" customFormat="1" x14ac:dyDescent="0.25"/>
    <row r="1808" spans="8:15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spans="5:15" customFormat="1" x14ac:dyDescent="0.25"/>
    <row r="46226" spans="5:15" customFormat="1" x14ac:dyDescent="0.25"/>
    <row r="46227" spans="5:15" customFormat="1" x14ac:dyDescent="0.25"/>
    <row r="46228" spans="5:15" customFormat="1" x14ac:dyDescent="0.25"/>
    <row r="46229" spans="5:15" customFormat="1" x14ac:dyDescent="0.25"/>
    <row r="46230" spans="5:15" customFormat="1" x14ac:dyDescent="0.25"/>
    <row r="46231" spans="5:15" customFormat="1" x14ac:dyDescent="0.25"/>
    <row r="46232" spans="5:15" customFormat="1" x14ac:dyDescent="0.25">
      <c r="E46232" s="17"/>
    </row>
    <row r="46233" spans="5:15" customFormat="1" x14ac:dyDescent="0.25">
      <c r="E46233" s="17"/>
    </row>
    <row r="46234" spans="5:15" customFormat="1" x14ac:dyDescent="0.25">
      <c r="E46234" s="17"/>
    </row>
    <row r="46235" spans="5:15" customFormat="1" x14ac:dyDescent="0.25">
      <c r="E46235" s="17"/>
      <c r="H46235" s="17"/>
      <c r="K46235" s="17"/>
    </row>
    <row r="46236" spans="5:15" customFormat="1" x14ac:dyDescent="0.25">
      <c r="E46236" s="17"/>
      <c r="H46236" s="17"/>
      <c r="K46236" s="17"/>
    </row>
    <row r="46237" spans="5:15" customFormat="1" x14ac:dyDescent="0.25">
      <c r="E46237" s="17"/>
      <c r="H46237" s="17"/>
      <c r="K46237" s="17"/>
      <c r="O46237" s="17"/>
    </row>
    <row r="46238" spans="5:15" customFormat="1" x14ac:dyDescent="0.25">
      <c r="E46238" s="17"/>
      <c r="H46238" s="17"/>
      <c r="K46238" s="17"/>
      <c r="O46238" s="17"/>
    </row>
  </sheetData>
  <autoFilter ref="A1:D358" xr:uid="{00000000-0009-0000-0000-000021000000}"/>
  <conditionalFormatting sqref="H2">
    <cfRule type="duplicateValues" dxfId="3" priority="1"/>
  </conditionalFormatting>
  <conditionalFormatting sqref="H2">
    <cfRule type="duplicateValues" dxfId="2" priority="2"/>
  </conditionalFormatting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"/>
  <dimension ref="A1:A31"/>
  <sheetViews>
    <sheetView workbookViewId="0"/>
  </sheetViews>
  <sheetFormatPr defaultRowHeight="15" x14ac:dyDescent="0.25"/>
  <cols>
    <col min="1" max="1" width="21.140625" bestFit="1" customWidth="1"/>
  </cols>
  <sheetData>
    <row r="1" spans="1:1" x14ac:dyDescent="0.25">
      <c r="A1" s="25" t="s">
        <v>489</v>
      </c>
    </row>
    <row r="2" spans="1:1" x14ac:dyDescent="0.25">
      <c r="A2" s="25"/>
    </row>
    <row r="3" spans="1:1" x14ac:dyDescent="0.25">
      <c r="A3" s="25"/>
    </row>
    <row r="4" spans="1:1" x14ac:dyDescent="0.25">
      <c r="A4" s="25"/>
    </row>
    <row r="5" spans="1:1" x14ac:dyDescent="0.25">
      <c r="A5" s="25"/>
    </row>
    <row r="6" spans="1:1" x14ac:dyDescent="0.25">
      <c r="A6" s="25"/>
    </row>
    <row r="7" spans="1:1" x14ac:dyDescent="0.25">
      <c r="A7" s="25"/>
    </row>
    <row r="8" spans="1:1" x14ac:dyDescent="0.25">
      <c r="A8" s="25"/>
    </row>
    <row r="9" spans="1:1" x14ac:dyDescent="0.25">
      <c r="A9" s="25"/>
    </row>
    <row r="10" spans="1:1" x14ac:dyDescent="0.25">
      <c r="A10" s="25"/>
    </row>
    <row r="11" spans="1:1" x14ac:dyDescent="0.25">
      <c r="A11" s="25"/>
    </row>
    <row r="12" spans="1:1" x14ac:dyDescent="0.25">
      <c r="A12" s="25"/>
    </row>
    <row r="13" spans="1:1" x14ac:dyDescent="0.25">
      <c r="A13" s="25"/>
    </row>
    <row r="14" spans="1:1" x14ac:dyDescent="0.25">
      <c r="A14" s="25"/>
    </row>
    <row r="15" spans="1:1" x14ac:dyDescent="0.25">
      <c r="A15" s="25"/>
    </row>
    <row r="16" spans="1:1" x14ac:dyDescent="0.25">
      <c r="A16" s="25"/>
    </row>
    <row r="17" spans="1:1" x14ac:dyDescent="0.25">
      <c r="A17" s="25"/>
    </row>
    <row r="18" spans="1:1" x14ac:dyDescent="0.25">
      <c r="A18" s="25"/>
    </row>
    <row r="19" spans="1:1" x14ac:dyDescent="0.25">
      <c r="A19" s="25"/>
    </row>
    <row r="20" spans="1:1" x14ac:dyDescent="0.25">
      <c r="A20" s="25"/>
    </row>
    <row r="21" spans="1:1" x14ac:dyDescent="0.25">
      <c r="A21" s="25"/>
    </row>
    <row r="22" spans="1:1" x14ac:dyDescent="0.25">
      <c r="A22" s="25"/>
    </row>
    <row r="23" spans="1:1" x14ac:dyDescent="0.25">
      <c r="A23" s="25"/>
    </row>
    <row r="24" spans="1:1" x14ac:dyDescent="0.25">
      <c r="A24" s="25"/>
    </row>
    <row r="25" spans="1:1" x14ac:dyDescent="0.25">
      <c r="A25" s="25"/>
    </row>
    <row r="26" spans="1:1" x14ac:dyDescent="0.25">
      <c r="A26" s="25"/>
    </row>
    <row r="27" spans="1:1" x14ac:dyDescent="0.25">
      <c r="A27" s="25"/>
    </row>
    <row r="28" spans="1:1" x14ac:dyDescent="0.25">
      <c r="A28" s="25"/>
    </row>
    <row r="29" spans="1:1" x14ac:dyDescent="0.25">
      <c r="A29" s="25"/>
    </row>
    <row r="30" spans="1:1" x14ac:dyDescent="0.25">
      <c r="A30" s="25"/>
    </row>
    <row r="31" spans="1:1" x14ac:dyDescent="0.25">
      <c r="A31" s="25"/>
    </row>
  </sheetData>
  <sortState ref="A1:A696">
    <sortCondition ref="A1"/>
  </sortState>
  <conditionalFormatting sqref="A1">
    <cfRule type="expression" dxfId="1" priority="2">
      <formula>IF(OR($X1="New",$X1="Modified")=TRUE,1,0)</formula>
    </cfRule>
  </conditionalFormatting>
  <conditionalFormatting sqref="A2:A31">
    <cfRule type="expression" dxfId="0" priority="1">
      <formula>IF(OR($X2="New",$X2="Modified")=TRUE,1,0)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All</vt:lpstr>
      <vt:lpstr>CoE Tables</vt:lpstr>
      <vt:lpstr>AllSheetNames</vt:lpstr>
      <vt:lpstr>'CoE Tables'!Broker_Spec</vt:lpstr>
      <vt:lpstr>'CoE Tables'!PolType_Spec</vt:lpstr>
      <vt:lpstr>SIC_spec</vt:lpstr>
    </vt:vector>
  </TitlesOfParts>
  <Company>Aon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Gordon Yun</dc:creator>
  <cp:lastModifiedBy>Gord Yun</cp:lastModifiedBy>
  <cp:lastPrinted>2016-07-08T14:25:43Z</cp:lastPrinted>
  <dcterms:created xsi:type="dcterms:W3CDTF">2014-02-24T20:38:38Z</dcterms:created>
  <dcterms:modified xsi:type="dcterms:W3CDTF">2018-07-25T02:29:08Z</dcterms:modified>
</cp:coreProperties>
</file>