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Powell\Desktop\"/>
    </mc:Choice>
  </mc:AlternateContent>
  <xr:revisionPtr revIDLastSave="0" documentId="13_ncr:1_{C4698166-AF85-4765-A150-DD9BED5892D0}" xr6:coauthVersionLast="46" xr6:coauthVersionMax="46" xr10:uidLastSave="{00000000-0000-0000-0000-000000000000}"/>
  <bookViews>
    <workbookView xWindow="28680" yWindow="-120" windowWidth="29040" windowHeight="15840" xr2:uid="{04A400B2-998A-4A22-9279-7404146D1B1A}"/>
  </bookViews>
  <sheets>
    <sheet name="Sheet1" sheetId="1" r:id="rId1"/>
  </sheets>
  <definedNames>
    <definedName name="_xlnm._FilterDatabase" localSheetId="0" hidden="1">Sheet1!$A$4:$S$3306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 s="1"/>
  <c r="A2" i="1"/>
</calcChain>
</file>

<file path=xl/sharedStrings.xml><?xml version="1.0" encoding="utf-8"?>
<sst xmlns="http://schemas.openxmlformats.org/spreadsheetml/2006/main" count="20138" uniqueCount="4879">
  <si>
    <t>domain_name</t>
  </si>
  <si>
    <t>returned_record</t>
  </si>
  <si>
    <t>record_type</t>
  </si>
  <si>
    <t>v</t>
  </si>
  <si>
    <t>p</t>
  </si>
  <si>
    <t>pct</t>
  </si>
  <si>
    <t>rua</t>
  </si>
  <si>
    <t>ruf</t>
  </si>
  <si>
    <t>sp</t>
  </si>
  <si>
    <t>adkim</t>
  </si>
  <si>
    <t>aspf</t>
  </si>
  <si>
    <t>others</t>
  </si>
  <si>
    <t>invalid_flags</t>
  </si>
  <si>
    <t>config_v_p_order</t>
  </si>
  <si>
    <t>config_v</t>
  </si>
  <si>
    <t>config_p</t>
  </si>
  <si>
    <t>config_pct</t>
  </si>
  <si>
    <t>config_sp</t>
  </si>
  <si>
    <t>raw_data</t>
  </si>
  <si>
    <t>abertilleryandllanhilleth-wcc.gov.uk</t>
  </si>
  <si>
    <t>No</t>
  </si>
  <si>
    <t>ahmlr.gov.uk</t>
  </si>
  <si>
    <t>alconburyparishcouncil.gov.uk</t>
  </si>
  <si>
    <t>adurdc.gov.uk</t>
  </si>
  <si>
    <t>Yes</t>
  </si>
  <si>
    <t>TXT</t>
  </si>
  <si>
    <t>DMARC1</t>
  </si>
  <si>
    <t>reject</t>
  </si>
  <si>
    <t>mailto:dmarc-rua@dmarc.service.gov.uk,mailto:dmarc@adur.gov.uk</t>
  </si>
  <si>
    <t xml:space="preserve">fo=1 </t>
  </si>
  <si>
    <t>Valid</t>
  </si>
  <si>
    <t>"v=DMARC1; p=reject; pct=100; fo=1; rua=mailto:dmarc-rua@dmarc.service.gov.uk,mailto:dmarc@adur.gov.uk"</t>
  </si>
  <si>
    <t>adur.gov.uk</t>
  </si>
  <si>
    <t>aberdeenshire.gov.uk</t>
  </si>
  <si>
    <t>quarantine</t>
  </si>
  <si>
    <t>mailto:d6ugHL9h11p@dmarc-rua.mailcheck.service.ncsc.gov.uk,mailto:rcw7zdfj@ag.dmarcian-eu.com</t>
  </si>
  <si>
    <t>mailto:rcw7zdfj@fr.dmarcian-eu.com</t>
  </si>
  <si>
    <t>"v=DMARC1;p=quarantine;fo=1;pct=100;rua=mailto:d6ugHL9h11p@dmarc-rua.mailcheck.service.ncsc.gov.uk,mailto:rcw7zdfj@ag.dmarcian-eu.com;ruf=mailto:rcw7zdfj@fr.dmarcian-eu.com;"</t>
  </si>
  <si>
    <t>ac-decymru.gov.uk</t>
  </si>
  <si>
    <t>allbrooknorthboyatt-pc.gov.uk</t>
  </si>
  <si>
    <t>mailto:govuk-rua@dmarc.service.gov.uk</t>
  </si>
  <si>
    <t>"v=DMARC1;p=reject;rua=mailto:govuk-rua@dmarc.service.gov.uk"</t>
  </si>
  <si>
    <t>"v=spf1 ?all"</t>
  </si>
  <si>
    <t>aberdeencityandshire-sdpa.gov.uk</t>
  </si>
  <si>
    <t>actoncommunitycouncil.gov.uk</t>
  </si>
  <si>
    <t>aldwickparishcouncil.gov.uk</t>
  </si>
  <si>
    <t>albrightonparishcouncil.gov.uk</t>
  </si>
  <si>
    <t>abertawe.gov.uk</t>
  </si>
  <si>
    <t>mailto:dmarc-rua@dmarc.service.gov.uk,mailto:dmarc@swansea.gov.uk,mailto:re+dfenm2z4gio@dmarc.postmarkapp.com</t>
  </si>
  <si>
    <t>mailto:dmarc-ruf@dmarc.service.gov.uk</t>
  </si>
  <si>
    <t>"v=DMARC1;p=quarantine;pct=100;sp=quarantine;fo=1;rua=mailto:dmarc-rua@dmarc.service.gov.uk,mailto:dmarc@swansea.gov.uk,mailto:re+dfenm2z4gio@dmarc.postmarkapp.com;ruf=mailto:dmarc-ruf@dmarc.service.gov.uk"</t>
  </si>
  <si>
    <t>adur-worthing.gov.uk</t>
  </si>
  <si>
    <t>mailto:dmarc-rua@dmarc.service.gov.uk,mailto:dmarc@adur-worthing.gov.uk</t>
  </si>
  <si>
    <t>"v=DMARC1; p=reject; pct=100; fo=1; rua=mailto:dmarc-rua@dmarc.service.gov.uk,mailto:dmarc@adur-worthing.gov.uk"</t>
  </si>
  <si>
    <t>aebc.gov.uk</t>
  </si>
  <si>
    <t>accountni.gov.uk</t>
  </si>
  <si>
    <t>mailto:dmarc-rua@finance-ni.gov.uk,mailto:dmarc-rua@dmarc.service.gov.uk</t>
  </si>
  <si>
    <t>none</t>
  </si>
  <si>
    <t>r</t>
  </si>
  <si>
    <t>Very bad: 0</t>
  </si>
  <si>
    <t>Bad: sp=none: Ignores subdomain DMARC fails</t>
  </si>
  <si>
    <t>"v=DMARC1; p=quarantine; rua=mailto:dmarc-rua@finance-ni.gov.uk,mailto:dmarc-rua@dmarc.service.gov.uk; adkim=r; aspf=r; pct=0; sp=none"</t>
  </si>
  <si>
    <t>alderholtparishcouncil.gov.uk</t>
  </si>
  <si>
    <t>adjudicatorsoffice.gov.uk</t>
  </si>
  <si>
    <t>mailto:Dmarc.Aggregate@adjudicatorsoffice.gov.uk,mailto:dmarc_rua@emaildefense.proofpoint.com,mailto:dmarc-rua@dmarc.service.gov.uk</t>
  </si>
  <si>
    <t>mailto:Dmarc.Forensic@adjudicatorsoffice.gov.uk,mailto:dmarc_ruf@emaildefense.proofpoint.com</t>
  </si>
  <si>
    <t>"v=DMARC1; p=reject; pct=100; rua=mailto:Dmarc.Aggregate@adjudicatorsoffice.gov.uk,mailto:dmarc_rua@emaildefense.proofpoint.com,mailto:dmarc-rua@dmarc.service.gov.uk; ruf=mailto:Dmarc.Forensic@adjudicatorsoffice.gov.uk,mailto:dmarc_ruf@emaildefense.proofpoint.com; fo=1"</t>
  </si>
  <si>
    <t>aberford-pc.gov.uk</t>
  </si>
  <si>
    <t>alcester-tc.gov.uk</t>
  </si>
  <si>
    <t>akeleyparishcouncil.gov.uk</t>
  </si>
  <si>
    <t>accounts-commission.gov.uk</t>
  </si>
  <si>
    <t>acastermalbis-pc.gov.uk</t>
  </si>
  <si>
    <t>mailto:alan.finch@acs2000.co.uk</t>
  </si>
  <si>
    <t>s</t>
  </si>
  <si>
    <t xml:space="preserve">fo=1 ri=86400 </t>
  </si>
  <si>
    <t>"v=DMARC1; p=quarantine; sp=quarantine; adkim=s; fo=1; ri=86400; rua=mailto:alan.finch@acs2000.co.uk; ruf=mailto:alan.finch@acs2000.co.uk"</t>
  </si>
  <si>
    <t>ailsworth-pc.gov.uk</t>
  </si>
  <si>
    <t>agma.gov.uk</t>
  </si>
  <si>
    <t>aaib.gov.uk</t>
  </si>
  <si>
    <t>mailto:11QHabNwcpY@dmarc-rua.mailcheck.service.ncsc.gov.uk</t>
  </si>
  <si>
    <t>Bad: 50</t>
  </si>
  <si>
    <t>"v=DMARC1;p=quarantine;pct=50;rua=mailto:11QHabNwcpY@dmarc-rua.mailcheck.service.ncsc.gov.uk;"</t>
  </si>
  <si>
    <t>brentwood.gov.uk</t>
  </si>
  <si>
    <t>mailto:hbtmz5wu@ag.dmarcian-eu.com</t>
  </si>
  <si>
    <t>mailto:hbtmz5wu@fr.dmarcian-eu.com</t>
  </si>
  <si>
    <t>"v=DMARC1; p=quarantine; rua=mailto:hbtmz5wu@ag.dmarcian-eu.com; ruf=mailto:hbtmz5wu@fr.dmarcian-eu.com;"</t>
  </si>
  <si>
    <t>101.gov.uk</t>
  </si>
  <si>
    <t>mailto:dmarc-rua@dmarc.service.gov.uk</t>
  </si>
  <si>
    <t>Very bad: none</t>
  </si>
  <si>
    <t>"v=DMARC1;p=none;sp=none;fo=1;pct=100;rua=mailto:dmarc-rua@dmarc.service.gov.uk;ruf=mailto:dmarc-ruf@dmarc.service.gov.uk"</t>
  </si>
  <si>
    <t>angus.gov.uk</t>
  </si>
  <si>
    <t>mailto:dmarcreports@angus.gov.uk,mailto:dmarc-rua@dmarc.service.gov.uk</t>
  </si>
  <si>
    <t>mailto:dmarcreports@angus.gov.uk, mailto:dmarc-ruf@dmarc.service.gov.uk</t>
  </si>
  <si>
    <t>"v=DMARC1; p=quarantine; fo=1; rua=mailto:dmarcreports@angus.gov.uk,mailto:dmarc-rua@dmarc.service.gov.uk; ruf=mailto:dmarcreports@angus.gov.uk, mailto:dmarc-ruf@dmarc.service.gov.uk;"</t>
  </si>
  <si>
    <t>almondsburyparishcouncil.gov.uk</t>
  </si>
  <si>
    <t>abinger-pc.gov.uk</t>
  </si>
  <si>
    <t>afbini.gov.uk</t>
  </si>
  <si>
    <t>ackworthparishcouncil.gov.uk</t>
  </si>
  <si>
    <t>CNAME</t>
  </si>
  <si>
    <t>ackworthparishcouncil.gov.uk._dmarca.vali.email.</t>
  </si>
  <si>
    <t>mailto:dmarc_agg@vali.email</t>
  </si>
  <si>
    <t>"v=DMARC1; p=quarantine; rua=mailto:dmarc_agg@vali.email"</t>
  </si>
  <si>
    <t>bcomm-wales.gov.uk</t>
  </si>
  <si>
    <t>addingham-pc.gov.uk</t>
  </si>
  <si>
    <t>bracknell-forest.gov.uk</t>
  </si>
  <si>
    <t>mailto:dER7QmoLpCd@dmarc-rua.mailcheck.service.ncsc.gov.uk,mailto:dmarc-rua@bracknell-forest.gov.uk</t>
  </si>
  <si>
    <t>mailto:dmarc-ruf@bracknell-forest.gov.uk</t>
  </si>
  <si>
    <t>Very bad: 10</t>
  </si>
  <si>
    <t>"v=DMARC1; p=quarantine; sp=quarantine; pct=10; rua=mailto:dER7QmoLpCd@dmarc-rua.mailcheck.service.ncsc.gov.uk,mailto:dmarc-rua@bracknell-forest.gov.uk; ruf=mailto:dmarc-ruf@bracknell-forest.gov.uk;"</t>
  </si>
  <si>
    <t>cherwell-dc.gov.uk</t>
  </si>
  <si>
    <t>mailto:dmarc-rua@dmarc.service.gov.uk,mailto:dmarc@cherwellandsouthnorthants.gov.uk,mailto:dmarc_agg@vali.email</t>
  </si>
  <si>
    <t>mailto:dmarc@cherwellandsouthnorthants.gov.uk</t>
  </si>
  <si>
    <t>"v=DMARC1; p=quarantine; sp=quarantine; pct=100; fo=1; rua=mailto:dmarc-rua@dmarc.service.gov.uk,mailto:dmarc@cherwellandsouthnorthants.gov.uk,mailto:dmarc_agg@vali.email; ruf=mailto:dmarc@cherwellandsouthnorthants.gov.uk"</t>
  </si>
  <si>
    <t>bradford.gov.uk</t>
  </si>
  <si>
    <t>mailto:dmarc@bradford.gov.uk,mailto:dmarc-rua@dmarc.service.gov.uk,mailto:njiodzhp@ag.dmarcian-eu.com</t>
  </si>
  <si>
    <t>mailto:dmarc@bradford.gov.uk</t>
  </si>
  <si>
    <t>"v=DMARC1;p=quarantine;sp=none;rua=mailto:dmarc@bradford.gov.uk,mailto:dmarc-rua@dmarc.service.gov.uk,mailto:njiodzhp@ag.dmarcian-eu.com;ruf=mailto:dmarc@bradford.gov.uk"</t>
  </si>
  <si>
    <t>abingdon.gov.uk</t>
  </si>
  <si>
    <t>mailto:postmaster@abingdon.gov.uk</t>
  </si>
  <si>
    <t>"v=DMARC1; p=reject; pct=100; ruf=mailto:postmaster@abingdon.gov.uk; rua=mailto:postmaster@abingdon.gov.uk"</t>
  </si>
  <si>
    <t>chelshamandfarleigh-pc.gov.uk</t>
  </si>
  <si>
    <t>christleton-pc.gov.uk</t>
  </si>
  <si>
    <t>"v=DMARC1;p=none;rua=mailto:dmarc-rua@dmarc.service.gov.uk;"</t>
  </si>
  <si>
    <t>chacombeparishcouncil.gov.uk</t>
  </si>
  <si>
    <t>chilhamparishcouncil.gov.uk</t>
  </si>
  <si>
    <t>allhallowskent-pc.gov.uk</t>
  </si>
  <si>
    <t>cert.gov.uk</t>
  </si>
  <si>
    <t>chetnoleandstockwood-pc.gov.uk</t>
  </si>
  <si>
    <t>buckfastleigh.gov.uk</t>
  </si>
  <si>
    <t>civilappeals.gov.uk</t>
  </si>
  <si>
    <t>cheshirefire.gov.uk</t>
  </si>
  <si>
    <t>mailto:dmarc-rua@cheshirefire.gov.uk,mailto:dmarc-rua@dmarc.service.gov.uk</t>
  </si>
  <si>
    <t>mailto:dmarc-ruf@cheshirefire.gov.uk</t>
  </si>
  <si>
    <t xml:space="preserve">ri=86400 rf=afrf </t>
  </si>
  <si>
    <t>"v=DMARC1; p=reject; sp=reject; rua=mailto:dmarc-rua@cheshirefire.gov.uk,mailto:dmarc-rua@dmarc.service.gov.uk; ruf=mailto:dmarc-ruf@cheshirefire.gov.uk; ri=86400; rf=afrf; pct=100"</t>
  </si>
  <si>
    <t>chesham.gov.uk</t>
  </si>
  <si>
    <t>ago.gov.uk</t>
  </si>
  <si>
    <t>charitycommission.gov.uk</t>
  </si>
  <si>
    <t>mailto:dmarc-rua@dmarc.service.gov.uk, mailto:dmarc@charitycommission.gov.uk</t>
  </si>
  <si>
    <t>"v=DMARC1; p=reject; pct=10; rua=mailto:dmarc-rua@dmarc.service.gov.uk, mailto:dmarc@charitycommission.gov.uk"</t>
  </si>
  <si>
    <t>bethersden-pc.gov.uk</t>
  </si>
  <si>
    <t>aspatria-tc.gov.uk</t>
  </si>
  <si>
    <t>cesg.gov.uk</t>
  </si>
  <si>
    <t>mailto:dmarc@ncsc.gov.uk,mailto:dmarc-rua@dmarc.service.gov.uk</t>
  </si>
  <si>
    <t>"v=DMARC1;p=reject;adkim=s;aspf=s;fo=1;rua=mailto:dmarc@ncsc.gov.uk,mailto:dmarc-rua@dmarc.service.gov.uk"</t>
  </si>
  <si>
    <t>avonfire.gov.uk</t>
  </si>
  <si>
    <t>mailto:it.dept@avonfire.gov.uk,mailto:dmarc-rua@dmarc.service.gov.uk</t>
  </si>
  <si>
    <t>mailto:daniel.hobbs@avonfire.gov.uk,mailto:dmarc-ruf@dmarc.service.gov.uk</t>
  </si>
  <si>
    <t xml:space="preserve">rf=afrf fo=1 ri=86400 </t>
  </si>
  <si>
    <t>"v=DMARC1; p=reject; rua=mailto:it.dept@avonfire.gov.uk,mailto:dmarc-rua@dmarc.service.gov.uk; ruf=mailto:daniel.hobbs@avonfire.gov.uk,mailto:dmarc-ruf@dmarc.service.gov.uk; rf=afrf; fo=1; pct=100; ri=86400; adkim=r; aspf=r"</t>
  </si>
  <si>
    <t>arclidparishcouncil.gov.uk</t>
  </si>
  <si>
    <t>barrowbc.gov.uk</t>
  </si>
  <si>
    <t>"v=DMARC1; p=quarantine;"</t>
  </si>
  <si>
    <t>chiseldon-pc.gov.uk</t>
  </si>
  <si>
    <t>asntscotland.gov.uk</t>
  </si>
  <si>
    <t>"v=spf1 -all"</t>
  </si>
  <si>
    <t>castlepoint.gov.uk</t>
  </si>
  <si>
    <t>mailto:dmarc-rua@dmarc.service.gov.uk,mailto:dmarc@castlepoint.gov.uk</t>
  </si>
  <si>
    <t>"v=DMARC1;p=none;sp=none;fo=1;rua=mailto:dmarc-rua@dmarc.service.gov.uk,mailto:dmarc@castlepoint.gov.uk;ruf=mailto:dmarc-ruf@dmarc.service.gov.uk"</t>
  </si>
  <si>
    <t>centrallondonforward.gov.uk</t>
  </si>
  <si>
    <t>childcarechoices.gov.uk</t>
  </si>
  <si>
    <t>bingleytowncouncil.gov.uk</t>
  </si>
  <si>
    <t>avonfrs.gov.uk</t>
  </si>
  <si>
    <t>alderburyparishcouncil.gov.uk</t>
  </si>
  <si>
    <t>charnwood.gov.uk</t>
  </si>
  <si>
    <t>mailto:dmarc-rua@dmarc.service.gov.uk,mailto:dmarc@charnwood.gov.uk</t>
  </si>
  <si>
    <t>mailto:dmarc-ruf@dmarc.service.gov.uk,mailto:dmarc-ruf@charnwood.gov.uk</t>
  </si>
  <si>
    <t>"v=DMARC1;p=none;sp=none;fo=1;rua=mailto:dmarc-rua@dmarc.service.gov.uk,mailto:dmarc@charnwood.gov.uk;ruf=mailto:dmarc-ruf@dmarc.service.gov.uk,mailto:dmarc-ruf@charnwood.gov.uk"</t>
  </si>
  <si>
    <t>bisley-with-lypiatt.gov.uk</t>
  </si>
  <si>
    <t>chandlersford-pc.gov.uk</t>
  </si>
  <si>
    <t>castlethorpe-pc.gov.uk</t>
  </si>
  <si>
    <t>ashmansworth-pc.gov.uk</t>
  </si>
  <si>
    <t>cicregulator.gov.uk</t>
  </si>
  <si>
    <t>atherstone-tc.gov.uk</t>
  </si>
  <si>
    <t>churchpreen-hughley-kenley-pc.gov.uk</t>
  </si>
  <si>
    <t>chudleigh-tc.gov.uk</t>
  </si>
  <si>
    <t>alsagertowncouncil.gov.uk</t>
  </si>
  <si>
    <t>charfieldparishcouncil.gov.uk</t>
  </si>
  <si>
    <t>dmo.gov.uk</t>
  </si>
  <si>
    <t>"v=DMARC1;p=reject;sp=reject;fo=1;rua=mailto:dmarc-rua@dmarc.service.gov.uk;ruf=mailto:dmarc-ruf@dmarc.service.gov.uk;"</t>
  </si>
  <si>
    <t>ashurstwood-vc.gov.uk</t>
  </si>
  <si>
    <t>cherwell.gov.uk</t>
  </si>
  <si>
    <t>camelford-tc.gov.uk</t>
  </si>
  <si>
    <t>bonavacantia.gov.uk</t>
  </si>
  <si>
    <t>bamptonoxon-parishcouncil.gov.uk</t>
  </si>
  <si>
    <t>buxted-pc.gov.uk</t>
  </si>
  <si>
    <t>bedsfire.gov.uk</t>
  </si>
  <si>
    <t>carlyon-pc.gov.uk</t>
  </si>
  <si>
    <t>ashfield-dc.gov.uk</t>
  </si>
  <si>
    <t>mailto:dmarc@ashfield-dc.gov.uk</t>
  </si>
  <si>
    <t>"v=DMARC1;p=quarantine;sp=none;fo=1;pct=10;rua=mailto:dmarc@ashfield-dc.gov.uk"</t>
  </si>
  <si>
    <t>asylum-support-tribunal.gov.uk</t>
  </si>
  <si>
    <t>burghfieldparishcouncil.gov.uk</t>
  </si>
  <si>
    <t>blog.gov.uk</t>
  </si>
  <si>
    <t>"v=DMARC1; p=reject; sp=reject; rua=mailto:dmarc-rua@dmarc.service.gov.uk; ruf=mailto:dmarc-ruf@dmarc.service.gov.uk"</t>
  </si>
  <si>
    <t>arun.gov.uk</t>
  </si>
  <si>
    <t>mailto:dmarc-rua@dmarc.service.gov.uk,mailto:11a33df2@mxtoolbox.dmarc-report.com</t>
  </si>
  <si>
    <t>mailto:11a33df2@forensics.dmarc-report.com,mailto:dmarcf@arun.gov.uk</t>
  </si>
  <si>
    <t>"v=DMARC1; p=reject; pct=100; fo=1; rua=mailto:dmarc-rua@dmarc.service.gov.uk,mailto:11a33df2@mxtoolbox.dmarc-report.com; ruf=mailto:11a33df2@forensics.dmarc-report.com,mailto:dmarcf@arun.gov.uk"</t>
  </si>
  <si>
    <t>carterton-tc.gov.uk</t>
  </si>
  <si>
    <t>ashbournetowncouncil.gov.uk</t>
  </si>
  <si>
    <t>blackburn.gov.uk</t>
  </si>
  <si>
    <t>mailto:dmarc-rua@dmarc.service.gov.uk,mailto:dmarc@blackburn.gov.uk</t>
  </si>
  <si>
    <t>"v=DMARC1;p=quarantine;sp=reject;pct=100;fo=1;rua=mailto:dmarc-rua@dmarc.service.gov.uk,mailto:dmarc@blackburn.gov.uk;ruf=mailto:dmarc-ruf@dmarc.service.gov.uk"</t>
  </si>
  <si>
    <t>belmontrural-pc.gov.uk</t>
  </si>
  <si>
    <t>charmouthparishcouncil.gov.uk</t>
  </si>
  <si>
    <t>"v=DMARC1; p=none"</t>
  </si>
  <si>
    <t>chiddingfold-pc.gov.uk</t>
  </si>
  <si>
    <t>ccrc.gov.uk</t>
  </si>
  <si>
    <t>mailto:dmarc-rua@dmarc.service.gov.uk,mailto:dmarc_agg@vali.email</t>
  </si>
  <si>
    <t>"v=DMARC1;p=none;sp=none;rua=mailto:dmarc-rua@dmarc.service.gov.uk,mailto:dmarc_agg@vali.email;"</t>
  </si>
  <si>
    <t>belfastcity.gov.uk</t>
  </si>
  <si>
    <t>"v=DMARC1;p=quarantine;adkim=s;aspf=s;rua=mailto:dmarc-rua@dmarc.service.gov.uk"</t>
  </si>
  <si>
    <t>churchwithchapelbrampton-pc.gov.uk</t>
  </si>
  <si>
    <t>boveytracey.gov.uk</t>
  </si>
  <si>
    <t>drdni.gov.uk</t>
  </si>
  <si>
    <t>avening-pc.gov.uk</t>
  </si>
  <si>
    <t>colwyn-tc.gov.uk</t>
  </si>
  <si>
    <t>cambsfire.gov.uk</t>
  </si>
  <si>
    <t>carlisle.gov.uk</t>
  </si>
  <si>
    <t>mailto:dmarc-rua@dmarc.service.gov.uk,mailto:dmarc@carlisle.gov.uk,mailto:rua+carlisle.gov.uk@dmarc.barracudanetworks.com</t>
  </si>
  <si>
    <t>mailto:dmarc-ruf@dmarc.service.gov.uk,mailto:ruf+carlisle.gov.uk@dmarc.barracudanetworks.com</t>
  </si>
  <si>
    <t>"v=DMARC1; p=reject; fo=1; rua=mailto:dmarc-rua@dmarc.service.gov.uk,mailto:dmarc@carlisle.gov.uk,mailto:rua+carlisle.gov.uk@dmarc.barracudanetworks.com; ruf=mailto:dmarc-ruf@dmarc.service.gov.uk,mailto:ruf+carlisle.gov.uk@dmarc.barracudanetworks.com"</t>
  </si>
  <si>
    <t>landregistry.gov.uk</t>
  </si>
  <si>
    <t>"v=DMARC1; p=quarantine; fo=1; rua=mailto:dmarc-rua@dmarc.service.gov.uk;aspf=s; adkim=s; ri=86400;pct=100;"</t>
  </si>
  <si>
    <t>betterregulation.gov.uk</t>
  </si>
  <si>
    <t>bramshottandliphook-pc.gov.uk</t>
  </si>
  <si>
    <t>birmingham.gov.uk</t>
  </si>
  <si>
    <t>mailto:cB5iAXo9bCd@dmarc-rua.mailcheck.service.ncsc.gov.uk</t>
  </si>
  <si>
    <t>"v=DMARC1;p=none;pct=100;rua=mailto:cB5iAXo9bCd@dmarc-rua.mailcheck.service.ncsc.gov.uk"</t>
  </si>
  <si>
    <t>anston.gov.uk</t>
  </si>
  <si>
    <t>arolygiaeth-gynllunio.gov.uk</t>
  </si>
  <si>
    <t>cawstonparishcouncil.gov.uk</t>
  </si>
  <si>
    <t>accessni.gov.uk</t>
  </si>
  <si>
    <t>angmering-pc.gov.uk</t>
  </si>
  <si>
    <t>asiantaethcynnalplant.gov.uk</t>
  </si>
  <si>
    <t>mailto:dmarc.rua@dwp.gsi.gov.uk,mailto:dmarc-rua@dmarc.service.gov.uk</t>
  </si>
  <si>
    <t>mailto:dmarc.ruf@dwp.gsi.gov.uk,mailto:dmarc-ruf@dmarc.service.gov.uk</t>
  </si>
  <si>
    <t>"v=DMARC1;p=reject;fo=1;rua=mailto:dmarc.rua@dwp.gsi.gov.uk,mailto:dmarc-rua@dmarc.service.gov.uk;ruf=mailto:dmarc.ruf@dwp.gsi.gov.uk,mailto:dmarc-ruf@dmarc.service.gov.uk"</t>
  </si>
  <si>
    <t>moneyclaim.gov.uk</t>
  </si>
  <si>
    <t>centralswindonnorth-pc.gov.uk</t>
  </si>
  <si>
    <t>bromptontowncouncil.gov.uk</t>
  </si>
  <si>
    <t>brandonandbyshottlesparishcouncil.gov.uk</t>
  </si>
  <si>
    <t>faststream.gov.uk</t>
  </si>
  <si>
    <t>canolfanbydgwaith.gov.uk</t>
  </si>
  <si>
    <t>ceop.gov.uk</t>
  </si>
  <si>
    <t>"v=DMARC1; p=none; sp=none; rua=mailto:dmarc-rua@dmarc.service.gov.uk;"</t>
  </si>
  <si>
    <t>berrow-somerset-pc.gov.uk</t>
  </si>
  <si>
    <t>carrierbagchargewales.gov.uk</t>
  </si>
  <si>
    <t>fairoak-pc.gov.uk</t>
  </si>
  <si>
    <t>mailto:dmarc@fairoak-pc.gov.uk</t>
  </si>
  <si>
    <t xml:space="preserve">fo=0 ri=86400 </t>
  </si>
  <si>
    <t>Bad: 90</t>
  </si>
  <si>
    <t>"v=DMARC1; p=quarantine; sp=quarantine; fo=0; pct=90; ri=86400; rua=mailto:dmarc@fairoak-pc.gov.uk; ruf=mailto:dmarc@fairoak-pc.gov.uk"</t>
  </si>
  <si>
    <t>chelveston-pc.gov.uk</t>
  </si>
  <si>
    <t>brampton-cambs-pc.gov.uk</t>
  </si>
  <si>
    <t>civil-service-careers.gov.uk</t>
  </si>
  <si>
    <t>appletonroebuckandacasterselby-pc.gov.uk</t>
  </si>
  <si>
    <t>brockworth-pc.gov.uk</t>
  </si>
  <si>
    <t>comptondundon-pc.gov.uk</t>
  </si>
  <si>
    <t>betchworth-pc.gov.uk</t>
  </si>
  <si>
    <t>churchdown-pc.gov.uk</t>
  </si>
  <si>
    <t>assembly-ni.gov.uk</t>
  </si>
  <si>
    <t>cambridge.gov.uk</t>
  </si>
  <si>
    <t>mailto:dmarc-rua@dmarc.service.gov.uk,mailto:dmarc@cambridge.gov.uk</t>
  </si>
  <si>
    <t>"v=DMARC1;p=none;sp=none;fo=1;rua=mailto:dmarc-rua@dmarc.service.gov.uk,mailto:dmarc@cambridge.gov.uk;ruf=mailto:dmarc-ruf@dmarc.service.gov.uk"</t>
  </si>
  <si>
    <t>brierfield.gov.uk</t>
  </si>
  <si>
    <t>haywardsheath.gov.uk</t>
  </si>
  <si>
    <t>lisburncastlereagh.gov.uk</t>
  </si>
  <si>
    <t>barlingmagna-pc.gov.uk</t>
  </si>
  <si>
    <t>chorley.gov.uk</t>
  </si>
  <si>
    <t>mailto:DMARC.Reporting@chorley.gov.uk,mailto:dmarc-rua@dmarc.service.gov.uk</t>
  </si>
  <si>
    <t>mailto:DMARC.forensic@chorley.gov.uk</t>
  </si>
  <si>
    <t xml:space="preserve">ri=86400 </t>
  </si>
  <si>
    <t>"v=DMARC1; p=quarantine; rua=mailto:DMARC.Reporting@chorley.gov.uk,mailto:dmarc-rua@dmarc.service.gov.uk; ruf=mailto:DMARC.forensic@chorley.gov.uk; sp=reject; ri=86400"</t>
  </si>
  <si>
    <t>royalgreenwich.gov.uk</t>
  </si>
  <si>
    <t>mailto:dmarc-rua@dmarc.service.gov.uk,mailto:dmarc-aggregate@royalgreenwich.gov.uk</t>
  </si>
  <si>
    <t>"v=DMARC1;p=quarantine;sp=quarantine;fo=1;pct=10;rua=mailto:dmarc-rua@dmarc.service.gov.uk,mailto:dmarc-aggregate@royalgreenwich.gov.uk;ruf=mailto:dmarc-ruf@dmarc.service.gov.uk"</t>
  </si>
  <si>
    <t>brundall-pc.gov.uk</t>
  </si>
  <si>
    <t>chalford-glos.gov.uk</t>
  </si>
  <si>
    <t>businessadviceday.gov.uk</t>
  </si>
  <si>
    <t>mailto:Dmarc.Aggregate@hmrc.gov.uk,mailto:dmarc_rua@emaildefense.proofpoint.com,mailto:dmarc-rua@dmarc.service.gov.uk</t>
  </si>
  <si>
    <t>mailto:Dmarc.Forensics@hmrc.gov.uk,mailto:dmarc_ruf@emaildefense.proofpoint.com</t>
  </si>
  <si>
    <t>"v=DMARC1; p=reject; pct=100; rua=mailto:Dmarc.Aggregate@hmrc.gov.uk,mailto:dmarc_rua@emaildefense.proofpoint.com,mailto:dmarc-rua@dmarc.service.gov.uk;  ruf=mailto:Dmarc.Forensics@hmrc.gov.uk,mailto:dmarc_ruf@emaildefense.proofpoint.com; fo=1"</t>
  </si>
  <si>
    <t>ncsc.gov.uk</t>
  </si>
  <si>
    <t>"v=DMARC1;p=reject;adkim=s;aspf=s;rua=mailto:dmarc-rua@dmarc.service.gov.uk;"</t>
  </si>
  <si>
    <t>ledburytowncouncil.gov.uk</t>
  </si>
  <si>
    <t>"v=DMARC1; p=reject; pct=100; rua=mailto:dmarc_agg@vali.email"</t>
  </si>
  <si>
    <t>bideford-tc.gov.uk</t>
  </si>
  <si>
    <t>bradninch-tc.gov.uk</t>
  </si>
  <si>
    <t>centralscotland-vjb.gov.uk</t>
  </si>
  <si>
    <t>mailto:dmarc-rua@dmarc.service.gov.uk, mailto:dmarc@centralscotland-vjb.gov.uk</t>
  </si>
  <si>
    <t>mailto:support@centralscotland-vjb.gov.uk</t>
  </si>
  <si>
    <t>"v=DMARC1; p=quarantine; rua=mailto:dmarc-rua@dmarc.service.gov.uk, mailto:dmarc@centralscotland-vjb.gov.uk; ruf=mailto:support@centralscotland-vjb.gov.uk; fo=1; adkim=r; aspf=r"</t>
  </si>
  <si>
    <t>burnhamoncrouchtowncouncil.gov.uk</t>
  </si>
  <si>
    <t>askderbyshire.gov.uk</t>
  </si>
  <si>
    <t>cac.gov.uk</t>
  </si>
  <si>
    <t>mailto:itbshyxi@ag.eu.dmarcadvisor.com,mailto:dmrua@cac.gov.uk</t>
  </si>
  <si>
    <t>mailto:itbshyxi@fr.eu.dmarcadvisor.com,mailto:dmruf@cac.gov.uk</t>
  </si>
  <si>
    <t>"v=DMARC1; p=reject; pct=100; rua=mailto:itbshyxi@ag.eu.dmarcadvisor.com,mailto:dmrua@cac.gov.uk; ruf=mailto:itbshyxi@fr.eu.dmarcadvisor.com,mailto:dmruf@cac.gov.uk; fo=1"</t>
  </si>
  <si>
    <t>census.gov.uk</t>
  </si>
  <si>
    <t>_dmarc.parked.ons.gov.uk.</t>
  </si>
  <si>
    <t>mailto:dmarc-ruf@ons.gov.uk</t>
  </si>
  <si>
    <t>"v=DMARC1; p=reject; sp=reject; fo=1; rua=mailto:dmarc-rua@dmarc.service.gov.uk; ruf=mailto:dmarc-ruf@ons.gov.uk"</t>
  </si>
  <si>
    <t>gcs.gov.uk</t>
  </si>
  <si>
    <t>highpeak.gov.uk</t>
  </si>
  <si>
    <t>mailto:dmarc@highpeak.gov.uk,mailto:dmarc-rua@dmarc.service.gov.uk</t>
  </si>
  <si>
    <t>mailto:dmarc@highpeak.gov.uk</t>
  </si>
  <si>
    <t>"v=DMARC1;p=quarantine;fo=1;pct=100;rua=mailto:dmarc@highpeak.gov.uk,mailto:dmarc-rua@dmarc.service.gov.uk;ruf=mailto:dmarc@highpeak.gov.uk"</t>
  </si>
  <si>
    <t>cardiff.gov.uk</t>
  </si>
  <si>
    <t>mailto:dmarc-rua@dmarc.service.gov.uk,mailto:87cd64808afe458@rep.dmarcanalyzer.com</t>
  </si>
  <si>
    <t>mailto:dmarc-ruf@dmarc.service.gov.uk,mailto:87cd64808afe458@rep.dmarcanalyzer.com</t>
  </si>
  <si>
    <t>"v=DMARC1;p=reject;sp=reject;aspf=s;fo=1;rua=mailto:dmarc-rua@dmarc.service.gov.uk,mailto:87cd64808afe458@rep.dmarcanalyzer.com;ruf=mailto:dmarc-ruf@dmarc.service.gov.uk,mailto:87cd64808afe458@rep.dmarcanalyzer.com"</t>
  </si>
  <si>
    <t>caerffili.gov.uk</t>
  </si>
  <si>
    <t>mailto:dmarc-rua@dmarc.service.gov.uk,mailto:888837c74679811@rep.dmarcanalyzer.com</t>
  </si>
  <si>
    <t>mailto:dmarc@caerffili.gov.uk,mailto:888837c74679811@for.dmarcanalyzer.com</t>
  </si>
  <si>
    <t>"v=DMARC1;p=quarantine;sp=reject;fo=1;rua=mailto:dmarc-rua@dmarc.service.gov.uk,mailto:888837c74679811@rep.dmarcanalyzer.com;ruf=mailto:dmarc@caerffili.gov.uk,mailto:888837c74679811@for.dmarcanalyzer.com"</t>
  </si>
  <si>
    <t>edlesborough-pc.gov.uk</t>
  </si>
  <si>
    <t>berkhamstedtowncouncil.gov.uk</t>
  </si>
  <si>
    <t>burntwood-tc.gov.uk</t>
  </si>
  <si>
    <t>blpd.gov.uk</t>
  </si>
  <si>
    <t>broxbourne.gov.uk</t>
  </si>
  <si>
    <t>mailto:admin@broxbourne.gov.uk</t>
  </si>
  <si>
    <t xml:space="preserve">fo=1 rf=afrf ri=86400 </t>
  </si>
  <si>
    <t>"v=DMARC1;p=quarantine;sp=none;adkim=r;aspf=r;pct=100;fo=1;rf=afrf;ri=86400;rua=mailto:dmarc-rua@dmarc.service.gov.uk;ruf=mailto:admin@broxbourne.gov.uk"</t>
  </si>
  <si>
    <t>broughtonwrexhamcommunitycouncil.gov.uk</t>
  </si>
  <si>
    <t>elloughtonbrough-tc.gov.uk</t>
  </si>
  <si>
    <t>banbury.gov.uk</t>
  </si>
  <si>
    <t>cjx.gov.uk</t>
  </si>
  <si>
    <t>coxhoeparishcouncil.gov.uk</t>
  </si>
  <si>
    <t>aulthucknallparishcouncil.gov.uk</t>
  </si>
  <si>
    <t>humberlrf.gov.uk</t>
  </si>
  <si>
    <t>chelmsford.gov.uk</t>
  </si>
  <si>
    <t>"v=DMARC1;p=none;rua=mailto:dmarc-rua@dmarc.service.gov.uk"</t>
  </si>
  <si>
    <t>longdonworcs-pc.gov.uk</t>
  </si>
  <si>
    <t>sussexpcp.gov.uk</t>
  </si>
  <si>
    <t>sussexpcp.gov.uk.</t>
  </si>
  <si>
    <t>anglesey.gov.uk</t>
  </si>
  <si>
    <t>mailto:dmarc-rua@dmarc.service.gov.uk,mailto:dmarc@anglesey.gov.uk</t>
  </si>
  <si>
    <t>mailto:dmarc-ruf@dmarc.service.gov.uk,mailto:dmarc@anglesey.gov.uk</t>
  </si>
  <si>
    <t>"v=DMARC1; p=none; sp=reject; rua=mailto:dmarc-rua@dmarc.service.gov.uk,mailto:dmarc@anglesey.gov.uk ;ruf=mailto:dmarc-ruf@dmarc.service.gov.uk,mailto:dmarc@anglesey.gov.uk"</t>
  </si>
  <si>
    <t>west-norfolk.gov.uk</t>
  </si>
  <si>
    <t>mailto:re+jgrdp6m3azf@dmarc.postmarkapp.com</t>
  </si>
  <si>
    <t>"v=DMARC1;p=quarantine;pct=100;rua=mailto:re+jgrdp6m3azf@dmarc.postmarkapp.com;sp=quarantine;aspf=r;"</t>
  </si>
  <si>
    <t>braintree.gov.uk</t>
  </si>
  <si>
    <t>mailto:dmarc-rua@dmarc.service.gov.uk,mailto:dmarc@braintree.gov.uk,mailto:easy494043@easydmarc.com</t>
  </si>
  <si>
    <t>mailto:ruf@rep.easydmarc.com</t>
  </si>
  <si>
    <t>"v=DMARC1;p=quarantine;sp=quarantine;rua=mailto:dmarc-rua@dmarc.service.gov.uk,mailto:dmarc@braintree.gov.uk,mailto:easy494043@easydmarc.com;ruf=mailto:ruf@rep.easydmarc.com;fo=1"</t>
  </si>
  <si>
    <t>mi6.gov.uk</t>
  </si>
  <si>
    <t>mailtto:CyberServiceDesk@qinetiq.com</t>
  </si>
  <si>
    <t>mailto:CyberServiceDesk@qinetiq.com</t>
  </si>
  <si>
    <t>"v=DMARC1; p=reject; rua=mailtto:CyberServiceDesk@qinetiq.com; ruf=mailto:CyberServiceDesk@qinetiq.com; fo=1; pct=100"</t>
  </si>
  <si>
    <t>uppinghamtowncouncil.gov.uk</t>
  </si>
  <si>
    <t>caldecott-pc.gov.uk</t>
  </si>
  <si>
    <t>buckhursthillpc.gov.uk</t>
  </si>
  <si>
    <t>archifaugwent.gov.uk</t>
  </si>
  <si>
    <t>wivenhoe.gov.uk</t>
  </si>
  <si>
    <t>bishopscastletowncouncil.gov.uk</t>
  </si>
  <si>
    <t>southribble.gov.uk</t>
  </si>
  <si>
    <t>mailto:dmarc-rua@southribble.gov.uk,mailto:dmarc-rua@dmarc.service.gov.uk</t>
  </si>
  <si>
    <t>"v=DMARC1; p=quarantine; rua=mailto:dmarc-rua@southribble.gov.uk,mailto:dmarc-rua@dmarc.service.gov.uk;; sp=reject; ri=86400"</t>
  </si>
  <si>
    <t>yearofengineering.gov.uk</t>
  </si>
  <si>
    <t>bollington-tc.gov.uk</t>
  </si>
  <si>
    <t>www.bollington-tc.gov.uk.</t>
  </si>
  <si>
    <t>cheveningparishcouncil.gov.uk</t>
  </si>
  <si>
    <t>dfid.gov.uk</t>
  </si>
  <si>
    <t>mailto:dmarc@dfid.gov.uk</t>
  </si>
  <si>
    <t>"v=DMARC1;p=reject;pct=100;sp=reject;fo=1;rua=mailto:dmarc-rua@dmarc.service.gov.uk;ruf=mailto:dmarc@dfid.gov.uk "</t>
  </si>
  <si>
    <t>conwytowncouncil.gov.uk</t>
  </si>
  <si>
    <t>goole-tc.gov.uk</t>
  </si>
  <si>
    <t>visitukheritage.gov.uk</t>
  </si>
  <si>
    <t>mailto:Dmarc.Aggregate@hmrc.gsi.gov.uk,mailto:dmarc_agg@auth.returnpath.net</t>
  </si>
  <si>
    <t>mailto:Dmarc.Forensic@hmrc.gsi.gov.uk,mailto:dmarc_afrf@auth.returnpath.net</t>
  </si>
  <si>
    <t>"v=DMARC1; p=none; pct=100; rua=mailto:Dmarc.Aggregate@hmrc.gsi.gov.uk,mailto:dmarc_agg@auth.returnpath.net; ruf=mailto:Dmarc.Forensic@hmrc.gsi.gov.uk,mailto:dmarc_afrf@auth.returnpath.net"</t>
  </si>
  <si>
    <t>eversley-pc.gov.uk</t>
  </si>
  <si>
    <t>cityofworcester.gov.uk</t>
  </si>
  <si>
    <t>archifaumorgannwg.gov.uk</t>
  </si>
  <si>
    <t>holsworthytowncouncil.gov.uk</t>
  </si>
  <si>
    <t>yealmpton-pc.gov.uk</t>
  </si>
  <si>
    <t>merton.gov.uk</t>
  </si>
  <si>
    <t>mailto:dmarc_rua@emaildefense.proofpoint.com</t>
  </si>
  <si>
    <t>mailto:dmarc_ruf@emaildefense.proofpoint.com</t>
  </si>
  <si>
    <t>"v=DMARC1; p=reject; sp=reject; fo=1; rua=mailto:dmarc_rua@emaildefense.proofpoint.com; ruf=mailto:dmarc_ruf@emaildefense.proofpoint.com"</t>
  </si>
  <si>
    <t>aylesbury.gov.uk</t>
  </si>
  <si>
    <t>essingtonparishcouncil.gov.uk</t>
  </si>
  <si>
    <t>sandbach.gov.uk</t>
  </si>
  <si>
    <t>northwalesfostering.gov.uk</t>
  </si>
  <si>
    <t>www.northwalesfostering.gov.uk.</t>
  </si>
  <si>
    <t>burrator.gov.uk</t>
  </si>
  <si>
    <t>bucksandsurreytradingstandards.gov.uk</t>
  </si>
  <si>
    <t>mailto:dmarc@surreycc.gov.uk,mailto:dmarc-rua@dmarc.service.gov.uk</t>
  </si>
  <si>
    <t>"v=DMARC1; p=quarantine; rua=mailto:dmarc@surreycc.gov.uk,mailto:dmarc-rua@dmarc.service.gov.uk; pct=100; sp=reject; ri=86400"</t>
  </si>
  <si>
    <t>denbighshire.gov.uk</t>
  </si>
  <si>
    <t>mailto:dcc-dmarc@denbighshire.gov.uk,mailto:W7urkdQMFfn@dmarc-rua.mailcheck.service.ncsc.gov.uk</t>
  </si>
  <si>
    <t>mailto:dmarc-rua@dmarc.service.gov.uk,mailto:dcc-dmarc@denbighshire.gov.uk</t>
  </si>
  <si>
    <t>"v=DMARC1; p=quarantine; fo=1; sp=quarantine; rua=mailto:dcc-dmarc@denbighshire.gov.uk,mailto:W7urkdQMFfn@dmarc-rua.mailcheck.service.ncsc.gov.uk; ruf=mailto:dmarc-rua@dmarc.service.gov.uk,mailto:dcc-dmarc@denbighshire.gov.uk; pct=100"</t>
  </si>
  <si>
    <t>syfire.gov.uk</t>
  </si>
  <si>
    <t>mailto:postmaster@syfire.gov.uk</t>
  </si>
  <si>
    <t>"v=DMARC1; p=quarantine; rua=mailto:postmaster@syfire.gov.uk"</t>
  </si>
  <si>
    <t>eastlothian.gov.uk</t>
  </si>
  <si>
    <t>mailto:dmarc-rua@dmarc.service.gov.uk,mailto:at9j1uhs@ag.dmarcian.com</t>
  </si>
  <si>
    <t>mailto:at9j1uhs@fr.dmarcian.com</t>
  </si>
  <si>
    <t>"v=DMARC1;p=reject;sp=reject;pct=100;fo=1;rua=mailto:dmarc-rua@dmarc.service.gov.uk,mailto:at9j1uhs@ag.dmarcian.com;ruf=mailto:at9j1uhs@fr.dmarcian.com"</t>
  </si>
  <si>
    <t>newlandparishcouncil.gov.uk</t>
  </si>
  <si>
    <t>uckfieldtc.gov.uk</t>
  </si>
  <si>
    <t>abergavennytowncouncil.gov.uk</t>
  </si>
  <si>
    <t>glamarchives.gov.uk</t>
  </si>
  <si>
    <t>camborne-tc.gov.uk</t>
  </si>
  <si>
    <t>hedon.gov.uk</t>
  </si>
  <si>
    <t>telford.gov.uk</t>
  </si>
  <si>
    <t>mailto:dmarc-rua@dmarc.service.gov.uk,mailto:dmarc@telford.gov.uk</t>
  </si>
  <si>
    <t>"v=DMARC1;p=quarantine;sp=quarantine;fo=1;pct=100;rua=mailto:dmarc-rua@dmarc.service.gov.uk,mailto:dmarc@telford.gov.uk;ruf=mailto:dmarc-ruf@dmarc.service.gov.uk"</t>
  </si>
  <si>
    <t>sell2wales.gov.uk</t>
  </si>
  <si>
    <t>angliarevenues.gov.uk</t>
  </si>
  <si>
    <t>mailto:DLBnFAdGkkQ@dmarc-rua.mailcheck.service.ncsc.gov.uk,mailto:dmarc@angliarevenues.gov.uk</t>
  </si>
  <si>
    <t>mailto:dmarc@westsuffolk.gov.uk</t>
  </si>
  <si>
    <t>"v=DMARC1;p=reject;sp=reject;fo=1;pct=100;rua=mailto:DLBnFAdGkkQ@dmarc-rua.mailcheck.service.ncsc.gov.uk,mailto:dmarc@angliarevenues.gov.uk;ruf=mailto:dmarc@westsuffolk.gov.uk"</t>
  </si>
  <si>
    <t>royalberkshirefire.gov.uk</t>
  </si>
  <si>
    <t>revenueandcustoms.gov.uk</t>
  </si>
  <si>
    <t>greatpaxton-pc.gov.uk</t>
  </si>
  <si>
    <t>scords.gov.uk</t>
  </si>
  <si>
    <t>bungaytowncouncil.gov.uk</t>
  </si>
  <si>
    <t>alderleyedge-pc.gov.uk</t>
  </si>
  <si>
    <t>cheshirewestandchester.gov.uk</t>
  </si>
  <si>
    <t>"v=DMARC1;p=reject;pct=100;fo=1;rua=mailto:dmarc-rua@dmarc.service.gov.uk,mailto:dmarc_agg@vali.email"</t>
  </si>
  <si>
    <t>wall-pc.gov.uk</t>
  </si>
  <si>
    <t>csoni.gov.uk</t>
  </si>
  <si>
    <t>scotlandoffice.gov.uk</t>
  </si>
  <si>
    <t>none.dmarc.cabinetoffice.gov.uk.</t>
  </si>
  <si>
    <t>mailto:dmarc@cabinetoffice.gov.uk,mailto:dmarc-rua@dmarc.service.gov.uk</t>
  </si>
  <si>
    <t>mailto:dmarc-ruf@cabinetoffice.gov.uk</t>
  </si>
  <si>
    <t>"v=DMARC1; p=none; sp=none; fo=1; rua=mailto:dmarc@cabinetoffice.gov.uk,mailto:dmarc-rua@dmarc.service.gov.uk; ruf=mailto:dmarc-ruf@cabinetoffice.gov.uk"</t>
  </si>
  <si>
    <t>sstaffs.gov.uk</t>
  </si>
  <si>
    <t>mailto:dmarc1@sstaffs.gov.uk,mailto:dmarc-rua@dmarc.service.gov.uk,mailto:re+nuna1qwsikp@dmarc.postmarkapp.com</t>
  </si>
  <si>
    <t>mailto:dmarc1@sstaffs.gov.uk</t>
  </si>
  <si>
    <t>"v=DMARC1;p=reject;sp=reject;fo=1;pct=100;rua=mailto:dmarc1@sstaffs.gov.uk,mailto:dmarc-rua@dmarc.service.gov.uk,mailto:re+nuna1qwsikp@dmarc.postmarkapp.com;ruf=mailto:dmarc1@sstaffs.gov.uk;"</t>
  </si>
  <si>
    <t>lg-em.gov.uk</t>
  </si>
  <si>
    <t>apc.gov.uk</t>
  </si>
  <si>
    <t>londoncouncils.gov.uk</t>
  </si>
  <si>
    <t>"v=DMARC1;p=reject;sp=reject;pct=100;rua=mailto:dmarc-rua@dmarc.service.gov.uk"</t>
  </si>
  <si>
    <t>ravenstone-pc.gov.uk</t>
  </si>
  <si>
    <t>bridgwaterwithout-pc.gov.uk</t>
  </si>
  <si>
    <t>sevenoaks.gov.uk</t>
  </si>
  <si>
    <t>mailto:dmarc-rua@dmarc.service.gov.uk,mailto:autoreply@sevenoaks.gov.uk,mailto:a7487ca05d25653@rep.dmarcanalyzer.com</t>
  </si>
  <si>
    <t>mailto:dmarc-ruf@dmarc.service.gov.uk,mailto:autoreply@sevenoaks.gov.uk,mailto:a7487ca05d25653@for.dmarcanalyzer.com</t>
  </si>
  <si>
    <t xml:space="preserve">rf=afrf ri=86400 fo=1 </t>
  </si>
  <si>
    <t>"v=DMARC1; p=quarantine; sp=quarantine; rua=mailto:dmarc-rua@dmarc.service.gov.uk,mailto:autoreply@sevenoaks.gov.uk,mailto:a7487ca05d25653@rep.dmarcanalyzer.com; ruf=mailto:dmarc-ruf@dmarc.service.gov.uk,mailto:autoreply@sevenoaks.gov.uk,mailto:a7487ca05d25653@for.dmarcanalyzer.com; rf=afrf; pct=100; ri=86400; fo=1"</t>
  </si>
  <si>
    <t>bridgendtowncouncil.gov.uk</t>
  </si>
  <si>
    <t>www.bridgendtowncouncil.gov.uk.</t>
  </si>
  <si>
    <t>gcsx.gov.uk</t>
  </si>
  <si>
    <t>"v=DMARC1;p=none;sp=none;fo=1;rua=mailto:dmarc-rua@dmarc.service.gov.uk;ruf=mailto:dmarc-ruf@dmarc.service.gov.uk"</t>
  </si>
  <si>
    <t>leyburntowncouncil.gov.uk</t>
  </si>
  <si>
    <t>derbyshire.gov.uk</t>
  </si>
  <si>
    <t>mailto:dmarc@derbyshire.gov.uk, mailto:dmarc_agg@vali.email</t>
  </si>
  <si>
    <t>mailto:dmarcf@derbyshire.gov.uk</t>
  </si>
  <si>
    <t>"v=DMARC1; p=quarantine; rua=mailto:dmarc@derbyshire.gov.uk, mailto:dmarc_agg@vali.email; ruf=mailto:dmarcf@derbyshire.gov.uk; adkim=r; aspf=r; pct=100; sp=reject"</t>
  </si>
  <si>
    <t>maryporttowncouncil.gov.uk</t>
  </si>
  <si>
    <t>cumbria-pcc.gov.uk</t>
  </si>
  <si>
    <t>education.gov.uk</t>
  </si>
  <si>
    <t>mailto:dmarc-rua@dmarc.service.gov.uk,mailto:dmarc-rua@education.gov.uk</t>
  </si>
  <si>
    <t>mailto:DMARC.Forensic@education.gov.uk</t>
  </si>
  <si>
    <t>"v=DMARC1;p=quarantine;sp=quarantine;pct=10;fo=1;rua=mailto:dmarc-rua@dmarc.service.gov.uk,mailto:dmarc-rua@education.gov.uk;ruf=mailto:DMARC.Forensic@education.gov.uk"</t>
  </si>
  <si>
    <t>abbotslangley-pc.gov.uk</t>
  </si>
  <si>
    <t>saferderbyshire.gov.uk</t>
  </si>
  <si>
    <t>mailto:dmarc@derbyshire.gov.uk</t>
  </si>
  <si>
    <t>"v=DMARC1; p=reject; rua=mailto:dmarc@derbyshire.gov.uk; pct=100; sp=reject; fo=1"</t>
  </si>
  <si>
    <t>healthpublications.gov.uk</t>
  </si>
  <si>
    <t>wiganmbc.gov.uk</t>
  </si>
  <si>
    <t>mailto:dmarc-rua@wiganmbc.gov.uk, mailto:dmarc-rua@dmarc.service.gov.uk</t>
  </si>
  <si>
    <t>mailto:dmarc-ruf@wiganmbc.gov.uk</t>
  </si>
  <si>
    <t>"v=DMARC1; p=quarantine; fo=1; pct=100; rua=mailto:dmarc-rua@wiganmbc.gov.uk, mailto:dmarc-rua@dmarc.service.gov.uk; ruf=mailto:dmarc-ruf@wiganmbc.gov.uk"</t>
  </si>
  <si>
    <t>cityoflondon.gov.uk</t>
  </si>
  <si>
    <t>suffolk.gov.uk</t>
  </si>
  <si>
    <t>mailto:dmarc-rua@dmarc.service.gov.uk,mailto:dmarc@suffolk.gov.uk</t>
  </si>
  <si>
    <t>mailto:dmarc@suffolk.gov.uk</t>
  </si>
  <si>
    <t>"v=DMARC1;p=quarantine;fo=1;pct=100;rua=mailto:dmarc-rua@dmarc.service.gov.uk,mailto:dmarc@suffolk.gov.uk;ruf=mailto:dmarc@suffolk.gov.uk"</t>
  </si>
  <si>
    <t>natlotcomm.gov.uk</t>
  </si>
  <si>
    <t>aberystwyth.gov.uk</t>
  </si>
  <si>
    <t>business.gov.uk</t>
  </si>
  <si>
    <t>"v=DMARC1;p=reject;adkim=s;aspf=s;fo=1;rua=mailto:dmarc-rua@dmarc.service.gov.uk;ruf=mailto:dmarc-ruf@dmarc.service.gov.uk"</t>
  </si>
  <si>
    <t>churchstretton-tc.gov.uk</t>
  </si>
  <si>
    <t>uregni.gov.uk</t>
  </si>
  <si>
    <t>biodiversityscotland.gov.uk</t>
  </si>
  <si>
    <t>berkeley-tc.gov.uk</t>
  </si>
  <si>
    <t>bransgore-parish.gov.uk</t>
  </si>
  <si>
    <t>westhunsburyparishcouncil.gov.uk</t>
  </si>
  <si>
    <t>appealserviceni.gov.uk</t>
  </si>
  <si>
    <t>tpt.gov.uk</t>
  </si>
  <si>
    <t>blacknotley-pc.gov.uk</t>
  </si>
  <si>
    <t>barnstapletowncouncil.gov.uk</t>
  </si>
  <si>
    <t>brownedge-pc.gov.uk</t>
  </si>
  <si>
    <t>woodchurch-pc.gov.uk</t>
  </si>
  <si>
    <t>wycombe.gov.uk</t>
  </si>
  <si>
    <t>mailto:dmarc-rua@dmarc.service.gov.uk,mailto:dmarc@wycombe.gov.uk</t>
  </si>
  <si>
    <t>"v=DMARC1;p=none;sp=none;fo=1;rua=mailto:dmarc-rua@dmarc.service.gov.uk,mailto:dmarc@wycombe.gov.uk;ruf=mailto:dmarc-ruf@dmarc.service.gov.uk"</t>
  </si>
  <si>
    <t>immingham-tc.gov.uk</t>
  </si>
  <si>
    <t>buckinghamshire.gov.uk</t>
  </si>
  <si>
    <t>mailto:dmarc-rua@dmarc.service.gov.uk,mailto:8ff2091b26a1824@rep.dmarcanalyzer.com</t>
  </si>
  <si>
    <t>"v=DMARC1; p=quarantine; pct=100; sp=reject; fo=1; rua=mailto:dmarc-rua@dmarc.service.gov.uk,mailto:8ff2091b26a1824@rep.dmarcanalyzer.com; ruf=mailto:dmarc-ruf@dmarc.service.gov.uk"</t>
  </si>
  <si>
    <t>tandridge.gov.uk</t>
  </si>
  <si>
    <t>mailto:dmarc-rua@dmarc.service.gov.uk,mailto:vrfdb9ut@ag.dmarcian-eu.com</t>
  </si>
  <si>
    <t>"v=DMARC1;p=none;sp=none;fo=1;rua=mailto:dmarc-rua@dmarc.service.gov.uk,mailto:vrfdb9ut@ag.dmarcian-eu.com;ruf=mailto:dmarc-ruf@dmarc.service.gov.uk"</t>
  </si>
  <si>
    <t>warton-pc.gov.uk</t>
  </si>
  <si>
    <t>macscotland.gov.uk</t>
  </si>
  <si>
    <t>angleseystaffs-pc.gov.uk</t>
  </si>
  <si>
    <t>southworcestershirebuildingcontrol.gov.uk</t>
  </si>
  <si>
    <t>mailto:dmarc@wychavon.gov.uk,mailto:dmarc-rua@dmarc.service.gov.uk</t>
  </si>
  <si>
    <t>mailto:dmarc@wychavon.gov.uk</t>
  </si>
  <si>
    <t>Very bad: 20</t>
  </si>
  <si>
    <t>"v=DMARC1;p=quarantine;pct=20;rua=mailto:dmarc@wychavon.gov.uk,mailto:dmarc-rua@dmarc.service.gov.uk;ruf=mailto:dmarc@wychavon.gov.uk"</t>
  </si>
  <si>
    <t>ufford-pc.gov.uk</t>
  </si>
  <si>
    <t>wilbarstonparishcouncil.gov.uk</t>
  </si>
  <si>
    <t>wiltshire.gov.uk</t>
  </si>
  <si>
    <t>mailto:dmarc-rua@dmarc.service.gov.uk,mailto:dmarc-rua@wiltshire.gov.uk</t>
  </si>
  <si>
    <t>mailto:dmarc-ruf@dmarc.service.gov.uk,mailto:dmarc-ruf@wiltshire.gov.uk</t>
  </si>
  <si>
    <t>"v=DMARC1;p=none;sp=none;fo=1;rua=mailto:dmarc-rua@dmarc.service.gov.uk,mailto:dmarc-rua@wiltshire.gov.uk;ruf=mailto:dmarc-ruf@dmarc.service.gov.uk,mailto:dmarc-ruf@wiltshire.gov.uk"</t>
  </si>
  <si>
    <t>chiltern.gov.uk</t>
  </si>
  <si>
    <t>crickladetowncouncil.gov.uk</t>
  </si>
  <si>
    <t>lhc.gov.uk</t>
  </si>
  <si>
    <t>carthorpreparishcouncil.gov.uk</t>
  </si>
  <si>
    <t>ipplepenparishcouncil.gov.uk</t>
  </si>
  <si>
    <t>christchurchandeastdorset.gov.uk</t>
  </si>
  <si>
    <t>mailto:dmarc-rua@dmarc.service.gov.uk,mailto:dmarc@christchurchandeastdorset.gov.uk</t>
  </si>
  <si>
    <t>"v=DMARC1;p=quarantine;sp=quarantine;fo=1;pct=100;rua=mailto:dmarc-rua@dmarc.service.gov.uk,mailto:dmarc@christchurchandeastdorset.gov.uk;ruf=mailto:dmarc-ruf@dmarc.service.gov.uk"</t>
  </si>
  <si>
    <t>norfolk.gov.uk</t>
  </si>
  <si>
    <t>mailto:dmarc-rua@dmarc.service.gov.uk,mailto:dmarc@norfolk.gov.uk</t>
  </si>
  <si>
    <t>mailto:dmarc-ruf@dmarc.service.gov.uk,mailto:dmarc.forensics@norfolk.gov.uk</t>
  </si>
  <si>
    <t>"v=DMARC1; p=quarantine; sp=quarantine; pct=100; fo=1; rua=mailto:dmarc-rua@dmarc.service.gov.uk,mailto:dmarc@norfolk.gov.uk; ruf=mailto:dmarc-ruf@dmarc.service.gov.uk,mailto:dmarc.forensics@norfolk.gov.uk"</t>
  </si>
  <si>
    <t>horwich.gov.uk</t>
  </si>
  <si>
    <t>alkboroughwalcotparishcouncil.gov.uk</t>
  </si>
  <si>
    <t>knutsfordtowncouncil.gov.uk</t>
  </si>
  <si>
    <t>threerivers.gov.uk</t>
  </si>
  <si>
    <t>mailto:dmarc-rua@dmarc.service.gov.uk,mailto:dmarc@threerivers.gov.uk</t>
  </si>
  <si>
    <t>"v=DMARC1;p=quarantine;sp=quarantine;fo=1;pct=10;rua=mailto:dmarc-rua@dmarc.service.gov.uk,mailto:dmarc@threerivers.gov.uk;ruf=mailto:dmarc-ruf@dmarc.service.gov.uk"</t>
  </si>
  <si>
    <t>eastononthehill-pc.gov.uk</t>
  </si>
  <si>
    <t>eastgarston-pc.gov.uk</t>
  </si>
  <si>
    <t>westbletchleycouncil.gov.uk</t>
  </si>
  <si>
    <t>eppingforestdc.gov.uk</t>
  </si>
  <si>
    <t>mailto:c47316a10da9461@rep.dmarcanalyzer.com</t>
  </si>
  <si>
    <t>mailto:c47316a10da9461@for.dmarcanalyzer.com</t>
  </si>
  <si>
    <t>"v=DMARC1; p=none; rua=mailto:c47316a10da9461@rep.dmarcanalyzer.com; ruf=mailto:c47316a10da9461@for.dmarcanalyzer.com; fo=1"</t>
  </si>
  <si>
    <t>hessletowncouncil.gov.uk</t>
  </si>
  <si>
    <t>basildon-berks-pc.gov.uk</t>
  </si>
  <si>
    <t>combemartin-pc.gov.uk</t>
  </si>
  <si>
    <t>louthtowncouncil.gov.uk</t>
  </si>
  <si>
    <t>arundeltowncouncil.gov.uk</t>
  </si>
  <si>
    <t>frant-pc.gov.uk</t>
  </si>
  <si>
    <t>holmeschapelparishcouncil.gov.uk</t>
  </si>
  <si>
    <t>elloughtonbrough-pc.gov.uk</t>
  </si>
  <si>
    <t>bromley.gov.uk</t>
  </si>
  <si>
    <t>mailto:dmarc-rua@dmarc.service.gov.uk,mailto:re+igdz7egtgrd@dmarc.postmarkapp.com</t>
  </si>
  <si>
    <t>mailto:dmarc-ruf@dmarc.service.gov.uk,mailto:dmarc@bromley.gov.uk</t>
  </si>
  <si>
    <t>"v=DMARC1;p=quarantine;pct=100;sp=quarantine;fo=1;rua=mailto:dmarc-rua@dmarc.service.gov.uk,mailto:re+igdz7egtgrd@dmarc.postmarkapp.com;ruf=mailto:dmarc-ruf@dmarc.service.gov.uk,mailto:dmarc@bromley.gov.uk"</t>
  </si>
  <si>
    <t>jobsandskills.gov.uk</t>
  </si>
  <si>
    <t>brinkworthparishcouncil.gov.uk</t>
  </si>
  <si>
    <t>merseysidewda.gov.uk</t>
  </si>
  <si>
    <t>infrastructure-ni.gov.uk</t>
  </si>
  <si>
    <t>hellesdon-pc.gov.uk</t>
  </si>
  <si>
    <t>wmortimerhazeleigh-pc.gov.uk</t>
  </si>
  <si>
    <t>brockenhurst.gov.uk</t>
  </si>
  <si>
    <t>brauntonparishcouncil.gov.uk</t>
  </si>
  <si>
    <t>cambourneparishcouncil.gov.uk</t>
  </si>
  <si>
    <t>tsol.gov.uk</t>
  </si>
  <si>
    <t>framptononsevern-pc.gov.uk</t>
  </si>
  <si>
    <t>immigrationservicestribunal.gov.uk</t>
  </si>
  <si>
    <t>childrenscommissioner.gov.uk</t>
  </si>
  <si>
    <t>mailto:dmarc_ruf@education.gov.uk</t>
  </si>
  <si>
    <t>"v=DMARC1;p=reject;sp=reject;fo=1;rua=mailto:dmarc-rua@dmarc.service.gov.uk,mailto:dmarc-rua@education.gov.uk;ruf=mailto:dmarc_ruf@education.gov.uk"</t>
  </si>
  <si>
    <t>grayshott-pc.gov.uk</t>
  </si>
  <si>
    <t>nationalarchives.gov.uk</t>
  </si>
  <si>
    <t>"v=DMARC1;p=quarantine;sp=quarantine;fo=1;rua=mailto:dmarc-rua@dmarc.service.gov.uk;ruf=mailto:dmarc-ruf@dmarc.service.gov.uk"</t>
  </si>
  <si>
    <t>sandhurst.gov.uk</t>
  </si>
  <si>
    <t>hytheanddibden.gov.uk</t>
  </si>
  <si>
    <t>tidworthtowncouncil.gov.uk</t>
  </si>
  <si>
    <t>lichfielddc.gov.uk</t>
  </si>
  <si>
    <t>"v=DMARC1;p=quarantine;sp=quarantine;fo=1;pct=100;rua=mailto:dmarc-rua@dmarc.service.gov.uk"</t>
  </si>
  <si>
    <t>sirfynwy.gov.uk</t>
  </si>
  <si>
    <t>decymru-tan.gov.uk</t>
  </si>
  <si>
    <t>mailto:dmarc-rua@dmarc.service.gov.uk,mailto:DMARC-Reports@southwales-fire.gov.uk</t>
  </si>
  <si>
    <t>mailto:DMARC-Reports@southwales-fire.gov.uk</t>
  </si>
  <si>
    <t>"v=DMARC1; p=quarantine; rua=mailto:dmarc-rua@dmarc.service.gov.uk,mailto:DMARC-Reports@southwales-fire.gov.uk; ruf=mailto:DMARC-Reports@southwales-fire.gov.uk; fo=1;"</t>
  </si>
  <si>
    <t>thurmastonpc.gov.uk</t>
  </si>
  <si>
    <t>callington-tc.gov.uk</t>
  </si>
  <si>
    <t>southswindon-pc.gov.uk</t>
  </si>
  <si>
    <t>longstanton-pc.gov.uk</t>
  </si>
  <si>
    <t>cowfold-pc.gov.uk</t>
  </si>
  <si>
    <t>mylandcommunitycouncil.gov.uk</t>
  </si>
  <si>
    <t>warwickshire-pcc.gov.uk</t>
  </si>
  <si>
    <t>honiton.gov.uk</t>
  </si>
  <si>
    <t>warwickshire.gov.uk</t>
  </si>
  <si>
    <t>mailto:dmarc-rua@dmarc.service.gov.uk,mailto:dmarc@warwickshire.gov.uk</t>
  </si>
  <si>
    <t>"v=DMARC1;p=quarantine;sp=quarantine;fo=1;pct=10;rua=mailto:dmarc-rua@dmarc.service.gov.uk,mailto:dmarc@warwickshire.gov.uk;ruf=mailto:dmarc-ruf@dmarc.service.gov.uk"</t>
  </si>
  <si>
    <t>bradfordonavontowncouncil.gov.uk</t>
  </si>
  <si>
    <t>arundel-tc.gov.uk</t>
  </si>
  <si>
    <t>paghamparishcouncil.gov.uk</t>
  </si>
  <si>
    <t>www.paghamparishcouncil.gov.uk.</t>
  </si>
  <si>
    <t>southtyneside.gov.uk</t>
  </si>
  <si>
    <t>mailto:dmarc-agg@southtyneside.gov.uk,mailto:dmarc-rua@dmarc.service.gov.uk</t>
  </si>
  <si>
    <t>mailto:dmarc-for@southtyneside.gov.uk</t>
  </si>
  <si>
    <t>"v=DMARC1; p=none; rua=mailto:dmarc-agg@southtyneside.gov.uk,mailto:dmarc-rua@dmarc.service.gov.uk; ruf=mailto:dmarc-for@southtyneside.gov.uk; fo=1; adkim=r; aspf=r"</t>
  </si>
  <si>
    <t>woodbridge-suffolk.gov.uk</t>
  </si>
  <si>
    <t>soham-tc.gov.uk</t>
  </si>
  <si>
    <t>appsi.gov.uk</t>
  </si>
  <si>
    <t>westburysubmendip-pc.gov.uk</t>
  </si>
  <si>
    <t>pesticides.gov.uk</t>
  </si>
  <si>
    <t>equalities.gov.uk</t>
  </si>
  <si>
    <t>oakengates-tc.gov.uk</t>
  </si>
  <si>
    <t>linets.gov.uk</t>
  </si>
  <si>
    <t>cicreg.gov.uk</t>
  </si>
  <si>
    <t>croxleygreen-pc.gov.uk</t>
  </si>
  <si>
    <t>leacottam-pc.gov.uk</t>
  </si>
  <si>
    <t>littlealtcar-pc.gov.uk</t>
  </si>
  <si>
    <t>nationalcrimeagency.gov.uk</t>
  </si>
  <si>
    <t>exportingisgreat.gov.uk</t>
  </si>
  <si>
    <t>"v=DMARC1;p=none;sp=none;rua=mailto:dmarc-rua@dmarc.service.gov.uk;"</t>
  </si>
  <si>
    <t>northallertontowncouncil.gov.uk</t>
  </si>
  <si>
    <t>prisonsinspectoratescotland.gov.uk</t>
  </si>
  <si>
    <t>woottonstlawrence-pc.gov.uk</t>
  </si>
  <si>
    <t>exeterandeastdevon.gov.uk</t>
  </si>
  <si>
    <t>buckingham-tc.gov.uk</t>
  </si>
  <si>
    <t>chipperfieldparishcouncil.gov.uk</t>
  </si>
  <si>
    <t>bramley-pc.gov.uk</t>
  </si>
  <si>
    <t>norfolkprepared.gov.uk</t>
  </si>
  <si>
    <t>mailto:dmarc2020@norfolk.gov.uk,mailto:dmarc-rua@dmarc.service.gov.uk</t>
  </si>
  <si>
    <t>mailto:dmarc2020@norfolk.gov.uk</t>
  </si>
  <si>
    <t>"v=DMARC1; p=reject; pct=100; ruf=mailto:dmarc2020@norfolk.gov.uk; rua=mailto:dmarc2020@norfolk.gov.uk,mailto:dmarc-rua@dmarc.service.gov.uk; sp=reject; adkim=r; aspf=r"</t>
  </si>
  <si>
    <t>corpoflondon.gov.uk</t>
  </si>
  <si>
    <t>nsic.gov.uk</t>
  </si>
  <si>
    <t>mailto:dmarc@100percentit.com</t>
  </si>
  <si>
    <t xml:space="preserve">fo=0:1:d:s </t>
  </si>
  <si>
    <t>"v=DMARC1; p=none; rua=mailto:dmarc_agg@vali.email; ruf=mailto:dmarc@100percentit.com; sp=none; fo=0:1:d:s;"</t>
  </si>
  <si>
    <t>beawarekidsni.gov.uk</t>
  </si>
  <si>
    <t>whiteshillandruscombe-pc.gov.uk</t>
  </si>
  <si>
    <t>www.whiteshillandruscombe-pc.gov.uk.</t>
  </si>
  <si>
    <t>easthaddonparishcouncil.gov.uk</t>
  </si>
  <si>
    <t>homereportscotland.gov.uk</t>
  </si>
  <si>
    <t>worcester.gov.uk</t>
  </si>
  <si>
    <t>buckscc.gov.uk</t>
  </si>
  <si>
    <t>okehampton.gov.uk</t>
  </si>
  <si>
    <t>quedgeley-pc.gov.uk</t>
  </si>
  <si>
    <t>"v=DMARC1;p=none;sp=none;aspf=r;adkim=r;"</t>
  </si>
  <si>
    <t>rotherham.gov.uk</t>
  </si>
  <si>
    <t>mailto:dmarc-rua@rotherham.gov.uk,mailto:dmarc-rua@dmarc.service.gov.uk,mailto:UzHTqhoPsL9@dmarc-rua.mailcheck.service.ncsc.gov.uk</t>
  </si>
  <si>
    <t>mailto:dmarc-ruf@rotherham.gov.uk</t>
  </si>
  <si>
    <t xml:space="preserve">ri=84600 </t>
  </si>
  <si>
    <t>"v=DMARC1; p=none; rua=mailto:dmarc-rua@rotherham.gov.uk,mailto:dmarc-rua@dmarc.service.gov.uk,mailto:UzHTqhoPsL9@dmarc-rua.mailcheck.service.ncsc.gov.uk ; ruf=mailto:dmarc-ruf@rotherham.gov.uk; ri=84600;"</t>
  </si>
  <si>
    <t>transport-for-london.gov.uk</t>
  </si>
  <si>
    <t>mailto:dmarc-rua@csirt.tfl.gov.uk!30m</t>
  </si>
  <si>
    <t>mailto:dmarc-ruf@csirt.tfl.gov.uk!30m</t>
  </si>
  <si>
    <t>"v=DMARC1; p=none; sp=none; rua=mailto:dmarc-rua@csirt.tfl.gov.uk!30m; ruf=mailto:dmarc-ruf@csirt.tfl.gov.uk!30m; pct=100; ri=86400"</t>
  </si>
  <si>
    <t>ramseyparkeston-pc.gov.uk</t>
  </si>
  <si>
    <t>wlga.gov.uk</t>
  </si>
  <si>
    <t>cjsrascotland.gov.uk</t>
  </si>
  <si>
    <t>witney-tc.gov.uk</t>
  </si>
  <si>
    <t>emergencynorthyorks.gov.uk</t>
  </si>
  <si>
    <t>headley-pc.gov.uk</t>
  </si>
  <si>
    <t>camden.gov.uk</t>
  </si>
  <si>
    <t>mailto:77d78618@inbox.ondmarc.com,mailto:dmarc-rua@dmarc.service.gov.uk</t>
  </si>
  <si>
    <t>mailto:77d78618@inbox.ondmarc.com,mailto:dmarc-ruf@dmarc.service.gov.uk</t>
  </si>
  <si>
    <t xml:space="preserve">fo=1 ri=3600 </t>
  </si>
  <si>
    <t>"v=DMARC1; p=reject; pct=100; fo=1; ri=3600; rua=mailto:77d78618@inbox.ondmarc.com,mailto:dmarc-rua@dmarc.service.gov.uk; ruf=mailto:77d78618@inbox.ondmarc.com,mailto:dmarc-ruf@dmarc.service.gov.uk"</t>
  </si>
  <si>
    <t>sps.gov.uk</t>
  </si>
  <si>
    <t>nsgi.gov.uk</t>
  </si>
  <si>
    <t>gsx.gov.uk</t>
  </si>
  <si>
    <t>yeoviltonparishcouncil.gov.uk</t>
  </si>
  <si>
    <t>upperrissington-pc.gov.uk</t>
  </si>
  <si>
    <t>www.upperrissington-pc.gov.uk.</t>
  </si>
  <si>
    <t>rissington.uk.w3pcloud.com.</t>
  </si>
  <si>
    <t>cicap.gov.uk</t>
  </si>
  <si>
    <t>"v=DMARC1;p=none;sp=none;rua=mailto:dmarc-rua@dmarc.service.gov.uk"</t>
  </si>
  <si>
    <t>officeforlifesciences.gov.uk</t>
  </si>
  <si>
    <t>mailto:DMARC-beis@beis.gov.uk,mailto:dmarc-rua@dmarc.service.gov.uk</t>
  </si>
  <si>
    <t>mailto:DMARC-beis@beis.gov.uk</t>
  </si>
  <si>
    <t>"v=DMARC1; p=quarantine; fo=1; pct=100; rua=mailto:DMARC-beis@beis.gov.uk,mailto:dmarc-rua@dmarc.service.gov.uk; ruf=mailto:DMARC-beis@beis.gov.uk"</t>
  </si>
  <si>
    <t>hertsmere.gov.uk</t>
  </si>
  <si>
    <t>maidstone.gov.uk</t>
  </si>
  <si>
    <t>mailto:a5e12d8e5ec4150@rep.dmarcanalyzer.com,mailto:dmarc-rua@dmarc.service.gov.uk</t>
  </si>
  <si>
    <t>mailto:a5e12d8e5ec4150@for.dmarcanalyzer.com</t>
  </si>
  <si>
    <t>"v=DMARC1;p=quarantine;sp=reject;fo=1;pct=100;rua=mailto:a5e12d8e5ec4150@rep.dmarcanalyzer.com,mailto:dmarc-rua@dmarc.service.gov.uk;ruf=mailto:a5e12d8e5ec4150@for.dmarcanalyzer.com;"</t>
  </si>
  <si>
    <t>oldham.gov.uk</t>
  </si>
  <si>
    <t>mailto:dmarc.reports@oldham.gov.uk,mailto:dmarc-rua@dmarc.service.gov.uk</t>
  </si>
  <si>
    <t>"v=DMARC1; p=quarantine; rua=mailto:dmarc.reports@oldham.gov.uk,mailto:dmarc-rua@dmarc.service.gov.uk; aspf=s"</t>
  </si>
  <si>
    <t>lydiardmillicent-pc.gov.uk</t>
  </si>
  <si>
    <t>great-aycliffe.gov.uk</t>
  </si>
  <si>
    <t>naturalresourceswales.gov.uk</t>
  </si>
  <si>
    <t>taysidefire.gov.uk</t>
  </si>
  <si>
    <t>cica.gov.uk</t>
  </si>
  <si>
    <t>mailto:dmarc-rua@dmarc.service.gov.uk,mailto:dmarc@cica.gov.uk</t>
  </si>
  <si>
    <t>"v=DMARC1; p=none; sp=none; fo=1; rua=mailto:dmarc-rua@dmarc.service.gov.uk,mailto:dmarc@cica.gov.uk;ruf=mailto:dmarc-ruf@dmarc.service.gov.uk"</t>
  </si>
  <si>
    <t>fsa.gov.uk</t>
  </si>
  <si>
    <t>mailto:8b9b11e159a1185@rep.dmarcanalyzer.com</t>
  </si>
  <si>
    <t>mailto:8b9b11e159a1185@for.dmarcanalyzer.com</t>
  </si>
  <si>
    <t>"v=DMARC1; p=reject; rua=mailto:8b9b11e159a1185@rep.dmarcanalyzer.com; ruf=mailto:8b9b11e159a1185@for.dmarcanalyzer.com; sp=reject; fo=1;"</t>
  </si>
  <si>
    <t>westlancs.gov.uk</t>
  </si>
  <si>
    <t>mailto:dmarc@btlancashire.co.uk</t>
  </si>
  <si>
    <t>"v=DMARC1; p=none; rua=mailto:dmarc@btlancashire.co.uk; ruf=mailto:dmarc@btlancashire.co.uk; fo=1; pct=10; adkim=r; aspf=r"</t>
  </si>
  <si>
    <t>haworthcrossroadsstanbury-pc.gov.uk</t>
  </si>
  <si>
    <t>stivestowncouncil-cornwall.gov.uk</t>
  </si>
  <si>
    <t>campaign.gov.uk</t>
  </si>
  <si>
    <t>"v=DMARC1; p=reject; sp=reject; adkim=s; aspf=s; fo=1; rua=mailto:dmarc-rua@dmarc.service.gov.uk; ruf=mailto:dmarc-ruf@dmarc.service.gov.uk"</t>
  </si>
  <si>
    <t>horndeanpc-hants.gov.uk</t>
  </si>
  <si>
    <t>dti.gov.uk</t>
  </si>
  <si>
    <t>cinderfordtowncouncil.gov.uk</t>
  </si>
  <si>
    <t>northwestvotes.gov.uk</t>
  </si>
  <si>
    <t>budleighsaltertontowncouncil.gov.uk</t>
  </si>
  <si>
    <t>whittleseytowncouncil.gov.uk</t>
  </si>
  <si>
    <t>wirksworth.gov.uk</t>
  </si>
  <si>
    <t>colnbrookwithpoyle-pc.gov.uk</t>
  </si>
  <si>
    <t>eastdorsetdc.gov.uk</t>
  </si>
  <si>
    <t>wixford-pc.gov.uk</t>
  </si>
  <si>
    <t>churchknowle-pc.gov.uk</t>
  </si>
  <si>
    <t>devon.gov.uk</t>
  </si>
  <si>
    <t>mailto:dmarc-rua@dmarc.service.gov.uk,mailto:dmarc@devon.gov.uk</t>
  </si>
  <si>
    <t>"v=DMARC1; p=quarantine; sp=quarantine; pct=100; fo=1; rua=mailto:dmarc-rua@dmarc.service.gov.uk,mailto:dmarc@devon.gov.uk;ruf=mailto:dmarc-ruf@dmarc.service.gov.uk"</t>
  </si>
  <si>
    <t>lymmparishcouncil.gov.uk</t>
  </si>
  <si>
    <t>tywardreathandparparishcouncil.gov.uk</t>
  </si>
  <si>
    <t>penzance-tc.gov.uk</t>
  </si>
  <si>
    <t>malton-tc.gov.uk</t>
  </si>
  <si>
    <t>aib.gov.uk</t>
  </si>
  <si>
    <t>"v=DMARC1;p=none;sp=none;fo=1;rua=mailto:dmarc-rua@dmarc.service.gov.uk"</t>
  </si>
  <si>
    <t>hornsea.gov.uk</t>
  </si>
  <si>
    <t>oxenhopeparishcouncil.gov.uk</t>
  </si>
  <si>
    <t>lancashire.gov.uk</t>
  </si>
  <si>
    <t>mailto:qXi8GJsSVWD@dmarc-rua.mailcheck.service.ncsc.gov.uk,mailto:dmarc@btlancashire.co.uk</t>
  </si>
  <si>
    <t>"v=DMARC1; p=none; rua=mailto:qXi8GJsSVWD@dmarc-rua.mailcheck.service.ncsc.gov.uk,mailto:dmarc@btlancashire.co.uk; ruf=mailto:dmarc@btlancashire.co.uk; fo=1; adkim=r; aspf=r"</t>
  </si>
  <si>
    <t>bridgwater-tc.gov.uk</t>
  </si>
  <si>
    <t>mailto:clerk@bridgwater-tc.gov.uk</t>
  </si>
  <si>
    <t>"v=DMARC1; p=reject; pct=100; ruf=mailto:clerk@bridgwater-tc.gov.uk; adkim=r; aspf=r"</t>
  </si>
  <si>
    <t>slinfold-pc.gov.uk</t>
  </si>
  <si>
    <t>brynfordcommunitycouncil.gov.uk</t>
  </si>
  <si>
    <t>uffculmeparishcouncil.gov.uk</t>
  </si>
  <si>
    <t>sandwichtowncouncil.gov.uk</t>
  </si>
  <si>
    <t>eca.gov.uk</t>
  </si>
  <si>
    <t>jobsandgrowthni.gov.uk</t>
  </si>
  <si>
    <t>essexcc.gov.uk</t>
  </si>
  <si>
    <t>mailto:dmarc-rua@dmarc.service.gov.uk,mailto:v8uxeclg@ag.dmarcian-eu.com</t>
  </si>
  <si>
    <t>"v=DMARC1;p=reject;sp=reject;fo=1;pct=100;rua=mailto:dmarc-rua@dmarc.service.gov.uk,mailto:v8uxeclg@ag.dmarcian-eu.com;ruf=mailto:dmarc-ruf@dmarc.service.gov.uk"</t>
  </si>
  <si>
    <t>nationalrecordsofscotland.gov.uk</t>
  </si>
  <si>
    <t>preston.gov.uk</t>
  </si>
  <si>
    <t>mailto:dmarc-rua@dmarc.service.gov.uk,mailto:by6bhv9j@ag.dmarcian-eu.com</t>
  </si>
  <si>
    <t>mailto:by6bhv9j@fr.dmarcian-eu.com</t>
  </si>
  <si>
    <t>"v=DMARC1; p=quarantine; rua=mailto:dmarc-rua@dmarc.service.gov.uk,mailto:by6bhv9j@ag.dmarcian-eu.com; ruf=mailto:by6bhv9j@fr.dmarcian-eu.com; sp=none"</t>
  </si>
  <si>
    <t>biltoninainstywithbickerton-pc.gov.uk</t>
  </si>
  <si>
    <t>mailto:clerk@biltoninainstywithbickerton-pc.gov.uk</t>
  </si>
  <si>
    <t>"v=DMARC1; p=quarantine; pct=100; ruf=mailto:clerk@biltoninainstywithbickerton-pc.gov.uk; adkim=r; aspf=r"</t>
  </si>
  <si>
    <t>aberporthcommunitycouncil.gov.uk</t>
  </si>
  <si>
    <t>haworthparishcouncil.gov.uk</t>
  </si>
  <si>
    <t>www.haworthparishcouncil.gov.uk.</t>
  </si>
  <si>
    <t>rcahms.gov.uk</t>
  </si>
  <si>
    <t>blacksluiceidb.gov.uk</t>
  </si>
  <si>
    <t>queenthorneparishcouncil.gov.uk</t>
  </si>
  <si>
    <t>bedale-tc.gov.uk</t>
  </si>
  <si>
    <t>themet-office.gov.uk</t>
  </si>
  <si>
    <t>OTHER</t>
  </si>
  <si>
    <t>_dmarc.metoffice.gov.uk.</t>
  </si>
  <si>
    <t>_quar0.dmarc.metoffice.gov.uk.</t>
  </si>
  <si>
    <t>mailto:dmarc-rua@dmarc.service.gov.uk,mailto:0pkkyysw@ag.eu.dmarcadvisor.com</t>
  </si>
  <si>
    <t>"v=DMARC1; p=quarantine; rua=mailto:dmarc-rua@dmarc.service.gov.uk,mailto:0pkkyysw@ag.eu.dmarcadvisor.com; pct=0"</t>
  </si>
  <si>
    <t>devonandsevernifca.gov.uk</t>
  </si>
  <si>
    <t>Invalid: Second flag is not P</t>
  </si>
  <si>
    <t>"v=DMARC1; pct=100; p=none"</t>
  </si>
  <si>
    <t>chilternandsouthbucks.gov.uk</t>
  </si>
  <si>
    <t>mailto:dmarc-rua@dmarc.service.gov.uk,mailto:dmarc@chilternandsouthbucks.gov.uk</t>
  </si>
  <si>
    <t xml:space="preserve">fo=0 rf=afrf ri=86400 </t>
  </si>
  <si>
    <t>"v=DMARC1;p=quarantine;sp=none;adkim=r;aspf=r;pct=100;fo=0;rf=afrf;ri=86400;rua=mailto:dmarc-rua@dmarc.service.gov.uk,mailto:dmarc@chilternandsouthbucks.gov.uk;ruf=mailto:dmarc-ruf@dmarc.service.gov.uk"</t>
  </si>
  <si>
    <t>thepensionservice.gov.uk</t>
  </si>
  <si>
    <t>londonprepared.gov.uk</t>
  </si>
  <si>
    <t>mycounciltax.gov.uk</t>
  </si>
  <si>
    <t>lancasterhouse.gov.uk</t>
  </si>
  <si>
    <t>"v=DMARC1;p=none;rua=mailto:dmarc-rua@dmarc.service.gov.uk;ruf=mailto:dmarc-ruf@dmarc.service.gov.uk"</t>
  </si>
  <si>
    <t>yorkconsort.gov.uk</t>
  </si>
  <si>
    <t>thepensionservices.gov.uk</t>
  </si>
  <si>
    <t>wothorpe-pc.gov.uk</t>
  </si>
  <si>
    <t>helionsbumpsteadparishcouncil.gov.uk</t>
  </si>
  <si>
    <t>welfordonavon-pc.gov.uk</t>
  </si>
  <si>
    <t>broadwindsorgroup.gov.uk</t>
  </si>
  <si>
    <t>hackletonparishcouncil.gov.uk</t>
  </si>
  <si>
    <t>horsforthtowncouncil.gov.uk</t>
  </si>
  <si>
    <t>upchurchparishcouncil.gov.uk</t>
  </si>
  <si>
    <t>lancashire-pcc.gov.uk</t>
  </si>
  <si>
    <t xml:space="preserve">rf=afrf ri=86400 </t>
  </si>
  <si>
    <t>"v=DMARC1; p=none; sp=none; rf=afrf; pct=100; ri=86400"</t>
  </si>
  <si>
    <t>westoxon.gov.uk</t>
  </si>
  <si>
    <t>"v=DMARC1; p=none; pct=100; fo=1; ri=3600; rua=mailto:dmarc-rua@dmarc.service.gov.uk"</t>
  </si>
  <si>
    <t>wittering-pc.gov.uk</t>
  </si>
  <si>
    <t>greatglen-pc.gov.uk</t>
  </si>
  <si>
    <t>ashingdonparishcouncil.gov.uk</t>
  </si>
  <si>
    <t>historicwales.gov.uk</t>
  </si>
  <si>
    <t>wrexham.gov.uk</t>
  </si>
  <si>
    <t>mailto:wcbcdmarc@wrexham.gov.uk,mailto:dmarc-rua@dmarc.service.gov.uk</t>
  </si>
  <si>
    <t>"v=DMARC1; p=quarantine; rua=mailto:wcbcdmarc@wrexham.gov.uk,mailto:dmarc-rua@dmarc.service.gov.uk; ruf=mailto:dmarc-rua@dmarc.service.gov.uk;"</t>
  </si>
  <si>
    <t>saa.gov.uk</t>
  </si>
  <si>
    <t>fdean.gov.uk</t>
  </si>
  <si>
    <t>hanborough-pc.gov.uk</t>
  </si>
  <si>
    <t>onr.gov.uk</t>
  </si>
  <si>
    <t>mailto:dmarc@onr.gov.uk</t>
  </si>
  <si>
    <t>mailto:dmarc-ruf@onr.gov.uk</t>
  </si>
  <si>
    <t>mailto:dmarc-rua@onr.gov.uk</t>
  </si>
  <si>
    <t>"v=DMARC1;p=none;rua=mailto:dmarc@onr.gov.uk;mailto:dmarc-rua@onr.gov.uk;ruf=mailto:dmarc-ruf@onr.gov.uk"</t>
  </si>
  <si>
    <t>manchester.gov.uk</t>
  </si>
  <si>
    <t>"v=DMARC1;p=quarantine;sp=none;rua=mailto:dmarc-rua@dmarc.service.gov.uk;pct=100;"</t>
  </si>
  <si>
    <t>colby-banningham-pc.gov.uk</t>
  </si>
  <si>
    <t>assemblyni.gov.uk</t>
  </si>
  <si>
    <t>royal.gov.uk</t>
  </si>
  <si>
    <t>mailto:dmarc@royal.uk,mailto:dmarc-rua@dmarc.service.gov.uk</t>
  </si>
  <si>
    <t>mailto:dmarc@royal.uk</t>
  </si>
  <si>
    <t xml:space="preserve">fo=s </t>
  </si>
  <si>
    <t>"v=DMARC1; p=none; sp=reject; pct=100; fo=s; rua=mailto:dmarc@royal.uk,mailto:dmarc-rua@dmarc.service.gov.uk;ruf=mailto:dmarc@royal.uk"</t>
  </si>
  <si>
    <t>appeals-service.gov.uk</t>
  </si>
  <si>
    <t>ownyourhome.gov.uk</t>
  </si>
  <si>
    <t>billingshurst.gov.uk</t>
  </si>
  <si>
    <t>queensparkcommunitycouncil.gov.uk</t>
  </si>
  <si>
    <t>ddfire.gov.uk</t>
  </si>
  <si>
    <t>mailto:dmarc-rua@dmarc.service.gov.uk,mailto:dmarc@ddfire.gov.uk,mailto:dmarc_agg@vali.email</t>
  </si>
  <si>
    <t>"v=DMARC1; p=reject; rua=mailto:dmarc-rua@dmarc.service.gov.uk,mailto:dmarc@ddfire.gov.uk,mailto:dmarc_agg@vali.email ; sp=quarantine; fo=1; pct=100 "</t>
  </si>
  <si>
    <t>traffic-penalty-tribunal.gov.uk</t>
  </si>
  <si>
    <t>prestonpatrick-pc.gov.uk</t>
  </si>
  <si>
    <t>brymptonparishcouncil.gov.uk</t>
  </si>
  <si>
    <t>cymruoltroedcarbon.gov.uk</t>
  </si>
  <si>
    <t>paroleboard.gov.uk</t>
  </si>
  <si>
    <t>mailto:dmarc-rua@dmarc.service.gov.uk,mailto:dmarc@paroleboard.gov.uk</t>
  </si>
  <si>
    <t>"v=DMARC1;p=reject;sp=reject;rua=mailto:dmarc-rua@dmarc.service.gov.uk,mailto:dmarc@paroleboard.gov.uk"</t>
  </si>
  <si>
    <t>welhat.gov.uk</t>
  </si>
  <si>
    <t>runnymede.gov.uk</t>
  </si>
  <si>
    <t>mailto:dmarc-rua@dmarc.service.gov.uk,mailto:aimwtkdo@ag.dmarcian-eu.com!10m</t>
  </si>
  <si>
    <t>mailto:dmarc-ruf@dmarc.service.gov.uk!10m</t>
  </si>
  <si>
    <t>"v=DMARC1; p=quarantine; sp=quarantine; rua=mailto:dmarc-rua@dmarc.service.gov.uk,mailto:aimwtkdo@ag.dmarcian-eu.com!10m; ruf=mailto:dmarc-ruf@dmarc.service.gov.uk!10m; rf=afrf; pct=100; ri=86400"</t>
  </si>
  <si>
    <t>minsterlovell-pc.gov.uk</t>
  </si>
  <si>
    <t>resilience.gov.uk</t>
  </si>
  <si>
    <t>earlsbarton.gov.uk</t>
  </si>
  <si>
    <t>cornwall-aonb.gov.uk</t>
  </si>
  <si>
    <t>mailto:dmarc@cornwall-aonb.gov.uk</t>
  </si>
  <si>
    <t>"v=DMARC1;p=none;rua=mailto:dmarc@cornwall-aonb.gov.uk;"</t>
  </si>
  <si>
    <t>stminverhighlands-pc.gov.uk</t>
  </si>
  <si>
    <t>nw-ifca.gov.uk</t>
  </si>
  <si>
    <t>mailto:dmarc@lakedistrict.gov.uk</t>
  </si>
  <si>
    <t>"v=DMARC1; p=quarantine; pct=100; rua=mailto:dmarc@lakedistrict.gov.uk"</t>
  </si>
  <si>
    <t>dronfield.gov.uk</t>
  </si>
  <si>
    <t>tintinhullparishcouncil.gov.uk</t>
  </si>
  <si>
    <t>byfield-pc.gov.uk</t>
  </si>
  <si>
    <t>blackwaterandhawleytowncouncil.gov.uk</t>
  </si>
  <si>
    <t>www.blackwaterandhawleytowncouncil.gov.uk.</t>
  </si>
  <si>
    <t>procuratorfiscal.gov.uk</t>
  </si>
  <si>
    <t>newmarket.gov.uk</t>
  </si>
  <si>
    <t>crewetowncouncil.gov.uk</t>
  </si>
  <si>
    <t>exchange.gov.uk</t>
  </si>
  <si>
    <t>nash-bucks-pc.gov.uk</t>
  </si>
  <si>
    <t>effinghamparishcouncil.gov.uk</t>
  </si>
  <si>
    <t>www.effinghamparishcouncil.gov.uk.</t>
  </si>
  <si>
    <t>welton-pc.gov.uk</t>
  </si>
  <si>
    <t>dennylodgeparishcouncil.gov.uk</t>
  </si>
  <si>
    <t>wiltontowncouncil.gov.uk</t>
  </si>
  <si>
    <t>dorsetforyou.gov.uk</t>
  </si>
  <si>
    <t>farnham.gov.uk</t>
  </si>
  <si>
    <t>doxeyparishcouncil.gov.uk</t>
  </si>
  <si>
    <t>holmwood-pc.gov.uk</t>
  </si>
  <si>
    <t>downtonparishcouncil.gov.uk</t>
  </si>
  <si>
    <t>bredenburygroup-pc.gov.uk</t>
  </si>
  <si>
    <t>ballinghambolstonehentland-pc.gov.uk</t>
  </si>
  <si>
    <t>courts.gov.uk</t>
  </si>
  <si>
    <t>hillingdon.gov.uk</t>
  </si>
  <si>
    <t>mailto:dmarc-dmarc@hillingdon.gov.uk, mailto:dmarc-rua@dmarc.service.gov.uk</t>
  </si>
  <si>
    <t>mailto:dmarc-dmarc@hillingdon.gov.uk</t>
  </si>
  <si>
    <t>"v=DMARC1; p=reject; adkim=r; aspf=r; pct=100; fo=1; rua=mailto:dmarc-dmarc@hillingdon.gov.uk, mailto:dmarc-rua@dmarc.service.gov.uk; ruf=mailto:dmarc-dmarc@hillingdon.gov.uk"</t>
  </si>
  <si>
    <t>derby.gov.uk</t>
  </si>
  <si>
    <t>"v=DMARC1; p=quarantine; sp=quarantine; fo=1; rua=mailto:dmarc-rua@dmarc.service.gov.uk"</t>
  </si>
  <si>
    <t>shinfieldparish.gov.uk</t>
  </si>
  <si>
    <t>"v=DMARC1; p=quarantine; sp=none; adkim=s; fo=1"</t>
  </si>
  <si>
    <t>gpa.gov.uk</t>
  </si>
  <si>
    <t>reject.dmarc.cabinetoffice.gov.uk.</t>
  </si>
  <si>
    <t>"v=DMARC1; p=reject; pct=100; sp=reject; fo=1; rua=mailto:dmarc@cabinetoffice.gov.uk,mailto:dmarc-rua@dmarc.service.gov.uk; ruf=mailto:dmarc-ruf@cabinetoffice.gov.uk"</t>
  </si>
  <si>
    <t>hythe-tc.gov.uk</t>
  </si>
  <si>
    <t>anstystaplefield-pc.gov.uk</t>
  </si>
  <si>
    <t>newtownabbey.gov.uk</t>
  </si>
  <si>
    <t>lwarb.gov.uk</t>
  </si>
  <si>
    <t>linton-pc.gov.uk</t>
  </si>
  <si>
    <t>dauntseyparishcouncil.gov.uk</t>
  </si>
  <si>
    <t>courtsni.gov.uk</t>
  </si>
  <si>
    <t>publow-with-pensford-pc.gov.uk</t>
  </si>
  <si>
    <t>clophill-pc.gov.uk</t>
  </si>
  <si>
    <t>ruddingtonparishcouncil.gov.uk</t>
  </si>
  <si>
    <t>hortonparishcouncil.gov.uk</t>
  </si>
  <si>
    <t>inverclyde.gov.uk</t>
  </si>
  <si>
    <t>mailto:dmarc-rua@dmarc.service.gov.uk,mailto:8mbs4yzq@ag.dmarcian-eu.com,mailto:dmarc@inverclyde.gov.uk</t>
  </si>
  <si>
    <t>mailto:dmarc@inverclyde.gov.uk,mailto:dmarc-ruf@dmarc.service.gov.uk</t>
  </si>
  <si>
    <t>"v=DMARC1; p=quarantine; sp=quarantine; rua=mailto:dmarc-rua@dmarc.service.gov.uk,mailto:8mbs4yzq@ag.dmarcian-eu.com,mailto:dmarc@inverclyde.gov.uk; ruf=mailto:dmarc@inverclyde.gov.uk,mailto:dmarc-ruf@dmarc.service.gov.uk;"</t>
  </si>
  <si>
    <t>flamborough-pc.gov.uk</t>
  </si>
  <si>
    <t>nwleicestershire.gov.uk</t>
  </si>
  <si>
    <t>mailto:dmarc@nwleicestershire.gov.uk,mailto:dmarc-rua@dmarc.service.gov.uk,mailto:87f8c14aec83027@rep.dmarcanalyzer.com</t>
  </si>
  <si>
    <t>mailto:dmarc@nwleicestershire.gov.uk</t>
  </si>
  <si>
    <t>"v=DMARC1; p=quarantine; rua=mailto:dmarc@nwleicestershire.gov.uk,mailto:dmarc-rua@dmarc.service.gov.uk,mailto:87f8c14aec83027@rep.dmarcanalyzer.com; ruf=mailto:dmarc@nwleicestershire.gov.uk;"</t>
  </si>
  <si>
    <t>go-science.gov.uk</t>
  </si>
  <si>
    <t>dsfire.gov.uk</t>
  </si>
  <si>
    <t>mailto:dmarc-rua@dmarc.service.gov.uk,mailto:dmarc@dsfire.gov.uk</t>
  </si>
  <si>
    <t>"v=DMARC1;p=none;sp=none;rua=mailto:dmarc-rua@dmarc.service.gov.uk,mailto:dmarc@dsfire.gov.uk;"</t>
  </si>
  <si>
    <t>poyntontowncouncil.gov.uk</t>
  </si>
  <si>
    <t>henfield.gov.uk</t>
  </si>
  <si>
    <t>winteringham-pc.gov.uk</t>
  </si>
  <si>
    <t>fcos.gov.uk</t>
  </si>
  <si>
    <t>mailto:571baf44@inbox.ondmarc.com,mailto:dmarc-rua@dmarc.service.gov.uk</t>
  </si>
  <si>
    <t>mailto:571baf44@inbox.ondmarc.com,mailto:dmarc-ruf@dmarc.service.gov.uk</t>
  </si>
  <si>
    <t>"v=DMARC1;p=reject;sp=reject;pct=100; fo=1;ri=3600;rua=mailto:571baf44@inbox.ondmarc.com,mailto:dmarc-rua@dmarc.service.gov.uk; ruf=mailto:571baf44@inbox.ondmarc.com,mailto:dmarc-ruf@dmarc.service.gov.uk"</t>
  </si>
  <si>
    <t>readydumgal.gov.uk</t>
  </si>
  <si>
    <t>idea.gov.uk</t>
  </si>
  <si>
    <t>govsharedservices.gov.uk</t>
  </si>
  <si>
    <t>oqps.gov.uk</t>
  </si>
  <si>
    <t>upperwitham-idb.gov.uk</t>
  </si>
  <si>
    <t>judiciary-ni.gov.uk</t>
  </si>
  <si>
    <t>ryedale.gov.uk</t>
  </si>
  <si>
    <t>mailto:dmarc-rua@dmarc.service.gov.uk,mailto:yird1hsj@ag.dmarcian-eu.com,mailto:dmarc@mailinblue.com!10m</t>
  </si>
  <si>
    <t>mailto:dmarc-ruf@dmarc.service.gov.uk,mailto:yird1hsj@fr.dmarcian-eu.com,mailto:dmarc@mailinblue.com!10m</t>
  </si>
  <si>
    <t>"v=DMARC1;p=reject;sp=reject;fo=1;pct=100;rua=mailto:dmarc-rua@dmarc.service.gov.uk,mailto:yird1hsj@ag.dmarcian-eu.com,mailto:dmarc@mailinblue.com!10m;ruf=mailto:dmarc-ruf@dmarc.service.gov.uk,mailto:yird1hsj@fr.dmarcian-eu.com,mailto:dmarc@mailinblue.com!10m; rf=afrf; ri=86400"</t>
  </si>
  <si>
    <t>northcave-pc.gov.uk</t>
  </si>
  <si>
    <t>hawkwellparishcouncil.gov.uk</t>
  </si>
  <si>
    <t>exelbyleemingandlondonderry-pc.gov.uk</t>
  </si>
  <si>
    <t>hunningtonparishcouncil.gov.uk</t>
  </si>
  <si>
    <t>poundstock-pc.gov.uk</t>
  </si>
  <si>
    <t>cheshireeast.gov.uk</t>
  </si>
  <si>
    <t>sigoma.gov.uk</t>
  </si>
  <si>
    <t>waveney.gov.uk</t>
  </si>
  <si>
    <t>bed-11.uk.clara.net.</t>
  </si>
  <si>
    <t>pannalandburnbridge-pc.gov.uk</t>
  </si>
  <si>
    <t>durham.gov.uk</t>
  </si>
  <si>
    <t>mailto:dmarc-rua@dmarc.service.gov.uk,mailto:dmarc@durham.gov.uk</t>
  </si>
  <si>
    <t>mailto:dmarc-ruf@dmarc.service.gov.uk,mailto:dmarc@durham.gov.uk</t>
  </si>
  <si>
    <t>"v=DMARC1; p=quarantine; sp=quarantine;rua=mailto:dmarc-rua@dmarc.service.gov.uk,mailto:dmarc@durham.gov.uk;ruf=mailto:dmarc-ruf@dmarc.service.gov.uk,mailto:dmarc@durham.gov.uk; rf=afrf; pct=100; ri=86400; fo=1; aspf=r; adkim=r"</t>
  </si>
  <si>
    <t>mole-valley.gov.uk</t>
  </si>
  <si>
    <t>southwales-fire.gov.uk</t>
  </si>
  <si>
    <t>"v=DMARC1; p=quarantine; adkim=s; aspf=s; fo=1; rua=mailto:dmarc-rua@dmarc.service.gov.uk,mailto:DMARC-Reports@southwales-fire.gov.uk; ruf=mailto:DMARC-Reports@southwales-fire.gov.uk"</t>
  </si>
  <si>
    <t>finedontowncouncil.gov.uk</t>
  </si>
  <si>
    <t>hmgcc.gov.uk</t>
  </si>
  <si>
    <t>mailto:dmarc-rua@dmarc.service.gov.uk,mailto:dmarc@hmgcc.gov.uk</t>
  </si>
  <si>
    <t>"v=DMARC1;p=quarantine;sp=quarantine;fo=1;pct=100;rua=mailto:dmarc-rua@dmarc.service.gov.uk,mailto:dmarc@hmgcc.gov.uk"</t>
  </si>
  <si>
    <t>chigwellparishcouncil.gov.uk</t>
  </si>
  <si>
    <t>dunsfoldparishcouncil.gov.uk</t>
  </si>
  <si>
    <t>forestrycommission.gov.uk</t>
  </si>
  <si>
    <t>cotswold.gov.uk</t>
  </si>
  <si>
    <t>bournemouth.gov.uk</t>
  </si>
  <si>
    <t>mailto:dmarc-rua@dmarc.service.gov.uk,mailto:dmarc@bournemouth.gov.uk</t>
  </si>
  <si>
    <t>"v=DMARC1;p=quarantine;sp=quarantine;fo=1;rua=mailto:dmarc-rua@dmarc.service.gov.uk,mailto:dmarc@bournemouth.gov.uk;ruf=mailto:dmarc-ruf@dmarc.service.gov.uk"</t>
  </si>
  <si>
    <t>stedsbc.gov.uk</t>
  </si>
  <si>
    <t>mailto:DLBnFAdGkkQ@dmarc-rua.mailcheck.service.ncsc.gov.uk,mailto:dmarc@stedsbc.gov.uk</t>
  </si>
  <si>
    <t>"v=DMARC1;p=reject;sp=reject;fo=1;pct=100;rua=mailto:DLBnFAdGkkQ@dmarc-rua.mailcheck.service.ncsc.gov.uk,mailto:dmarc@stedsbc.gov.uk;ruf=mailto:dmarc@westsuffolk.gov.uk"</t>
  </si>
  <si>
    <t>nmro.gov.uk</t>
  </si>
  <si>
    <t>swmcrematorium.gov.uk</t>
  </si>
  <si>
    <t>lakedistrict.gov.uk</t>
  </si>
  <si>
    <t>wyre.gov.uk</t>
  </si>
  <si>
    <t>mailto:d77a51a9f507988@rep.dmarcanalyzer.com,mailto:dmarc-rua@dmarc.service.gov.uk</t>
  </si>
  <si>
    <t>mailto:d77a51a9f507988@for.dmarcanalyzer.com</t>
  </si>
  <si>
    <t>"v=DMARC1; p=quarantine; rua=mailto:d77a51a9f507988@rep.dmarcanalyzer.com,mailto:dmarc-rua@dmarc.service.gov.uk; ruf=mailto:d77a51a9f507988@for.dmarcanalyzer.com; fo=1;"</t>
  </si>
  <si>
    <t>southglos.gov.uk</t>
  </si>
  <si>
    <t>mailto:dmarc-rua@dmarc.service.gov.uk,mailto:dmarc-rua@southglos.gov.uk</t>
  </si>
  <si>
    <t>mailto:dmarc-ruf@dmarc.service.gov.uk,mailto:dmarc-ruf@southglos.gov.uk</t>
  </si>
  <si>
    <t>"v=DMARC1; p=quarantine; pct=100; fo=1; ri=3600; rua=mailto:dmarc-rua@dmarc.service.gov.uk,mailto:dmarc-rua@southglos.gov.uk; ruf=mailto:dmarc-ruf@dmarc.service.gov.uk,mailto:dmarc-ruf@southglos.gov.uk"</t>
  </si>
  <si>
    <t>jpscotland.gov.uk</t>
  </si>
  <si>
    <t>chwaraedysgutyfucymru.gov.uk</t>
  </si>
  <si>
    <t>woolley-pc.gov.uk</t>
  </si>
  <si>
    <t>ollerton-tc.gov.uk</t>
  </si>
  <si>
    <t>stratford-dc.gov.uk</t>
  </si>
  <si>
    <t>mailto:dmarc.reports@stratford-dc.gov.uk,mailto:dmarc-rua@dmarc.service.gov.uk</t>
  </si>
  <si>
    <t>mailto:dmarc.reports@stratford-dc.gov.uk</t>
  </si>
  <si>
    <t>"v=DMARC1; p=quarantine; rua=mailto:dmarc.reports@stratford-dc.gov.uk,mailto:dmarc-rua@dmarc.service.gov.uk; ruf=mailto:dmarc.reports@stratford-dc.gov.uk; fo=0; adkim=r; aspf=r; pct=100; rf=afrf; ri=86400; sp=reject"</t>
  </si>
  <si>
    <t>baberghmidsuffolk.gov.uk</t>
  </si>
  <si>
    <t>mailto:dmarc-rua@dmarc.service.gov.uk,mailto:dmarc@baberghmidsuffolk.gov.uk</t>
  </si>
  <si>
    <t>mailto:dmarc-ruf@dmarc.service.gov.uk,mailto:dmarc@baberghmidsuffolk.gov.uk</t>
  </si>
  <si>
    <t>"v=DMARC1;p=quarantine;sp=quarantine;fo=1;pct=100;rua=mailto:dmarc-rua@dmarc.service.gov.uk,mailto:dmarc@baberghmidsuffolk.gov.uk;ruf=mailto:dmarc-ruf@dmarc.service.gov.uk,mailto:dmarc@baberghmidsuffolk.gov.uk"</t>
  </si>
  <si>
    <t>dfes.gov.uk</t>
  </si>
  <si>
    <t>mfa.gov.uk</t>
  </si>
  <si>
    <t>ducklingtonparishcouncil.gov.uk</t>
  </si>
  <si>
    <t>tyneandwearltp.gov.uk</t>
  </si>
  <si>
    <t>apha.gov.uk</t>
  </si>
  <si>
    <t>mailto:dmarc-rua@dmarc.service.gov.uk,mailto:dmarc-apha@defra.gov.uk</t>
  </si>
  <si>
    <t>mailto:dmarc-apha@defra.gov.uk</t>
  </si>
  <si>
    <t>"v=DMARC1;p=quarantine;sp=none;pct=10;fo=1;ri=3600;rua=mailto:dmarc-rua@dmarc.service.gov.uk,mailto:dmarc-apha@defra.gov.uk;ruf=mailto:dmarc-apha@defra.gov.uk;"</t>
  </si>
  <si>
    <t>twita.gov.uk</t>
  </si>
  <si>
    <t>brinsworthparishcouncil.gov.uk</t>
  </si>
  <si>
    <t>bicester.gov.uk</t>
  </si>
  <si>
    <t>"v=DMARC1;p=quarantine;sp=none;adkim=r;aspf=r;pct=100;fo=1;rf=afrf;ri=86400"</t>
  </si>
  <si>
    <t>northernpowerhouse.gov.uk</t>
  </si>
  <si>
    <t>southwell-tc.gov.uk</t>
  </si>
  <si>
    <t>claybrookemagnaparishcouncil.gov.uk</t>
  </si>
  <si>
    <t>govcertuk.gov.uk</t>
  </si>
  <si>
    <t>tobaccoregisterni.gov.uk</t>
  </si>
  <si>
    <t>"v=DMARC1;p=none;adkim=s;aspf=s;rua=mailto:dmarc-rua@dmarc.service.gov.uk"</t>
  </si>
  <si>
    <t>coflein.gov.uk</t>
  </si>
  <si>
    <t>wroseparishcouncil.gov.uk</t>
  </si>
  <si>
    <t>poringlandparishcouncil.gov.uk</t>
  </si>
  <si>
    <t>Very bad: p=reject, sp=none: Ignores subdomain DMARC fails and permits subdomain spoofing</t>
  </si>
  <si>
    <t>"v=DMARC1; p=reject; sp=none; rf=afrf; pct=100; ri=86400"</t>
  </si>
  <si>
    <t>cotgrave-tc.gov.uk</t>
  </si>
  <si>
    <t>narboroughparishcouncil.gov.uk</t>
  </si>
  <si>
    <t>newcastle.gov.uk</t>
  </si>
  <si>
    <t>mailto:92fe493d1f4b479@rep.dmarcanalyzer.com,mailto:dmarc-rua@dmarc.service.gov.uk</t>
  </si>
  <si>
    <t>"v=DMARC1; p=reject; pct=100; sp=reject; fo=1; rua=mailto:92fe493d1f4b479@rep.dmarcanalyzer.com,mailto:dmarc-rua@dmarc.service.gov.uk"</t>
  </si>
  <si>
    <t>newton-cambridge-pc.gov.uk</t>
  </si>
  <si>
    <t>hm-treasury.gov.uk</t>
  </si>
  <si>
    <t>mailto:dmarc.rua@hm-treasury.gov.uk</t>
  </si>
  <si>
    <t>mailto:dmarc.ruf@hm-treasury.gov.uk</t>
  </si>
  <si>
    <t>"v=DMARC1; p=none; sp=none; rua=mailto:dmarc.rua@hm-treasury.gov.uk; ruf=mailto:dmarc.ruf@hm-treasury.gov.uk; rf=afrf; pct=100; ri=86400"</t>
  </si>
  <si>
    <t>ellingtonparishcouncil.gov.uk</t>
  </si>
  <si>
    <t>burleyparishcouncil.gov.uk</t>
  </si>
  <si>
    <t>purbeck.gov.uk</t>
  </si>
  <si>
    <t>ukho.gov.uk</t>
  </si>
  <si>
    <t>mailto:DMARC@ukho.gov.uk</t>
  </si>
  <si>
    <t>"v=DMARC1;p=none;sp=none;adkim=r;aspf=r;pct=100;fo=1;rf=afrf;ri=86400;rua=mailto:dmarc-rua@dmarc.service.gov.uk,mailto:dmarc_agg@vali.email;ruf=mailto:DMARC@ukho.gov.uk"</t>
  </si>
  <si>
    <t>gwineargwithian-pc.gov.uk</t>
  </si>
  <si>
    <t>gse.gov.uk</t>
  </si>
  <si>
    <t>pmo.gov.uk</t>
  </si>
  <si>
    <t>mailto:2b77f0c5@inbox.ondmarc.com,mailto:dmarc-rua@dmarc.service.gov.uk</t>
  </si>
  <si>
    <t>mailto:2b77f0c5@inbox.ondmarc.com,mailto:dmarc-ruf@dmarc.service.gov.uk</t>
  </si>
  <si>
    <t>"v=DMARC1;p=reject;sp=none;pct=100;fo=1;ri=3600;rua=mailto:2b77f0c5@inbox.ondmarc.com,mailto:dmarc-rua@dmarc.service.gov.uk;ruf=mailto:2b77f0c5@inbox.ondmarc.com,mailto:dmarc-ruf@dmarc.service.gov.uk"</t>
  </si>
  <si>
    <t>cpni.gov.uk</t>
  </si>
  <si>
    <t>"v=DMARC1;p=none;"</t>
  </si>
  <si>
    <t>baintonandashton-pc.gov.uk</t>
  </si>
  <si>
    <t>eastsuffolk.gov.uk</t>
  </si>
  <si>
    <t>mailto:dmarc-rua@dmarc.service.gov.uk,mailto:dmarc@eastsuffolk.gov.uk</t>
  </si>
  <si>
    <t xml:space="preserve">fo=0 </t>
  </si>
  <si>
    <t>"v=DMARC1;p=quarantine;sp=quarantine;pct=100;fo=0;rua=mailto:dmarc-rua@dmarc.service.gov.uk,mailto:dmarc@eastsuffolk.gov.uk;ruf=mailto:dmarc-ruf@dmarc.service.gov.uk"</t>
  </si>
  <si>
    <t>bursledon-pc.gov.uk</t>
  </si>
  <si>
    <t>edinburgh.gov.uk</t>
  </si>
  <si>
    <t>mailto:dmarc-rua@dmarc.service.gov.uk,mailto:dmarc@edinburgh.gov.uk</t>
  </si>
  <si>
    <t>"v=DMARC1;p=none;sp=none;fo=1;rua=mailto:dmarc-rua@dmarc.service.gov.uk,mailto:dmarc@edinburgh.gov.uk;ruf=mailto:dmarc-ruf@dmarc.service.gov.uk"</t>
  </si>
  <si>
    <t>northlanarkshire.gov.uk</t>
  </si>
  <si>
    <t>cheltenham.gov.uk</t>
  </si>
  <si>
    <t>st-ive-parishcouncil.gov.uk</t>
  </si>
  <si>
    <t>brayparishcouncil.gov.uk</t>
  </si>
  <si>
    <t>hordleparishcouncil.gov.uk</t>
  </si>
  <si>
    <t>mailto:c975b9209a78845@rep.dmarcanalyzer.com</t>
  </si>
  <si>
    <t>mailto:c975b9209a78845@for.dmarcanalyzer.com</t>
  </si>
  <si>
    <t>"v=DMARC1; p=none; rua=mailto:c975b9209a78845@rep.dmarcanalyzer.com; ruf=mailto:c975b9209a78845@for.dmarcanalyzer.com; fo=1;"</t>
  </si>
  <si>
    <t>lanivetparishcouncil.gov.uk</t>
  </si>
  <si>
    <t>mailto:dmarc-rua19@hcidata.com</t>
  </si>
  <si>
    <t>mailto:dmarc-ruf19@hcidata.com</t>
  </si>
  <si>
    <t>Very bad: 1</t>
  </si>
  <si>
    <t>"v=DMARC1; p=none; sp=none; pct=1; ruf=mailto:dmarc-ruf19@hcidata.com; fo=1; rua=mailto:dmarc-rua19@hcidata.com; adkim=r; aspf=s"</t>
  </si>
  <si>
    <t>hambleparishcouncil.gov.uk</t>
  </si>
  <si>
    <t>rugeleytowncouncil.gov.uk</t>
  </si>
  <si>
    <t>westlothian.gov.uk</t>
  </si>
  <si>
    <t>mailto:56f3fe296f@rep.dmarcanalyzer.com,mailto:dmarc-rua@dmarc.service.gov.uk</t>
  </si>
  <si>
    <t>mailto:56f3fe296f@for.dmarcanalyzer.com</t>
  </si>
  <si>
    <t>"v=DMARC1;p=quarantine;sp=quarantine;fo=1;pct=100;rua=mailto:56f3fe296f@rep.dmarcanalyzer.com,mailto:dmarc-rua@dmarc.service.gov.uk;ruf=mailto:56f3fe296f@for.dmarcanalyzer.com"</t>
  </si>
  <si>
    <t>westwitteringparishcouncil.gov.uk</t>
  </si>
  <si>
    <t>downdc.gov.uk</t>
  </si>
  <si>
    <t>gad.gov.uk</t>
  </si>
  <si>
    <t>mailto:dmarc-rua@dmarc.service.gov.uk,mailto:dmarc@gad.gov.uk</t>
  </si>
  <si>
    <t>"v=DMARC1;p=quarantine;sp=quarantine;fo=1;rua=mailto:dmarc-rua@dmarc.service.gov.uk,mailto:dmarc@gad.gov.uk;ruf=mailto:dmarc-ruf@dmarc.service.gov.uk"</t>
  </si>
  <si>
    <t>calnewithout-pc.gov.uk</t>
  </si>
  <si>
    <t>cymru-wales.gov.uk</t>
  </si>
  <si>
    <t>coventry.gov.uk</t>
  </si>
  <si>
    <t>mailto:dmarc@coventry.gov.uk</t>
  </si>
  <si>
    <t>"v=DMARC1;p=quarantine;fo=1;pct=100;rua=mailto:dmarc@coventry.gov.uk"</t>
  </si>
  <si>
    <t>crowboroughtowncouncil.gov.uk</t>
  </si>
  <si>
    <t>data.gov.uk</t>
  </si>
  <si>
    <t>durham-pcc.gov.uk</t>
  </si>
  <si>
    <t>mailto:dmarc-rua@durham-pcc.gov.uk, mailto:dmarc-rua@dmarc.service.gov.uk</t>
  </si>
  <si>
    <t>mailto:dmarc-ruf@durham-pcc.gov.uk</t>
  </si>
  <si>
    <t>"v=DMARC1; p=reject; sp=reject; rua=mailto:dmarc-rua@durham-pcc.gov.uk, mailto:dmarc-rua@dmarc.service.gov.uk;ruf=mailto:dmarc-ruf@durham-pcc.gov.uk; ri=86400; rf=afrf; pct=100"</t>
  </si>
  <si>
    <t>greathorkesley-pc.gov.uk</t>
  </si>
  <si>
    <t>comffin-cymru.gov.uk</t>
  </si>
  <si>
    <t>woodvilleparishcouncil.gov.uk</t>
  </si>
  <si>
    <t>fsni.gov.uk</t>
  </si>
  <si>
    <t>datchetparishcouncil.gov.uk</t>
  </si>
  <si>
    <t>swinfordparishcouncil.gov.uk</t>
  </si>
  <si>
    <t>llantwitmajortowncouncil.gov.uk</t>
  </si>
  <si>
    <t>sedsh.gov.uk</t>
  </si>
  <si>
    <t>doncaster.gov.uk</t>
  </si>
  <si>
    <t>mailto:dmarc@doncaster.gov.uk,mailto:dmarc-rua@dmarc.service.gov.uk</t>
  </si>
  <si>
    <t>mailto:dmarc-ruf@doncaster.gov.uk</t>
  </si>
  <si>
    <t>"v=DMARC1;p=quarantine;rua=mailto:dmarc@doncaster.gov.uk,mailto:dmarc-rua@dmarc.service.gov.uk;ruf=mailto:dmarc-ruf@doncaster.gov.uk"</t>
  </si>
  <si>
    <t>islington.gov.uk</t>
  </si>
  <si>
    <t>mailto:5a0b3fb8@inbox.ondmarc.com</t>
  </si>
  <si>
    <t>"v=DMARC1; p=reject; pct=100; fo=1; ri=3600; rua=mailto:5a0b3fb8@inbox.ondmarc.com; ruf=mailto:5a0b3fb8@inbox.ondmarc.com;"</t>
  </si>
  <si>
    <t>employmentappeals.gov.uk</t>
  </si>
  <si>
    <t>scottishassessorsportal.gov.uk</t>
  </si>
  <si>
    <t>geo.gov.uk</t>
  </si>
  <si>
    <t>burford-tc.gov.uk</t>
  </si>
  <si>
    <t>childtrustfund.gov.uk</t>
  </si>
  <si>
    <t>patent.gov.uk</t>
  </si>
  <si>
    <t>petersfield-tc.gov.uk</t>
  </si>
  <si>
    <t>malvernwells-pc.gov.uk</t>
  </si>
  <si>
    <t>waddesdonparishcouncil.gov.uk</t>
  </si>
  <si>
    <t>womersleyparishcouncil.gov.uk</t>
  </si>
  <si>
    <t>ashingtonwestsussex-pc.gov.uk</t>
  </si>
  <si>
    <t>greatchesterford-pc.gov.uk</t>
  </si>
  <si>
    <t>mendip.gov.uk</t>
  </si>
  <si>
    <t>mailto:SMB-Dmarc-Notifications@mendip.gov.uk</t>
  </si>
  <si>
    <t>"v=DMARC1;p=none;rua=mailto:SMB-Dmarc-Notifications@mendip.gov.uk;aspf=r;adkim=r"</t>
  </si>
  <si>
    <t>stedhamwithiping-pc.gov.uk</t>
  </si>
  <si>
    <t>notts-fire.gov.uk</t>
  </si>
  <si>
    <t>mailto:c41830447172384@rep.dmarcanalyzer.com,mailto:dmarc@notts-fire.gov.uk,mailto:easy080060@easydmarc.com</t>
  </si>
  <si>
    <t>mailto:c41830447172384@rep.dmarcanalyzer.com,mailto:easy080060@easydmarc.com</t>
  </si>
  <si>
    <t xml:space="preserve">ri=3600 fo=1 </t>
  </si>
  <si>
    <t>"v=DMARC1; p=reject; adkim=r; rua=mailto:c41830447172384@rep.dmarcanalyzer.com,mailto:dmarc@notts-fire.gov.uk,mailto:easy080060@easydmarc.com; ruf=mailto:c41830447172384@rep.dmarcanalyzer.com,mailto:easy080060@easydmarc.com; ri=3600; fo=1"</t>
  </si>
  <si>
    <t>chestfieldparishcouncil.gov.uk</t>
  </si>
  <si>
    <t>silverdale-pc-lancs.gov.uk</t>
  </si>
  <si>
    <t>hawkinge-tc.gov.uk</t>
  </si>
  <si>
    <t>barnhamparishcouncil.gov.uk</t>
  </si>
  <si>
    <t>droitwichspa.gov.uk</t>
  </si>
  <si>
    <t>tormarton-pc.gov.uk</t>
  </si>
  <si>
    <t>lma.gov.uk</t>
  </si>
  <si>
    <t>paessex.gov.uk</t>
  </si>
  <si>
    <t>northwichtowncouncil.gov.uk</t>
  </si>
  <si>
    <t>stockport.gov.uk</t>
  </si>
  <si>
    <t>mailto:dmarc-rua@dmarc.service.gov.uk,mailto:dmarc@stockport.gov.uk</t>
  </si>
  <si>
    <t>mailto:dmarc-ruf@dmarc.service.gov.uk,mailto:dmarc-forensic@stockport.gov.uk</t>
  </si>
  <si>
    <t>"v=DMARC1; p=none; sp=none; fo=1; rua=mailto:dmarc-rua@dmarc.service.gov.uk,mailto:dmarc@stockport.gov.uk; ruf=mailto:dmarc-ruf@dmarc.service.gov.uk,mailto:dmarc-forensic@stockport.gov.uk;"</t>
  </si>
  <si>
    <t>dexeu.gov.uk</t>
  </si>
  <si>
    <t>scotlandontap.gov.uk</t>
  </si>
  <si>
    <t>towerhamlets.gov.uk</t>
  </si>
  <si>
    <t>mailto:dmarc-rua@towerhamlets.gov.uk,mailto:re+jlmlkilntmu@dmarc.postmarkapp.com,mailto:dmarc-rua@dmarc.service.gov.uk</t>
  </si>
  <si>
    <t>mailto:dmarc-ruf@towerhamlets.gov.uk</t>
  </si>
  <si>
    <t>"v=DMARC1;p=reject;sp=reject;fo=1;rua=mailto:dmarc-rua@towerhamlets.gov.uk,mailto:re+jlmlkilntmu@dmarc.postmarkapp.com,mailto:dmarc-rua@dmarc.service.gov.uk;ruf=mailto:dmarc-ruf@towerhamlets.gov.uk"</t>
  </si>
  <si>
    <t>portishead.gov.uk</t>
  </si>
  <si>
    <t>hmrc.gov.uk</t>
  </si>
  <si>
    <t>"v=DMARC1; p=reject; rua=mailto:Dmarc.Aggregate@hmrc.gov.uk,mailto:dmarc_rua@emaildefense.proofpoint.com,mailto:dmarc-rua@dmarc.service.gov.uk; ruf=mailto:Dmarc.Forensics@hmrc.gov.uk,mailto:dmarc_ruf@emaildefense.proofpoint.com; fo=1"</t>
  </si>
  <si>
    <t>windsor.gov.uk</t>
  </si>
  <si>
    <t>groceriescodeadjudicator.gov.uk</t>
  </si>
  <si>
    <t>tockenhamparishcouncil.gov.uk</t>
  </si>
  <si>
    <t>etendersni.gov.uk</t>
  </si>
  <si>
    <t>nics.gov.uk</t>
  </si>
  <si>
    <t>pendle.gov.uk</t>
  </si>
  <si>
    <t>mailto:re+zlfitawftdk@dmarc.postmarkapp.com</t>
  </si>
  <si>
    <t>mailto:f.report@pendle.gov.uk</t>
  </si>
  <si>
    <t>"v=DMARC1; p=reject; pct=100; rua=mailto:re+zlfitawftdk@dmarc.postmarkapp.com; ruf=mailto:f.report@pendle.gov.uk; sp=none; aspf=r; fo=1"</t>
  </si>
  <si>
    <t>pas.gov.uk</t>
  </si>
  <si>
    <t>desboroughtowncouncil.gov.uk</t>
  </si>
  <si>
    <t>pensionsregulator.gov.uk</t>
  </si>
  <si>
    <t>culture.gov.uk</t>
  </si>
  <si>
    <t>"v=DMARC1;p=reject;rua=mailto:dmarc-rua@dmarc.service.gov.uk;"</t>
  </si>
  <si>
    <t>nen.gov.uk</t>
  </si>
  <si>
    <t>supportwithconfidence.gov.uk</t>
  </si>
  <si>
    <t>bishopscleeveparishcouncil.gov.uk</t>
  </si>
  <si>
    <t>peterborough.gov.uk</t>
  </si>
  <si>
    <t>mailto:dmarc-rua@dmarc.service.gov.uk,mailto:8f60481dc492707@rep.dmarcanalyzer.com</t>
  </si>
  <si>
    <t>mailto:8f60481dc492707@for.dmarcanalyzer.com</t>
  </si>
  <si>
    <t>"v=DMARC1; p=quarantine; rua=mailto:dmarc-rua@dmarc.service.gov.uk,mailto:8f60481dc492707@rep.dmarcanalyzer.com; ruf=mailto:8f60481dc492707@for.dmarcanalyzer.com; pct=100; sp=quarantine; fo=1;"</t>
  </si>
  <si>
    <t>stevenage.gov.uk</t>
  </si>
  <si>
    <t>mailto:dmarc-rua@stevenage.gov.uk,mailto:dmarc-rua@dmarc.service.gov.uk</t>
  </si>
  <si>
    <t>"v=DMARC1; p=none; fo=1; rua=mailto:dmarc-rua@stevenage.gov.uk,mailto:dmarc-rua@dmarc.service.gov.uk"</t>
  </si>
  <si>
    <t>kensworthparishcouncil.gov.uk</t>
  </si>
  <si>
    <t>barnhamandeastergate-pc.gov.uk</t>
  </si>
  <si>
    <t>ni-assembly.gov.uk</t>
  </si>
  <si>
    <t>antrim.gov.uk</t>
  </si>
  <si>
    <t>cyngortrefcaerfyrddin.gov.uk</t>
  </si>
  <si>
    <t>windleshampc.gov.uk</t>
  </si>
  <si>
    <t>broughtonandmkv-pc.gov.uk</t>
  </si>
  <si>
    <t>oft.gov.uk</t>
  </si>
  <si>
    <t>easthunsburyparishcouncil.gov.uk</t>
  </si>
  <si>
    <t>sampfordarundel-pc.gov.uk</t>
  </si>
  <si>
    <t>leics-fire.gov.uk</t>
  </si>
  <si>
    <t>mailto:helpdesk@leics-fire.gov.uk</t>
  </si>
  <si>
    <t>"v=DMARC1; p=none; pct=100; rua=mailto:helpdesk@leics-fire.gov.uk"</t>
  </si>
  <si>
    <t>greatbusiness.gov.uk</t>
  </si>
  <si>
    <t>hiow.gov.uk</t>
  </si>
  <si>
    <t>ledshamparishcouncil.gov.uk</t>
  </si>
  <si>
    <t>stainforthtowncouncil.gov.uk</t>
  </si>
  <si>
    <t>swillingtonvillagecouncil.gov.uk</t>
  </si>
  <si>
    <t>torbay.gov.uk</t>
  </si>
  <si>
    <t>mailto:dmarc-rua@dmarc.service.gov.uk,mailto:90b30086bc37028@rep.dmarcanalyzer.com</t>
  </si>
  <si>
    <t>mailto:90b30086bc37028@for.dmarcanalyzer.com</t>
  </si>
  <si>
    <t>"v=DMARC1;p=quarantine;sp=quarantine;fo=1;rua=mailto:dmarc-rua@dmarc.service.gov.uk,mailto:90b30086bc37028@rep.dmarcanalyzer.com;ruf=mailto:90b30086bc37028@for.dmarcanalyzer.com"</t>
  </si>
  <si>
    <t>eastsussex.gov.uk</t>
  </si>
  <si>
    <t>mailto:dmarc@eastsussex.gov.uk, mailto:dmarc-rua@dmarc.service.gov.uk</t>
  </si>
  <si>
    <t>"v=DMARC1;p=none;rua=mailto:dmarc@eastsussex.gov.uk, mailto:dmarc-rua@dmarc.service.gov.uk"</t>
  </si>
  <si>
    <t>westhoathly.gov.uk</t>
  </si>
  <si>
    <t>hadleycentre.gov.uk</t>
  </si>
  <si>
    <t>dartmoor-npa.gov.uk</t>
  </si>
  <si>
    <t>scottishschoolsonline.gov.uk</t>
  </si>
  <si>
    <t>martham.gov.uk</t>
  </si>
  <si>
    <t>neath-porttalbot.gov.uk</t>
  </si>
  <si>
    <t>bisleyparishcouncil.gov.uk</t>
  </si>
  <si>
    <t>mailto:info@bisleyparishcouncil.gov.uk</t>
  </si>
  <si>
    <t>"v=DMARC1; p=quarantine; pct=100; rua=mailto:info@bisleyparishcouncil.gov.uk"</t>
  </si>
  <si>
    <t>keswicktowncouncil.gov.uk</t>
  </si>
  <si>
    <t>okehamptonhamlets-pc.gov.uk</t>
  </si>
  <si>
    <t>marketdrayton.gov.uk</t>
  </si>
  <si>
    <t>themcmanus-dundee.gov.uk</t>
  </si>
  <si>
    <t>billingeparishcouncil.gov.uk</t>
  </si>
  <si>
    <t>understandinguniversalcredit.gov.uk</t>
  </si>
  <si>
    <t>chichester.gov.uk</t>
  </si>
  <si>
    <t>mailto:p2ZQFdoVwKL@dmarc-rua.mailcheck.service.ncsc.gov.uk</t>
  </si>
  <si>
    <t>mailto:DmarcForensic@chichester.gov.uk</t>
  </si>
  <si>
    <t>"v=DMARC1;p=quarantine;rua=mailto:p2ZQFdoVwKL@dmarc-rua.mailcheck.service.ncsc.gov.uk;ruf=mailto:DmarcForensic@chichester.gov.uk;pct=100;fo=1;"</t>
  </si>
  <si>
    <t>wyeparishcouncil.gov.uk</t>
  </si>
  <si>
    <t>walesresilience.gov.uk</t>
  </si>
  <si>
    <t>highworthtowncouncil.gov.uk</t>
  </si>
  <si>
    <t>cyfoethnaturiolcymru.gov.uk</t>
  </si>
  <si>
    <t>southern-ifca.gov.uk</t>
  </si>
  <si>
    <t>welwyn.gov.uk</t>
  </si>
  <si>
    <t>llansantffraidanddeytheur-cc.gov.uk</t>
  </si>
  <si>
    <t>northleach.gov.uk</t>
  </si>
  <si>
    <t>broadstairs.gov.uk</t>
  </si>
  <si>
    <t>southwoodhamferrerstc.gov.uk</t>
  </si>
  <si>
    <t>wirksworthtowncouncil.gov.uk</t>
  </si>
  <si>
    <t>scottishparoleboard.gov.uk</t>
  </si>
  <si>
    <t>hucklow-pc.gov.uk</t>
  </si>
  <si>
    <t>willinghamparishcouncil.gov.uk</t>
  </si>
  <si>
    <t>modernslavery.gov.uk</t>
  </si>
  <si>
    <t>"v=DMARC1;p=reject;sp=reject;rua=mailto:dmarc-rua@dmarc.service.gov.uk"</t>
  </si>
  <si>
    <t>npt.gov.uk</t>
  </si>
  <si>
    <t>mailto:email_administrator@npt.gov.uk,mailto:dmarc-rua@dmarc.service.gov.uk</t>
  </si>
  <si>
    <t>mailto:email_administrator@npt.gov.uk</t>
  </si>
  <si>
    <t>"v=DMARC1;p=quarantine;pct=10;rua=mailto:email_administrator@npt.gov.uk,mailto:dmarc-rua@dmarc.service.gov.uk;ruf=mailto:email_administrator@npt.gov.uk;fo=1 "</t>
  </si>
  <si>
    <t>greatermanchester-ca.gov.uk</t>
  </si>
  <si>
    <t>mailto:dmarc-rua@dmarc.service.gov.uk,mailto:DMARC@greatermanchester-ca.gov.uk</t>
  </si>
  <si>
    <t>mailto:DMARC@greatermanchester-ca.gov.uk</t>
  </si>
  <si>
    <t>"v=DMARC1; p=quarantine; rua=mailto:dmarc-rua@dmarc.service.gov.uk,mailto:DMARC@greatermanchester-ca.gov.uk; ruf=mailto:DMARC@greatermanchester-ca.gov.uk;"</t>
  </si>
  <si>
    <t>sidmouth.gov.uk</t>
  </si>
  <si>
    <t>bedsparishes.gov.uk</t>
  </si>
  <si>
    <t>scotcourts.gov.uk</t>
  </si>
  <si>
    <t>mailto:ycvfhkiq@ag.dmarcian-eu.com,mailto:dmarc-rua@dmarc.service.gov.uk</t>
  </si>
  <si>
    <t>mailto:ycvfhkiq@fr.dmarcian-eu.com</t>
  </si>
  <si>
    <t>"v=DMARC1;p=quarantine;sp=reject;fo=1;pct=10;rua=mailto:ycvfhkiq@ag.dmarcian-eu.com,mailto:dmarc-rua@dmarc.service.gov.uk;ruf=mailto:ycvfhkiq@fr.dmarcian-eu.com"</t>
  </si>
  <si>
    <t>westcottparishcouncil.gov.uk</t>
  </si>
  <si>
    <t>sandridge-pc.gov.uk</t>
  </si>
  <si>
    <t>faringdontowncouncil.gov.uk</t>
  </si>
  <si>
    <t>imagesofdisability.gov.uk</t>
  </si>
  <si>
    <t>gcvgreennetwork.gov.uk</t>
  </si>
  <si>
    <t>trimdonparishcouncil.gov.uk</t>
  </si>
  <si>
    <t>www.trimdonparishcouncil.gov.uk.</t>
  </si>
  <si>
    <t>tsb.gov.uk</t>
  </si>
  <si>
    <t>smallbusinesscommissioner.gov.uk</t>
  </si>
  <si>
    <t>dft.gov.uk</t>
  </si>
  <si>
    <t>mailto:dmarc-rua@dmarc.service.gov.uk,mailto:dmarc_rua@emaildefense.proofpoint.com</t>
  </si>
  <si>
    <t>"v=DMARC1; p=reject; fo=1; rua=mailto:dmarc-rua@dmarc.service.gov.uk,mailto:dmarc_rua@emaildefense.proofpoint.com;ruf=mailto:dmarc_ruf@emaildefense.proofpoint.com"</t>
  </si>
  <si>
    <t>woodstock-tc.gov.uk</t>
  </si>
  <si>
    <t>mailto:clerk@woodstock-tc.gov.uk</t>
  </si>
  <si>
    <t>"v=DMARC1; p=reject; pct=100; ruf=mailto:clerk@woodstock-tc.gov.uk; adkim=r; aspf=r"</t>
  </si>
  <si>
    <t>broughton-astley.gov.uk</t>
  </si>
  <si>
    <t>college-of-arms.gov.uk</t>
  </si>
  <si>
    <t>newtonstcyres-pc.gov.uk</t>
  </si>
  <si>
    <t>antrimandnewtownabbey.gov.uk</t>
  </si>
  <si>
    <t>mailto:XZKmfGCsLrr@dmarc-rua.mailcheck.service.ncsc.gov.uk</t>
  </si>
  <si>
    <t>"v=DMARC1;p=none;rua=mailto:XZKmfGCsLrr@dmarc-rua.mailcheck.service.ncsc.gov.uk"</t>
  </si>
  <si>
    <t>iragentreg.gov.uk</t>
  </si>
  <si>
    <t>shropshirefire.gov.uk</t>
  </si>
  <si>
    <t>northants-ecl.gov.uk</t>
  </si>
  <si>
    <t>bletchleyfennystratford-tc.gov.uk</t>
  </si>
  <si>
    <t>askerntowncouncil.gov.uk</t>
  </si>
  <si>
    <t>mailto:dmarc@ariesnetworks.co.uk</t>
  </si>
  <si>
    <t>"v=DMARC1; p=quarantine; rua=mailto:dmarc@ariesnetworks.co.uk; ruf=mailto:dmarc@ariesnetworks.co.uk; rf=afrf; sp=none; pct=100; ri=86400"</t>
  </si>
  <si>
    <t>allerdale.gov.uk</t>
  </si>
  <si>
    <t>mailto:dmarc-rua@dmarc.service.gov.uk,mailto:dmarc@allerdale.gov.uk</t>
  </si>
  <si>
    <t>"v=DMARC1;p=reject;adkim=s;aspf=s;fo=1;rua=mailto:dmarc-rua@dmarc.service.gov.uk,mailto:dmarc@allerdale.gov.uk"</t>
  </si>
  <si>
    <t>tayplan-sdpa.gov.uk</t>
  </si>
  <si>
    <t>tpr.gov.uk</t>
  </si>
  <si>
    <t>mailto:fa273b1d1766015@rep.dmarcanalyzer.com</t>
  </si>
  <si>
    <t>mailto:fa273b1d1766015@for.dmarcanalyzer.com</t>
  </si>
  <si>
    <t>"v=DMARC1; p=none; rua=mailto:fa273b1d1766015@rep.dmarcanalyzer.com; ruf=mailto:fa273b1d1766015@for.dmarcanalyzer.com; fo=1"</t>
  </si>
  <si>
    <t>thirsk-tc.gov.uk</t>
  </si>
  <si>
    <t>backwell-pc.gov.uk</t>
  </si>
  <si>
    <t>mailto:dmarc@backwell-pc.gov.uk</t>
  </si>
  <si>
    <t>"v=DMARC1; p=none; rua=mailto:dmarc@backwell-pc.gov.uk"</t>
  </si>
  <si>
    <t>food.gov.uk</t>
  </si>
  <si>
    <t>mailto:dmarc-rua@dmarc.service.gov.uk,mailto:dmarc@food.gov.uk</t>
  </si>
  <si>
    <t>mailto:dmarc@food.gov.uk</t>
  </si>
  <si>
    <t>"v=DMARC1;p=quarantine;sp=quarantine;adkim=r;aspf=r;pct=100;fo=1;rf=afrf;ri=86400;rua=mailto:dmarc-rua@dmarc.service.gov.uk,mailto:dmarc@food.gov.uk;ruf=mailto:dmarc@food.gov.uk"</t>
  </si>
  <si>
    <t>westernriversiderecyclers.gov.uk</t>
  </si>
  <si>
    <t>wao.gov.uk</t>
  </si>
  <si>
    <t>"v=DMARC1; p=reject; rua=mailto:dmarc-rua@dmarc.service.gov.uk; fo=1"</t>
  </si>
  <si>
    <t>buyni.gov.uk</t>
  </si>
  <si>
    <t>newbiggintowncouncil.gov.uk</t>
  </si>
  <si>
    <t>bcpcouncil.gov.uk</t>
  </si>
  <si>
    <t>mailto:dmarc-rua@dmarc.service.gov.uk,mailto:dmarc@bcpcouncil.gov.uk</t>
  </si>
  <si>
    <t>"v=DMARC1 ; p=reject; sp=reject; fo=1; rua=mailto:dmarc-rua@dmarc.service.gov.uk,mailto:dmarc@bcpcouncil.gov.uk; ruf=mailto:dmarc-ruf@dmarc.service.gov.uk"</t>
  </si>
  <si>
    <t>dittonparishcouncil.gov.uk</t>
  </si>
  <si>
    <t>parking-appeals.gov.uk</t>
  </si>
  <si>
    <t>ros.gov.uk</t>
  </si>
  <si>
    <t>mailto:dmarc-rua@dmarc.service.gov.uk,mailto:dmarc@ros.gov.uk</t>
  </si>
  <si>
    <t>"v=DMARC1;p=quarantine;sp=quarantine;fo=1;pct=100;rua=mailto:dmarc-rua@dmarc.service.gov.uk,mailto:dmarc@ros.gov.uk;ruf=mailto:dmarc-ruf@dmarc.service.gov.uk"</t>
  </si>
  <si>
    <t>ringmerparishcouncil.gov.uk</t>
  </si>
  <si>
    <t>rayne-essex.gov.uk</t>
  </si>
  <si>
    <t>"v=DMARC1; p=quarantine; pct=100"</t>
  </si>
  <si>
    <t>redditchbc.gov.uk</t>
  </si>
  <si>
    <t>mailto:dmarc@bromsgrove.gov.uk,mailto:dmarc-rua@dmarc.service.gov.uk</t>
  </si>
  <si>
    <t>mailto:dmarc@bromsgrove.gov.uk</t>
  </si>
  <si>
    <t>"v=DMARC1;p=quarantine;fo=1;rua=mailto:dmarc@bromsgrove.gov.uk,mailto:dmarc-rua@dmarc.service.gov.uk;ruf=mailto:dmarc@bromsgrove.gov.uk;"</t>
  </si>
  <si>
    <t>publicsectordns.gov.uk</t>
  </si>
  <si>
    <t>cranbrooktowncouncil.gov.uk</t>
  </si>
  <si>
    <t>www.cranbrooktowncouncil.gov.uk.</t>
  </si>
  <si>
    <t>etini.gov.uk</t>
  </si>
  <si>
    <t>skirlaughparishcouncil.gov.uk</t>
  </si>
  <si>
    <t>westsomersetonline.gov.uk</t>
  </si>
  <si>
    <t>axbridge-tc.gov.uk</t>
  </si>
  <si>
    <t>doh.gov.uk</t>
  </si>
  <si>
    <t>leamingtonspatowncouncil.gov.uk</t>
  </si>
  <si>
    <t>beaconsfieldtowncouncil.gov.uk</t>
  </si>
  <si>
    <t>yjb.gov.uk</t>
  </si>
  <si>
    <t>_dmarc_ttp_policy.justice.gov.uk.</t>
  </si>
  <si>
    <t>northernireland.gov.uk</t>
  </si>
  <si>
    <t>edinburghcastle.gov.uk</t>
  </si>
  <si>
    <t>barnardcastletowncouncil.gov.uk</t>
  </si>
  <si>
    <t>bonbyparishcouncil.gov.uk</t>
  </si>
  <si>
    <t>sawtry-pc.gov.uk</t>
  </si>
  <si>
    <t>nicybersecuritycentre.gov.uk</t>
  </si>
  <si>
    <t>suttonparishcouncil.gov.uk</t>
  </si>
  <si>
    <t>ruthintowncouncil.gov.uk</t>
  </si>
  <si>
    <t>sussexsaferroads.gov.uk</t>
  </si>
  <si>
    <t>mailto:ec57570c@inbox.ondmarc.com,mailto:dmarc-rua@dmarc.service.gov.uk</t>
  </si>
  <si>
    <t>mailto:ec57570c@inbox.ondmarc.com</t>
  </si>
  <si>
    <t>"v=DMARC1; p=quarantine; pct=100; fo=1; ri=3600; ruf=mailto:ec57570c@inbox.ondmarc.com; rua=mailto:ec57570c@inbox.ondmarc.com,mailto:dmarc-rua@dmarc.service.gov.uk"</t>
  </si>
  <si>
    <t>hyndburnbc.gov.uk</t>
  </si>
  <si>
    <t>"op8md3b66qqqjqhvdamo5e9u8u"</t>
  </si>
  <si>
    <t>bovingdonparishcouncil.gov.uk</t>
  </si>
  <si>
    <t>advocategeneral.gov.uk</t>
  </si>
  <si>
    <t>longborough-pc.gov.uk</t>
  </si>
  <si>
    <t>churchaston-pc.gov.uk</t>
  </si>
  <si>
    <t>greatwakering-pc.gov.uk</t>
  </si>
  <si>
    <t>saltash.gov.uk</t>
  </si>
  <si>
    <t>local.gov.uk</t>
  </si>
  <si>
    <t>mailto:re+ep635eitjhe@dmarc.postmarkapp.com</t>
  </si>
  <si>
    <t>mailto:RUFReports@local.gov.uk</t>
  </si>
  <si>
    <t xml:space="preserve">fo=0 rf=afrf </t>
  </si>
  <si>
    <t>"v=DMARC1; p=none; rua=mailto:re+ep635eitjhe@dmarc.postmarkapp.com; ruf=mailto:RUFReports@local.gov.uk; fo=0; adkim=r; aspf=r; rf=afrf; sp=none"</t>
  </si>
  <si>
    <t>oxon.gov.uk</t>
  </si>
  <si>
    <t>openaccess.gov.uk</t>
  </si>
  <si>
    <t>leominstertowncouncil.gov.uk</t>
  </si>
  <si>
    <t>rother.gov.uk</t>
  </si>
  <si>
    <t>mailto:dmarca@rother.gov.uk,mailto:dmarc-rua@dmarc.service.gov.uk!100m</t>
  </si>
  <si>
    <t>mailto:dmarcf@rother.gov.uk!100m</t>
  </si>
  <si>
    <t>"v=DMARC1;p=quarantine;sp=quarantine;rua=mailto:dmarca@rother.gov.uk,mailto:dmarc-rua@dmarc.service.gov.uk!100m;ruf=mailto:dmarcf@rother.gov.uk!100m;rf=afrf;pct=100;ri=86400"</t>
  </si>
  <si>
    <t>oneit.gov.uk</t>
  </si>
  <si>
    <t>shareholderexecutive.gov.uk</t>
  </si>
  <si>
    <t>olvestonparishcouncil.gov.uk</t>
  </si>
  <si>
    <t>minternemagnaparishcouncil.gov.uk</t>
  </si>
  <si>
    <t>sherborne-tc.gov.uk</t>
  </si>
  <si>
    <t>stotfoldtowncouncil.gov.uk</t>
  </si>
  <si>
    <t>centralbedfordshire.gov.uk</t>
  </si>
  <si>
    <t>mailto:dmarc@centralbedfordshire.gov.uk</t>
  </si>
  <si>
    <t>"v=DMARC1; p=quarantine; sp=quarantine; rua=mailto:dmarc@centralbedfordshire.gov.uk; ruf=mailto:dmarc@centralbedfordshire.gov.uk; fo=1; adkim=r; aspf=r; pct=10; rf=afrf; ri=86400;"</t>
  </si>
  <si>
    <t>wheldrake-pc.gov.uk</t>
  </si>
  <si>
    <t>nio.gov.uk</t>
  </si>
  <si>
    <t>mailto:postmaster@nio.gov.uk,mailto:dmarc-rua@finance-ni.gov.uk,mailto:dmarc-rua@dmarc.service.gov.uk</t>
  </si>
  <si>
    <t>"v=DMARC1; p=reject; pct=100; rua=mailto:postmaster@nio.gov.uk,mailto:dmarc-rua@finance-ni.gov.uk,mailto:dmarc-rua@dmarc.service.gov.uk;ruf=mailto:dmarc-ruf@dmarc.service.gov.uk; adkim=r; aspf=r; sp=none"</t>
  </si>
  <si>
    <t>ntac.gov.uk</t>
  </si>
  <si>
    <t>iwade-pc.gov.uk</t>
  </si>
  <si>
    <t>westparley-pc.gov.uk</t>
  </si>
  <si>
    <t>shetland-library.gov.uk</t>
  </si>
  <si>
    <t>stratford.gov.uk</t>
  </si>
  <si>
    <t>redbournparishcouncil.gov.uk</t>
  </si>
  <si>
    <t>hartwellparishcouncil.gov.uk</t>
  </si>
  <si>
    <t>andover-tc.gov.uk</t>
  </si>
  <si>
    <t>nottinghamcity.gov.uk</t>
  </si>
  <si>
    <t>mailto:87f3c726ffe1589@rep.dmarcanalyzer.com,mailto:dmarc-rua@dmarc.service.gov.uk</t>
  </si>
  <si>
    <t>mailto:87f3c726ffe1589@for.dmarcanalyzer.com,mailto:dmarc-ruf@dmarc.service.gov.uk</t>
  </si>
  <si>
    <t>"v=DMARC1; p=quarantine; rua=mailto:87f3c726ffe1589@rep.dmarcanalyzer.com,mailto:dmarc-rua@dmarc.service.gov.uk; ruf=mailto:87f3c726ffe1589@for.dmarcanalyzer.com,mailto:dmarc-ruf@dmarc.service.gov.uk; pct=100; sp=quarantine; fo=1;"</t>
  </si>
  <si>
    <t>ygwasanaethpensiwn.gov.uk</t>
  </si>
  <si>
    <t>mailto:DMARC-rua@DMARC.service.gov.uk</t>
  </si>
  <si>
    <t>mailto:DMARC-ruf@DMARC.service.gov.uk</t>
  </si>
  <si>
    <t>"v=DMARC1; p=reject;rua=mailto:DMARC-rua@DMARC.service.gov.uk; ruf=mailto:DMARC-ruf@DMARC.service.gov.uk; fo=1; adkim=s; aspf=s"</t>
  </si>
  <si>
    <t>swansea-edunet.gov.uk</t>
  </si>
  <si>
    <t>northyorks.gov.uk</t>
  </si>
  <si>
    <t>mailto:059e7d75@mxtoolbox.dmarc-report.com,mailto:dmarc-rua@dmarc.service.gov.uk</t>
  </si>
  <si>
    <t>mailto:059e7d75@forensics.dmarc-report.com</t>
  </si>
  <si>
    <t>"v=DMARC1;p=reject;sp=reject;pct=100;rua=mailto:059e7d75@mxtoolbox.dmarc-report.com,mailto:dmarc-rua@dmarc.service.gov.uk;aspf=s;adkim=s;ruf=mailto:059e7d75@forensics.dmarc-report.com"</t>
  </si>
  <si>
    <t>stanleyandstanleycommon-pc.gov.uk</t>
  </si>
  <si>
    <t>eastleigh.gov.uk</t>
  </si>
  <si>
    <t>maib.gov.uk</t>
  </si>
  <si>
    <t>brackleynorthants-tc.gov.uk</t>
  </si>
  <si>
    <t>waltoncommunitycouncil.gov.uk</t>
  </si>
  <si>
    <t>earley-tc.gov.uk</t>
  </si>
  <si>
    <t>mailto:dmarc@dmarc@earley-tc.gov.uk</t>
  </si>
  <si>
    <t>mailto:dmarc@earley-tc.gov.uk</t>
  </si>
  <si>
    <t>Very bad: 5</t>
  </si>
  <si>
    <t>"v=DMARC1; p=quarantine; sp=none; adkim=s; fo=1; pct=5; ri=86400; rua=mailto:dmarc@dmarc@earley-tc.gov.uk; ruf=mailto:dmarc@earley-tc.gov.uk"</t>
  </si>
  <si>
    <t>kennington-pc.gov.uk</t>
  </si>
  <si>
    <t>clentparishcouncil.gov.uk</t>
  </si>
  <si>
    <t>sullington-pc.gov.uk</t>
  </si>
  <si>
    <t>lissparishcouncil.gov.uk</t>
  </si>
  <si>
    <t>jncc.gov.uk</t>
  </si>
  <si>
    <t>tetbury.gov.uk</t>
  </si>
  <si>
    <t>ashingtontowncouncil.gov.uk</t>
  </si>
  <si>
    <t>harlington-pc.gov.uk</t>
  </si>
  <si>
    <t>micklefield-pc.gov.uk</t>
  </si>
  <si>
    <t>tmbc.gov.uk</t>
  </si>
  <si>
    <t>mailto:ioql3rzv@ag.dmarcian-eu.com,mailto:dmarc-rua@dmarc.service.gov.uk</t>
  </si>
  <si>
    <t>"v=DMARC1; p=quarantine; rua=mailto:ioql3rzv@ag.dmarcian-eu.com,mailto:dmarc-rua@dmarc.service.gov.uk;"</t>
  </si>
  <si>
    <t>cowbridge-tc.gov.uk</t>
  </si>
  <si>
    <t>nottinghamshire.gov.uk</t>
  </si>
  <si>
    <t>mailto:fsGh2L3ihDy@dmarc-rua.mailcheck.service.ncsc.gov.uk,mailto:dmarc@nottscc.gov.uk</t>
  </si>
  <si>
    <t>"v=DMARC1;p=quarantine;sp=quarantine;fo=1;pct=100;rua=mailto:fsGh2L3ihDy@dmarc-rua.mailcheck.service.ncsc.gov.uk,mailto:dmarc@nottscc.gov.uk"</t>
  </si>
  <si>
    <t>eveshamtowncouncil.gov.uk</t>
  </si>
  <si>
    <t>huntingdontown.gov.uk</t>
  </si>
  <si>
    <t>mailto:natasha.pierson@huntingdontown.gov.uk</t>
  </si>
  <si>
    <t>"v=DMARC1; p=none; rua=mailto:natasha.pierson@huntingdontown.gov.uk; ruf=mailto:natasha.pierson@huntingdontown.gov.uk; fo=1"</t>
  </si>
  <si>
    <t>eardisland-pc.gov.uk</t>
  </si>
  <si>
    <t>radstock-tc.gov.uk</t>
  </si>
  <si>
    <t>stroud.gov.uk</t>
  </si>
  <si>
    <t>mailto:dmarc@stroud.gov.uk,mailto:dmarc-rua@dmarc.service.gov.uk</t>
  </si>
  <si>
    <t>"v=DMARC1; p=none; rua=mailto:dmarc@stroud.gov.uk,mailto:dmarc-rua@dmarc.service.gov.uk"</t>
  </si>
  <si>
    <t>nelincs.gov.uk</t>
  </si>
  <si>
    <t>mailto:dmarc-rua@dmarc.service.gov.uk,mailto:dmarc@nelincs.gov.uk</t>
  </si>
  <si>
    <t>"v=DMARC1;p=quarantine;sp=quarantine;fo=1;pct=100;rua=mailto:dmarc-rua@dmarc.service.gov.uk,mailto:dmarc@nelincs.gov.uk;ruf=mailto:dmarc-ruf@dmarc.service.gov.uk"</t>
  </si>
  <si>
    <t>upperbeeding-pc.gov.uk</t>
  </si>
  <si>
    <t>brimscombeandthrupp-pc.gov.uk</t>
  </si>
  <si>
    <t>havant.gov.uk</t>
  </si>
  <si>
    <t>mailto:SMB-Dmarc-Notifications@havant.gov.uk</t>
  </si>
  <si>
    <t>"v=DMARC1;p=none;rua=mailto:SMB-Dmarc-Notifications@havant.gov.uk;aspf=r;adkim=r"</t>
  </si>
  <si>
    <t>westlancashire.gov.uk</t>
  </si>
  <si>
    <t>rufforthwithknapton-pc.gov.uk</t>
  </si>
  <si>
    <t>gamlingay-pc.gov.uk</t>
  </si>
  <si>
    <t>walthamforest.gov.uk</t>
  </si>
  <si>
    <t>mailto:dmarc-rua@dmarc.service.gov.uk,mailto:dmarc@walthamforest.gov.uk</t>
  </si>
  <si>
    <t>"v=DMARC1;p=quarantine;sp=quarantine;fo=1;pct=0;rua=mailto:dmarc-rua@dmarc.service.gov.uk,mailto:dmarc@walthamforest.gov.uk;ruf=mailto:dmarc-ruf@dmarc.service.gov.uk"</t>
  </si>
  <si>
    <t>pertonparishcouncil.gov.uk</t>
  </si>
  <si>
    <t>halewoodtowncouncil.gov.uk</t>
  </si>
  <si>
    <t>colerainebc.gov.uk</t>
  </si>
  <si>
    <t>princesrisboroughtowncouncil.gov.uk</t>
  </si>
  <si>
    <t>wokinghamwithout-pc.gov.uk</t>
  </si>
  <si>
    <t>tuxfordtowncouncil.gov.uk</t>
  </si>
  <si>
    <t>pontypriddtowncouncil.gov.uk</t>
  </si>
  <si>
    <t>pontypriddtowncouncil.gov.uk.</t>
  </si>
  <si>
    <t>"v=spf1 include:spf.protection.outlook.com ~all"</t>
  </si>
  <si>
    <t>"MS=ms21731710"</t>
  </si>
  <si>
    <t>lanarkshire-vjb.gov.uk</t>
  </si>
  <si>
    <t>mailto:dmarc-rua@dmarc.service.gov.uk,mailto:7fygxugy@ag.dmarcian.eu,mailto:dmarcreports@lanarkshire-vjb.gov.uk</t>
  </si>
  <si>
    <t>mailto:7fygxugy@fr.dmarcian.eu</t>
  </si>
  <si>
    <t>"v=DMARC1;p=quarantine;sp=quarantine;fo=1;rua=mailto:dmarc-rua@dmarc.service.gov.uk,mailto:7fygxugy@ag.dmarcian.eu,mailto:dmarcreports@lanarkshire-vjb.gov.uk;ruf=mailto:7fygxugy@fr.dmarcian.eu"</t>
  </si>
  <si>
    <t>sawbridgeworth-tc.gov.uk</t>
  </si>
  <si>
    <t>dorsetcouncil.gov.uk</t>
  </si>
  <si>
    <t>mailto:dmarc-rua@dmarc.service.gov.uk,mailto:dmarc@dorsetcouncil.gov.uk</t>
  </si>
  <si>
    <t>"v=DMARC1;p=none;sp=none;fo=1;rua=mailto:dmarc-rua@dmarc.service.gov.uk,mailto:dmarc@dorsetcouncil.gov.uk;ruf=mailto:dmarc-ruf@dmarc.service.gov.uk"</t>
  </si>
  <si>
    <t>wollastonparishcouncil.gov.uk</t>
  </si>
  <si>
    <t>longmelford-pc.gov.uk</t>
  </si>
  <si>
    <t>congresbury-pc.gov.uk</t>
  </si>
  <si>
    <t>gct.gov.uk</t>
  </si>
  <si>
    <t>westonturville-pc.gov.uk</t>
  </si>
  <si>
    <t>kingssomborne-pc.gov.uk</t>
  </si>
  <si>
    <t>welton-by-lincoln-pc.gov.uk</t>
  </si>
  <si>
    <t>surreyheath-online.gov.uk</t>
  </si>
  <si>
    <t>monitor.gov.uk</t>
  </si>
  <si>
    <t>www.monitor.gov.uk.</t>
  </si>
  <si>
    <t>monitorredirect.azurewebsites.net.</t>
  </si>
  <si>
    <t>waws-prod-ln1-013.vip.azurewebsites.windows.net.</t>
  </si>
  <si>
    <t>waws-prod-ln1-013.cloudapp.net.</t>
  </si>
  <si>
    <t>bucksfire.gov.uk</t>
  </si>
  <si>
    <t>eelga.gov.uk</t>
  </si>
  <si>
    <t>mailto:DLBnFAdGkkQ@dmarc-rua.mailcheck.service.ncsc.gov.uk,mailto:dmarc@eelga.gov.uk</t>
  </si>
  <si>
    <t>mailto:dmarc@eelga.gov.uk</t>
  </si>
  <si>
    <t>"v=DMARC1;p=reject;sp=reject;fo=1;pct=100;rua=mailto:DLBnFAdGkkQ@dmarc-rua.mailcheck.service.ncsc.gov.uk,mailto:dmarc@eelga.gov.uk;ruf=mailto:dmarc@eelga.gov.uk"</t>
  </si>
  <si>
    <t>nda.gov.uk</t>
  </si>
  <si>
    <t>mailto:dmarc-rua@dmarc.service.gov.uk,mailto:dmarc_reporting_nda.gov.uk@nda.gov.uk</t>
  </si>
  <si>
    <t>mailto:dmarc_reporting_nda.gov.uk@nda.gov.uk</t>
  </si>
  <si>
    <t>"v=DMARC1;p=quarantine;sp=quarantine;pct=100;fo=1;rua=mailto:dmarc-rua@dmarc.service.gov.uk,mailto:dmarc_reporting_nda.gov.uk@nda.gov.uk;ruf=mailto:dmarc_reporting_nda.gov.uk@nda.gov.uk;adkim=r;aspf=r"</t>
  </si>
  <si>
    <t>yjani.gov.uk</t>
  </si>
  <si>
    <t>settletowncouncil.gov.uk</t>
  </si>
  <si>
    <t>soca.gov.uk</t>
  </si>
  <si>
    <t>yaptonpc.gov.uk</t>
  </si>
  <si>
    <t>thepensionregulator.gov.uk</t>
  </si>
  <si>
    <t>horsmonden-pc.gov.uk</t>
  </si>
  <si>
    <t>mysummaryvaluation.gov.uk</t>
  </si>
  <si>
    <t>eastlondonwaste.gov.uk</t>
  </si>
  <si>
    <t>mailto:DRUA@EastLondonWaste.gov.uk,mailto:0ls9p4jm@ag.dmarcian-eu.com</t>
  </si>
  <si>
    <t>mailto:DRUF@EastLondonWaste.gov.uk,mailto:0ls9p4jm@fr.dmarcian-eu.com</t>
  </si>
  <si>
    <t>"v=DMARC1;p=reject;sp=reject;pct=100;fo=1;rua=mailto:DRUA@EastLondonWaste.gov.uk,mailto:0ls9p4jm@ag.dmarcian-eu.com;ruf=mailto:DRUF@EastLondonWaste.gov.uk,mailto:0ls9p4jm@fr.dmarcian-eu.com"</t>
  </si>
  <si>
    <t>bishopauckland-tc.gov.uk</t>
  </si>
  <si>
    <t>leicestershireandrutlandalc.gov.uk</t>
  </si>
  <si>
    <t>e-lindsey.gov.uk</t>
  </si>
  <si>
    <t>mailto:dmarc-rua@dmarc.service.gov.uk,mailto:dmarc@e-lindsey.gov.uk</t>
  </si>
  <si>
    <t>mailto:dmarc-ruf@e-lindsey.gov.uk</t>
  </si>
  <si>
    <t>"v=DMARC1;p=none;sp=none;fo=1;rua=mailto:dmarc-rua@dmarc.service.gov.uk,mailto:dmarc@e-lindsey.gov.uk;ruf=mailto:dmarc-ruf@e-lindsey.gov.uk"</t>
  </si>
  <si>
    <t>langwithparishcouncil.gov.uk</t>
  </si>
  <si>
    <t>llanellitowncouncil.gov.uk</t>
  </si>
  <si>
    <t>scotland.gov.uk</t>
  </si>
  <si>
    <t>"v=DMARC1; p=none; sp=none; fo=1; rua=mailto:dmarc-rua@dmarc.service.gov.uk"</t>
  </si>
  <si>
    <t>hertspartnership-ala.gov.uk</t>
  </si>
  <si>
    <t>mailto:dmarc-rua@eastherts.gov.uk,mailto:dmarc-rua@dmarc.service.gov.uk</t>
  </si>
  <si>
    <t>mailto:dmarc-rua@eastherts.gov.uk</t>
  </si>
  <si>
    <t>"v=DMARC1; p=none; fo=1; rua=mailto:dmarc-rua@eastherts.gov.uk,mailto:dmarc-rua@dmarc.service.gov.uk; ruf=mailto:dmarc-rua@eastherts.gov.uk"</t>
  </si>
  <si>
    <t>llwchwrtowncouncil.gov.uk</t>
  </si>
  <si>
    <t>richmond.gov.uk</t>
  </si>
  <si>
    <t>mailto:RUA.DMARC@richmond.gov.uk</t>
  </si>
  <si>
    <t>mailto:RUF.DMARC@richmond.gov.uk</t>
  </si>
  <si>
    <t>"v=DMARC1; p=reject; sp=reject; pct=100; adkim=r; aspf=r; fo=1; rua=mailto:RUA.DMARC@richmond.gov.uk; ruf=mailto:RUF.DMARC@richmond.gov.uk"</t>
  </si>
  <si>
    <t>barnack-pc.gov.uk</t>
  </si>
  <si>
    <t>judiciaryni.gov.uk</t>
  </si>
  <si>
    <t>hertford.gov.uk</t>
  </si>
  <si>
    <t>swindon.gov.uk</t>
  </si>
  <si>
    <t>mailto:KvRFwYsm5Hp@dmarc-rua.mailcheck.service.ncsc.gov.uk</t>
  </si>
  <si>
    <t>"v=DMARC1; p=quarantine; sp=quarantine; rua=mailto:KvRFwYsm5Hp@dmarc-rua.mailcheck.service.ncsc.gov.uk"</t>
  </si>
  <si>
    <t>innovateuk.gov.uk</t>
  </si>
  <si>
    <t>"v=DMARC1; p=none; fo=1; rua=mailto:dmarc-rua@dmarc.service.gov.uk; ruf=mailto:dmarc-ruf@dmarc.service.gov.uk;"</t>
  </si>
  <si>
    <t>eforestry.gov.uk</t>
  </si>
  <si>
    <t>mardenherefordshire-pc.gov.uk</t>
  </si>
  <si>
    <t>"v=DMARC1; p=none; fo=1"</t>
  </si>
  <si>
    <t>eidcymru.gov.uk</t>
  </si>
  <si>
    <t>wilcotandhuish-pc.gov.uk</t>
  </si>
  <si>
    <t>gosfordandwatereaton-pc.gov.uk</t>
  </si>
  <si>
    <t>horleysurrey-tc.gov.uk</t>
  </si>
  <si>
    <t>groceriescode.gov.uk</t>
  </si>
  <si>
    <t>scottishcounciltaxbands.gov.uk</t>
  </si>
  <si>
    <t>clevelandfire.gov.uk</t>
  </si>
  <si>
    <t>mailto:dmarcreports@clevelandfire.gov.uk</t>
  </si>
  <si>
    <t>"v=DMARC1; p=none; rua=mailto:dmarcreports@clevelandfire.gov.uk"</t>
  </si>
  <si>
    <t>suffolk-pcc.gov.uk</t>
  </si>
  <si>
    <t>staffsmoorlands.gov.uk</t>
  </si>
  <si>
    <t>mailto:dmarc@staffsmoorlands.gov.uk,mailto:dmarc-rua@dmarc.service.gov.uk</t>
  </si>
  <si>
    <t>mailto:dmarc@staffsmoorlands.gov.uk</t>
  </si>
  <si>
    <t>"v=DMARC1;p=quarantine;fo=1;pct=100;rua=mailto:dmarc@staffsmoorlands.gov.uk,mailto:dmarc-rua@dmarc.service.gov.uk;ruf=mailto:dmarc@staffsmoorlands.gov.uk"</t>
  </si>
  <si>
    <t>world-weather.gov.uk</t>
  </si>
  <si>
    <t>royalwoottonbassett.gov.uk</t>
  </si>
  <si>
    <t>denbyparishcouncil.gov.uk</t>
  </si>
  <si>
    <t>ofqual.gov.uk</t>
  </si>
  <si>
    <t>mailto:dmarc-rua@dmarc.service.gov.uk,mailto:dmarc@ofqual.gov.uk</t>
  </si>
  <si>
    <t>mailto:dmarc@ofqual.gov.uk</t>
  </si>
  <si>
    <t xml:space="preserve">ri=86400 rf=afrf fo=1 </t>
  </si>
  <si>
    <t>"v=DMARC1;p=reject;sp=reject;pct=100;rua=mailto:dmarc-rua@dmarc.service.gov.uk,mailto:dmarc@ofqual.gov.uk;ruf=mailto:dmarc@ofqual.gov.uk;adkim=r;aspf=r;ri=86400;rf=afrf;fo=1;"</t>
  </si>
  <si>
    <t>treetonparishcouncil.gov.uk</t>
  </si>
  <si>
    <t>stmellion-pc.gov.uk</t>
  </si>
  <si>
    <t>bolton.gov.uk</t>
  </si>
  <si>
    <t>mailto:dmarc-rua@bolton.gov.uk, mailto:dmarc-rua@dmarc.service.gov.uk</t>
  </si>
  <si>
    <t>mailto:dmarc-ruf@bolton.gov.uk</t>
  </si>
  <si>
    <t>"v=DMARC1; p=quarantine; fo=1; pct=100; rua=mailto:dmarc-rua@bolton.gov.uk, mailto:dmarc-rua@dmarc.service.gov.uk; ruf=mailto:dmarc-ruf@bolton.gov.uk"</t>
  </si>
  <si>
    <t>cpdni.gov.uk</t>
  </si>
  <si>
    <t>scottishciviljusticecouncil.gov.uk</t>
  </si>
  <si>
    <t>loughton-tc.gov.uk</t>
  </si>
  <si>
    <t>dh.gov.uk</t>
  </si>
  <si>
    <t>"v=DMARC1;p=none;sp=none;"</t>
  </si>
  <si>
    <t>mailto:dmarc-rua@dmarc.service.gov.uk,mailto:dmarc@icr.gov.uk</t>
  </si>
  <si>
    <t>"v=DMARC1;p=quarantine;sp=quarantine;fo=1;pct=100;rua=mailto:dmarc-rua@dmarc.service.gov.uk,mailto:dmarc@icr.gov.uk;ruf=mailto:dmarc-ruf@dmarc.service.gov.uk"</t>
  </si>
  <si>
    <t>mailto:dmarc_ruf_admind@dh.gov.uk,mailto:dmarc-ruf@dmarc.service.gov.uk</t>
  </si>
  <si>
    <t>"v=DMARC1; p=none; pct=100; rua=mailto:dmarc-rua@dmarc.service.gov.uk; ruf=mailto:dmarc_ruf_admind@dh.gov.uk,mailto:dmarc-ruf@dmarc.service.gov.uk; fo=1"</t>
  </si>
  <si>
    <t>no10.gov.uk</t>
  </si>
  <si>
    <t>mailto:2b77f0c5@inbox.ondmarc.com,mailto:dmarc-rua@dmarc.service.gov.uk,mailto:dmarc@no10.gov.uk</t>
  </si>
  <si>
    <t>Bad: 25</t>
  </si>
  <si>
    <t>"v=DMARC1; p=reject; pct=25; fo=1; ri=3600; rua=mailto:2b77f0c5@inbox.ondmarc.com,mailto:dmarc-rua@dmarc.service.gov.uk,mailto:dmarc@no10.gov.uk;ruf=mailto:2b77f0c5@inbox.ondmarc.com,mailto:dmarc-ruf@dmarc.service.gov.uk"</t>
  </si>
  <si>
    <t>stratford-tc.gov.uk</t>
  </si>
  <si>
    <t>dumgal.gov.uk</t>
  </si>
  <si>
    <t>mailto:dmarc@dumgal.gov.uk,mailto:dmarc-rua@dmarc.service.gov.uk</t>
  </si>
  <si>
    <t>mailto:dmarc@dumgal.gov.uk,mailto:dmarc-ruf@dmarc.service.gov.uk</t>
  </si>
  <si>
    <t>"v=DMARC1; p=quarantine; sp=quarantine; fo=1; rua=mailto:dmarc@dumgal.gov.uk,mailto:dmarc-rua@dmarc.service.gov.uk; ruf=mailto:dmarc@dumgal.gov.uk,mailto:dmarc-ruf@dmarc.service.gov.uk;  pct=100"</t>
  </si>
  <si>
    <t>moretonvalence-pc.gov.uk</t>
  </si>
  <si>
    <t>communities-ni.gov.uk</t>
  </si>
  <si>
    <t>southend.gov.uk</t>
  </si>
  <si>
    <t>"v=DMARC1; p=quarantine; rua=mailto:dmarc-rua@dmarc.service.gov.uk;"</t>
  </si>
  <si>
    <t>shenleybrookend-pc.gov.uk</t>
  </si>
  <si>
    <t>lancaster.gov.uk</t>
  </si>
  <si>
    <t>mailto:dmarc-rua@dmarc.service.gov.uk,mailto:dmarc-rua@lancaster.gov.uk</t>
  </si>
  <si>
    <t>mailto:dmarc-ruf@lancaster.gov.uk</t>
  </si>
  <si>
    <t>"v=DMARC1; p=reject; sp=reject; rua=mailto:dmarc-rua@dmarc.service.gov.uk,mailto:dmarc-rua@lancaster.gov.uk; ruf=mailto:dmarc-ruf@lancaster.gov.uk; fo=1; adkim=r; aspf=r"</t>
  </si>
  <si>
    <t>fennycompton-pc.gov.uk</t>
  </si>
  <si>
    <t>sherfieldonloddon-pc.gov.uk</t>
  </si>
  <si>
    <t>skiptontowncouncil.gov.uk</t>
  </si>
  <si>
    <t>bridgnorthtowncouncil.gov.uk</t>
  </si>
  <si>
    <t>"v=DMARC1;p=quarantine"</t>
  </si>
  <si>
    <t>binfieldparishcouncil.gov.uk</t>
  </si>
  <si>
    <t>seatonvalleycommunitycouncil.gov.uk</t>
  </si>
  <si>
    <t>westofengland-ca.gov.uk</t>
  </si>
  <si>
    <t>mailto:dmarc-rua@westofengland-ca.gov.uk</t>
  </si>
  <si>
    <t>mailto:dmarc-ruf@westofengland-ca.gov.uk</t>
  </si>
  <si>
    <t>"v=DMARC1; p=none; rua=mailto:dmarc-rua@westofengland-ca.gov.uk; ruf=mailto:dmarc-ruf@westofengland-ca.gov.uk"</t>
  </si>
  <si>
    <t>saughall.gov.uk</t>
  </si>
  <si>
    <t>crb.gov.uk</t>
  </si>
  <si>
    <t>stokesleytowncouncil.gov.uk</t>
  </si>
  <si>
    <t>businesslink.gov.uk</t>
  </si>
  <si>
    <t>planningni.gov.uk</t>
  </si>
  <si>
    <t>bishopscanningsparishcouncil.gov.uk</t>
  </si>
  <si>
    <t>westyorks-ca.gov.uk</t>
  </si>
  <si>
    <t>mailto:dmarc@westyorks-ca.gov.uk</t>
  </si>
  <si>
    <t>"v=DMARC1; p=quarantine; pct=100; rua=mailto:dmarc@westyorks-ca.gov.uk; ruf=mailto:dmarc@westyorks-ca.gov.uk"</t>
  </si>
  <si>
    <t>ipa.gov.uk</t>
  </si>
  <si>
    <t>walesprobationtrust.gov.uk</t>
  </si>
  <si>
    <t>thepensionsregulator.gov.uk</t>
  </si>
  <si>
    <t>redbridge.gov.uk</t>
  </si>
  <si>
    <t>mailto:dmarc-rua@dmarc.service.gov.uk,mailto:dmarc@redbridge.gov.uk</t>
  </si>
  <si>
    <t>"v=DMARC1;p=quarantine;sp=quarantine;fo=1;pct=10;rua=mailto:dmarc-rua@dmarc.service.gov.uk,mailto:dmarc@redbridge.gov.uk;ruf=mailto:dmarc-ruf@dmarc.service.gov.uk"</t>
  </si>
  <si>
    <t>crondall-pc.gov.uk</t>
  </si>
  <si>
    <t>dudley.gov.uk</t>
  </si>
  <si>
    <t>mailto:4321799a@inbox.ondmarc.com,mailto:dmarc-rua@dmarc.service.gov.uk</t>
  </si>
  <si>
    <t>mailto:4321799a@inbox.ondmarc.com,mailto:dmarc@dudley.gov.uk</t>
  </si>
  <si>
    <t>"v=DMARC1; p=quarantine; sp=quarantine; fo=1; pct=100; adkim=s; aspf=s; rua=mailto:4321799a@inbox.ondmarc.com,mailto:dmarc-rua@dmarc.service.gov.uk; ruf=mailto:4321799a@inbox.ondmarc.com,mailto:dmarc@dudley.gov.uk;"</t>
  </si>
  <si>
    <t>melthamtowncouncil.gov.uk</t>
  </si>
  <si>
    <t>woughtoncommunitycouncil.gov.uk</t>
  </si>
  <si>
    <t>humberside-pcc.gov.uk</t>
  </si>
  <si>
    <t>lothian-vjb.gov.uk</t>
  </si>
  <si>
    <t>"v=DMARC1; p=none; pct=100;"</t>
  </si>
  <si>
    <t>apprenticeships.gov.uk</t>
  </si>
  <si>
    <t>mailto:dmarc-rua@dmarc.service.gov.uk,mailto:dmarc_agg@dmarc.250ok.net</t>
  </si>
  <si>
    <t>mailto:dmarc_fr@dmarc.250ok.net</t>
  </si>
  <si>
    <t xml:space="preserve">fo=1 rf=afrf </t>
  </si>
  <si>
    <t>"v=DMARC1;p=reject;sp=reject;fo=1;rf=afrf;rua=mailto:dmarc-rua@dmarc.service.gov.uk,mailto:dmarc_agg@dmarc.250ok.net;ruf=mailto:dmarc_fr@dmarc.250ok.net"</t>
  </si>
  <si>
    <t>frodsham.gov.uk</t>
  </si>
  <si>
    <t>repton-pc.gov.uk</t>
  </si>
  <si>
    <t>wolverhampton.gov.uk</t>
  </si>
  <si>
    <t>mailto:ZRBwR4khYAn@dmarc-rua.mailcheck.service.ncsc.gov.uk</t>
  </si>
  <si>
    <t>"v=DMARC1; p=reject; rua=mailto:ZRBwR4khYAn@dmarc-rua.mailcheck.service.ncsc.gov.uk; pct=100; sp=none; fo=1;"</t>
  </si>
  <si>
    <t>galwgofal.gov.uk</t>
  </si>
  <si>
    <t>mailto:dmarc-rua@dmarc.service.gov.uk,mailto:dmarcreport@galwgofal.gov.uk</t>
  </si>
  <si>
    <t>"v=DMARC1; p=quarantine; fo=1; rua=mailto:dmarc-rua@dmarc.service.gov.uk,mailto:dmarcreport@galwgofal.gov.uk; ruf=mailto:dmarc-rua@dmarc.service.gov.uk,mailto:dmarcreport@galwgofal.gov.uk;"</t>
  </si>
  <si>
    <t>sherburninelmet-pc.gov.uk</t>
  </si>
  <si>
    <t>norfolkparishes.gov.uk</t>
  </si>
  <si>
    <t>ipo.gov.uk</t>
  </si>
  <si>
    <t>mailto:dmarc-rua@dmarc.service.gov.uk,mailto:dmarc.ipo@ipo.gov.uk</t>
  </si>
  <si>
    <t>mailto:dmarc.ipo@ipo.gov.uk</t>
  </si>
  <si>
    <t>"v=DMARC1;p=quarantine;adkim=s;aspf=s;fo=1;rua=mailto:dmarc-rua@dmarc.service.gov.uk,mailto:dmarc.ipo@ipo.gov.uk;ruf=mailto:dmarc.ipo@ipo.gov.uk;"</t>
  </si>
  <si>
    <t>sparse.gov.uk</t>
  </si>
  <si>
    <t>surrey-fire.gov.uk</t>
  </si>
  <si>
    <t>newboroughandboroughfen-pc.gov.uk</t>
  </si>
  <si>
    <t>stockton.gov.uk</t>
  </si>
  <si>
    <t>mailto:c0151bb5bdf5864@rep.dmarcanalyzer.com</t>
  </si>
  <si>
    <t>mailto:c0151bb5bdf5864@for.dmarcanalyzer.com</t>
  </si>
  <si>
    <t>"v=DMARC1; p=reject; rua=mailto:c0151bb5bdf5864@rep.dmarcanalyzer.com; ruf=mailto:c0151bb5bdf5864@for.dmarcanalyzer.com; pct=100; sp=reject; adkim=s; aspf=s; fo=1"</t>
  </si>
  <si>
    <t>somersham-pc.gov.uk</t>
  </si>
  <si>
    <t>sopley.gov.uk</t>
  </si>
  <si>
    <t>eastdunbarton.gov.uk</t>
  </si>
  <si>
    <t>mailto:dmarc-rua@dmarc.service.gov.uk,mailto:4aaaa6eb@inbox.ondmarc.com</t>
  </si>
  <si>
    <t>mailto:4aaaa6eb@inbox.ondmarc.com</t>
  </si>
  <si>
    <t>"v=DMARC1; p=quarantine; pct=50; rua=mailto:dmarc-rua@dmarc.service.gov.uk,mailto:4aaaa6eb@inbox.ondmarc.com;ruf=mailto:4aaaa6eb@inbox.ondmarc.com;fo=1;sp=reject"</t>
  </si>
  <si>
    <t>mumbles.gov.uk</t>
  </si>
  <si>
    <t>amesburytowncouncil.gov.uk</t>
  </si>
  <si>
    <t>lewes-tc.gov.uk</t>
  </si>
  <si>
    <t>"v=DMARC1; p=none; pct=100"</t>
  </si>
  <si>
    <t>mailto:atp.quarantine@tridentgroup.co.uk</t>
  </si>
  <si>
    <t>"v=DMARC1; p=none; sp=none; adkim=r; fo=1; ri=86400; rua=mailto:atp.quarantine@tridentgroup.co.uk;"</t>
  </si>
  <si>
    <t>petworth-tc.gov.uk</t>
  </si>
  <si>
    <t>stansteadabbottsparishcouncil.gov.uk</t>
  </si>
  <si>
    <t>peltonparishcouncil.gov.uk</t>
  </si>
  <si>
    <t>crewkerne-tc.gov.uk</t>
  </si>
  <si>
    <t>wilbyparishcouncil.gov.uk</t>
  </si>
  <si>
    <t>bridgend.gov.uk</t>
  </si>
  <si>
    <t>mailto:dmarc-rua@dmarc.service.gov.uk,mailto:dmarc-reports@bridgend.gov.uk</t>
  </si>
  <si>
    <t>"v=DMARC1;p=reject;sp=reject;pct=100;fo=1;rua=mailto:dmarc-rua@dmarc.service.gov.uk,mailto:dmarc-reports@bridgend.gov.uk;"</t>
  </si>
  <si>
    <t>huntsdc.gov.uk</t>
  </si>
  <si>
    <t>mailto:dmarc-rua@dmarc.service.gov.uk,mailto:dmarc@huntsdc.gov.uk</t>
  </si>
  <si>
    <t>"v=DMARC1; p=none; sp=none; fo=1; rua=mailto:dmarc-rua@dmarc.service.gov.uk,mailto:dmarc@huntsdc.gov.uk; ruf=mailto:dmarc-ruf@dmarc.service.gov.uk"</t>
  </si>
  <si>
    <t>beaumaristowncouncil.gov.uk</t>
  </si>
  <si>
    <t>hunstantontowncouncil.gov.uk</t>
  </si>
  <si>
    <t>horden-pc.gov.uk</t>
  </si>
  <si>
    <t>rutland.gov.uk</t>
  </si>
  <si>
    <t>mailto:tiasyuw4@ag.dmarcian-eu.com,mailto:dmarc-rua@dmarc.service.gov.uk</t>
  </si>
  <si>
    <t>"v=DMARC1; p=none; rua=mailto:tiasyuw4@ag.dmarcian-eu.com,mailto:dmarc-rua@dmarc.service.gov.uk;"</t>
  </si>
  <si>
    <t>beaminster-tc.gov.uk</t>
  </si>
  <si>
    <t>buckshomechoice.gov.uk</t>
  </si>
  <si>
    <t>warfieldparishcouncil.gov.uk</t>
  </si>
  <si>
    <t>pegswood-pc.gov.uk</t>
  </si>
  <si>
    <t>stivestowncouncil.gov.uk</t>
  </si>
  <si>
    <t>stgermansparishcouncil.gov.uk</t>
  </si>
  <si>
    <t>galleywoodparishcouncil.gov.uk</t>
  </si>
  <si>
    <t>rochdale.gov.uk</t>
  </si>
  <si>
    <t>mailto:dmarc-rua@dmarc.service.gov.uk,mailto:re+msf7oo7lebd@dmarc.postmarkapp.com</t>
  </si>
  <si>
    <t>"v=DMARC1;p=quarantine;sp=quarantine;fo=1;rua=mailto:dmarc-rua@dmarc.service.gov.uk,mailto:re+msf7oo7lebd@dmarc.postmarkapp.com;ruf=mailto:dmarc-ruf@dmarc.service.gov.uk"</t>
  </si>
  <si>
    <t>selby.gov.uk</t>
  </si>
  <si>
    <t>"v=DMARC1;p=reject;sp=reject;pct=100;rua=mailto:dmarc-rua@dmarc.service.gov.uk;aspf=s;adkim=s"</t>
  </si>
  <si>
    <t>hoosaintwerburgh-pc.gov.uk</t>
  </si>
  <si>
    <t>www.hoosaintwerburgh-pc.gov.uk.</t>
  </si>
  <si>
    <t>cname-customsite.hugofox.com.</t>
  </si>
  <si>
    <t>digitalni.gov.uk</t>
  </si>
  <si>
    <t>soils-scotland.gov.uk</t>
  </si>
  <si>
    <t>normandyparishcouncil.gov.uk</t>
  </si>
  <si>
    <t>westberks.gov.uk</t>
  </si>
  <si>
    <t>mailto:aggrep@westberks.gov.uk,mailto:dmarc-rua@dmarc.service.gov.uk</t>
  </si>
  <si>
    <t>mailto:authfail@westberks.gov.uk</t>
  </si>
  <si>
    <t>"v=DMARC1;p=quarantine;rua=mailto:aggrep@westberks.gov.uk,mailto:dmarc-rua@dmarc.service.gov.uk;ruf=mailto:authfail@westberks.gov.uk"</t>
  </si>
  <si>
    <t>gateway.gov.uk</t>
  </si>
  <si>
    <t>mailto:Dmarc.Aggregate@hmrc.gsi.gov.uk,mailto:dmarc_rua@emaildefense.proofpoint.com</t>
  </si>
  <si>
    <t>mailto:Dmarc.Forensic@hmrc.gsi.gov.uk,mailto:dmarc_ruf@emaildefense.proofpoint.com</t>
  </si>
  <si>
    <t>"v=DMARC1; p=reject; pct=100; rua=mailto:Dmarc.Aggregate@hmrc.gsi.gov.uk,mailto:dmarc_rua@emaildefense.proofpoint.com; ruf=mailto:Dmarc.Forensic@hmrc.gsi.gov.uk,mailto:dmarc_ruf@emaildefense.proofpoint.com"</t>
  </si>
  <si>
    <t>shrewsburytowncouncil.gov.uk</t>
  </si>
  <si>
    <t>moulsoeparishcouncil.gov.uk</t>
  </si>
  <si>
    <t>statutelaw.gov.uk</t>
  </si>
  <si>
    <t>lancingparishcouncil.gov.uk</t>
  </si>
  <si>
    <t>netregs.gov.uk</t>
  </si>
  <si>
    <t>stoke-pc-worcs.gov.uk</t>
  </si>
  <si>
    <t>eaststaffsbc.gov.uk</t>
  </si>
  <si>
    <t>mailto:dmarc@eaststaffsbc.gov.uk,mailto:dmarc-rua@dmarc.service.gov.uk</t>
  </si>
  <si>
    <t>mailto:dmarc@eaststaffsbc.gov.uk</t>
  </si>
  <si>
    <t>"v=DMARC1; p=quarantine; sp=quarantine; fo=1; rua=mailto:dmarc@eaststaffsbc.gov.uk,mailto:dmarc-rua@dmarc.service.gov.uk; ruf=mailto:dmarc@eaststaffsbc.gov.uk; rf=afrf; pct=100"</t>
  </si>
  <si>
    <t>hardenvillagecouncil.gov.uk</t>
  </si>
  <si>
    <t>thetfordtowncouncil.gov.uk</t>
  </si>
  <si>
    <t>seagryparishcouncil.gov.uk</t>
  </si>
  <si>
    <t>electoralofficeni.gov.uk</t>
  </si>
  <si>
    <t>alg.gov.uk</t>
  </si>
  <si>
    <t>york.gov.uk</t>
  </si>
  <si>
    <t>mailto:dmarc-rua@dmarc.service.gov.uk,mailto:836b6cadef59937@rep.dmarcanalyzer.com</t>
  </si>
  <si>
    <t>mailto:dmarcf@york.gov.uk</t>
  </si>
  <si>
    <t>"v=DMARC1;p=quarantine;sp=quarantine;fo=1;rua=mailto:dmarc-rua@dmarc.service.gov.uk,mailto:836b6cadef59937@rep.dmarcanalyzer.com;ruf=mailto:dmarcf@york.gov.uk;pct=100"</t>
  </si>
  <si>
    <t>newark-sherwooddc.gov.uk</t>
  </si>
  <si>
    <t>mailto:dmarc-rua@dmarc.service.gov.uk,mailto:re+mjr0jkqe03v@dmarc.postmarkapp.com</t>
  </si>
  <si>
    <t>mailto:re+mjr0jkqe03v@dmarc.postmarkapp.com</t>
  </si>
  <si>
    <t>"v=DMARC1;p=quarantine;sp=quarantine;fo=1;rua=mailto:dmarc-rua@dmarc.service.gov.uk,mailto:re+mjr0jkqe03v@dmarc.postmarkapp.com;ruf=mailto:re+mjr0jkqe03v@dmarc.postmarkapp.com;"</t>
  </si>
  <si>
    <t>emetaskforce.gov.uk</t>
  </si>
  <si>
    <t>"v=DMARC1;p=reject;fo=1; adkim=s; aspf=s ; rua=mailto:dmarc.rua@dwp.gsi.gov.uk,mailto:dmarc-rua@dmarc.service.gov.uk;ruf=mailto:dmarc.ruf@dwp.gsi.gov.uk,mailto:dmarc-ruf@dmarc.service.gov.uk"</t>
  </si>
  <si>
    <t>torfaen.gov.uk</t>
  </si>
  <si>
    <t>"v=DMARC1; p=quarantine; pct=100; rua=mailto:dmarc-rua@dmarc.service.gov.uk; sp=reject; aspf=s;"</t>
  </si>
  <si>
    <t>helston-tc.gov.uk</t>
  </si>
  <si>
    <t>bury.gov.uk</t>
  </si>
  <si>
    <t>mailto:dmarcbury@bury.gov.uk</t>
  </si>
  <si>
    <t>"v=DMARC1; p=none; pct=10; rua=mailto:dmarcbury@bury.gov.uk; ruf=mailto:dmarc-rua@dmarc.service.gov.uk"</t>
  </si>
  <si>
    <t>llwybrarfordircymru.gov.uk</t>
  </si>
  <si>
    <t>eastergate-pc.gov.uk</t>
  </si>
  <si>
    <t>stoploansharks.gov.uk</t>
  </si>
  <si>
    <t>mailto:dmarc@stoploansharks.gov.uk</t>
  </si>
  <si>
    <t>"v=DMARC1;p=none;pct=100;rua=mailto:dmarc@stoploansharks.gov.uk"</t>
  </si>
  <si>
    <t>niauditoffice.gov.uk</t>
  </si>
  <si>
    <t>deliveringforscotland.gov.uk</t>
  </si>
  <si>
    <t>bromyardandwinslow-tc.gov.uk</t>
  </si>
  <si>
    <t>aspleyguiseparishcouncil.gov.uk</t>
  </si>
  <si>
    <t>breckland-sholland.gov.uk</t>
  </si>
  <si>
    <t>mailto:dmarc-rua@dmarc.service.gov.uk,mailto:dmarc@breckland-sholland.gov.uk</t>
  </si>
  <si>
    <t>mailto:dmarc-ruf@breckland-sholland.gov.uk</t>
  </si>
  <si>
    <t>"v=DMARC1;p=quarantine;sp=quarantine;fo=1;rua=mailto:dmarc-rua@dmarc.service.gov.uk,mailto:dmarc@breckland-sholland.gov.uk;ruf=mailto:dmarc-ruf@breckland-sholland.gov.uk"</t>
  </si>
  <si>
    <t>harlow.gov.uk</t>
  </si>
  <si>
    <t>east-northamptonshire.gov.uk</t>
  </si>
  <si>
    <t>mailto:dmarc-rua@dmarc.service.gov.uk,mailto:dmarc@east-northamptonshire.gov.uk</t>
  </si>
  <si>
    <t>"v=DMARC1;p=none;sp=none;fo=1;rua=mailto:dmarc-rua@dmarc.service.gov.uk,mailto:dmarc@east-northamptonshire.gov.uk;ruf=mailto:dmarc-ruf@dmarc.service.gov.uk"</t>
  </si>
  <si>
    <t>salisburycitycouncil.gov.uk</t>
  </si>
  <si>
    <t>sirddinbych.gov.uk</t>
  </si>
  <si>
    <t>mailto:dcc-dmarc@sirddinbych.gov.uk,mailto:W7urkdQMFfn@dmarc-rua.mailcheck.service.ncsc.gov.uk</t>
  </si>
  <si>
    <t>mailto:dcc-dmarc@sirddinbych.gov.uk</t>
  </si>
  <si>
    <t>"v=DMARC1; p=quarantine; fo=1; sp=quarantine; rua=mailto:dcc-dmarc@sirddinbych.gov.uk,mailto:W7urkdQMFfn@dmarc-rua.mailcheck.service.ncsc.gov.uk; ruf=mailto:dcc-dmarc@sirddinbych.gov.uk; pct=100"</t>
  </si>
  <si>
    <t>hailsham-tc.gov.uk</t>
  </si>
  <si>
    <t>cdei.gov.uk</t>
  </si>
  <si>
    <t>stoke.gov.uk</t>
  </si>
  <si>
    <t>mailto:l68eprce@ag.dmarcian-eu.com</t>
  </si>
  <si>
    <t>"v=DMARC1; p=none; rua=mailto:l68eprce@ag.dmarcian-eu.com;"</t>
  </si>
  <si>
    <t>uttlesford.gov.uk</t>
  </si>
  <si>
    <t>mailto:security@uttlesford.gov.uk, mailto:dmarc-rua@dmarc.service.gov.uk</t>
  </si>
  <si>
    <t>"v=DMARC1;p=none;rua=mailto:security@uttlesford.gov.uk, mailto:dmarc-rua@dmarc.service.gov.uk"</t>
  </si>
  <si>
    <t>stokeandhurleston-pc.gov.uk</t>
  </si>
  <si>
    <t>medway.gov.uk</t>
  </si>
  <si>
    <t>mailto:dmarc-rua@dmarc.service.gov.uk,mailto:noc@medway.gov.uk</t>
  </si>
  <si>
    <t>"v=DMARC1; p=quarantine; rua=mailto:dmarc-rua@dmarc.service.gov.uk,mailto:noc@medway.gov.uk;"</t>
  </si>
  <si>
    <t>nifca.gov.uk</t>
  </si>
  <si>
    <t>transportscotland.gov.uk</t>
  </si>
  <si>
    <t>higham-kent-pc.gov.uk</t>
  </si>
  <si>
    <t>elmleycastleparishcouncil.gov.uk</t>
  </si>
  <si>
    <t>slindonparishcouncil.gov.uk</t>
  </si>
  <si>
    <t>rottingdean-pc.gov.uk</t>
  </si>
  <si>
    <t>myjobscotland.gov.uk</t>
  </si>
  <si>
    <t>"v=DMARC1; p=none;"</t>
  </si>
  <si>
    <t>rhondda-cynon-taff.gov.uk</t>
  </si>
  <si>
    <t>gloucestershire.gov.uk</t>
  </si>
  <si>
    <t>mailto:dmarc_rua@gloucestershire.gov.uk,mailto:dmarc-rua@dmarc.service.gov.uk</t>
  </si>
  <si>
    <t>mailto:dmarc_ruf@gloucestershire.gov.uk,mailto:dmarc-ruf@dmarc.service.gov.uk</t>
  </si>
  <si>
    <t>"v=DMARC1;p=reject;rua=mailto:dmarc_rua@gloucestershire.gov.uk,mailto:dmarc-rua@dmarc.service.gov.uk;ruf=mailto:dmarc_ruf@gloucestershire.gov.uk,mailto:dmarc-ruf@dmarc.service.gov.uk"</t>
  </si>
  <si>
    <t>south-ayrshire.gov.uk</t>
  </si>
  <si>
    <t>mailto:dmarc-rua@dmarc.service.gov.uk,mailto:dmarc@south-ayrshire.gov.uk</t>
  </si>
  <si>
    <t>"v=DMARC1;p=quarantine;sp=reject;pct=100;rua=mailto:dmarc-rua@dmarc.service.gov.uk,mailto:dmarc@south-ayrshire.gov.uk"</t>
  </si>
  <si>
    <t>hexhamtowncouncil.gov.uk</t>
  </si>
  <si>
    <t>hseni.gov.uk</t>
  </si>
  <si>
    <t>crediton.gov.uk</t>
  </si>
  <si>
    <t>nationalrecordsscotland.gov.uk</t>
  </si>
  <si>
    <t>legalservices.gov.uk</t>
  </si>
  <si>
    <t>mailto:dmarc-rua@dmarc.service.gov.uk,mailto:dmarc-rua@digital.justice.gov.uk</t>
  </si>
  <si>
    <t>mailto:dmarc-ruf@dmarc.service.gov.uk,mailto:dmarc-ruf@digital.justice.gov.uk</t>
  </si>
  <si>
    <t>"v=DMARC1;p=none;sp=none;fo=1;rua=mailto:dmarc-rua@dmarc.service.gov.uk,mailto:dmarc-rua@digital.justice.gov.uk;ruf=mailto:dmarc-ruf@dmarc.service.gov.uk,mailto:dmarc-ruf@digital.justice.gov.uk"</t>
  </si>
  <si>
    <t>warwickdc.gov.uk</t>
  </si>
  <si>
    <t>mailto:dmarca@warwickdc.gov.uk!100m</t>
  </si>
  <si>
    <t>mailto:dmarcf@warwickdc.gov.uk!100m</t>
  </si>
  <si>
    <t>"v=DMARC1; p=reject; sp=reject; adkim=s; aspf=s; rua=mailto:dmarca@warwickdc.gov.uk!100m; ruf=mailto:dmarcf@warwickdc.gov.uk!100m; rf=afrf; pct=100; ri=86400"</t>
  </si>
  <si>
    <t>newport.gov.uk</t>
  </si>
  <si>
    <t>simpsonashland-pc.gov.uk</t>
  </si>
  <si>
    <t>north-herts.gov.uk</t>
  </si>
  <si>
    <t>mailto:dmarc@north-herts.gov.uk</t>
  </si>
  <si>
    <t>"v=DMARC1; p=quarantine; sp=none; rua=mailto:dmarc@north-herts.gov.uk; ruf=mailto:dmarc@north-herts.gov.uk; rf=afrf; pct=10; ri=86400"</t>
  </si>
  <si>
    <t>watermead-pc.gov.uk</t>
  </si>
  <si>
    <t>surreycc.gov.uk</t>
  </si>
  <si>
    <t>"v=DMARC1; p=none; rua=mailto:dmarc@surreycc.gov.uk,mailto:dmarc-rua@dmarc.service.gov.uk; pct=100; sp=quarantine; ri=86400"</t>
  </si>
  <si>
    <t>peacehaventowncouncil.gov.uk</t>
  </si>
  <si>
    <t>lewes.gov.uk</t>
  </si>
  <si>
    <t>walescoastpath.gov.uk</t>
  </si>
  <si>
    <t>brent.gov.uk</t>
  </si>
  <si>
    <t>"v=DMARC1; p=quarantine; fo=1; rua=mailto:dmarc-rua@dmarc.service.gov.uk,mailto:dmarc_rua@emaildefense.proofpoint.com; ruf=mailto:dmarc_ruf@emaildefense.proofpoint.com"</t>
  </si>
  <si>
    <t>hantsweb.gov.uk</t>
  </si>
  <si>
    <t>fishbourne-pc.gov.uk</t>
  </si>
  <si>
    <t>shottonparishcouncil.gov.uk</t>
  </si>
  <si>
    <t>pensionsservice.gov.uk</t>
  </si>
  <si>
    <t>mailto:dmarc.rua@dwp.gsi.gov.uk</t>
  </si>
  <si>
    <t>mailto:dmarc.ruf@dwp.gsi.gov.uk</t>
  </si>
  <si>
    <t>"v=DMARC1; p=none; fo=s; rua=mailto:dmarc.rua@dwp.gsi.gov.uk; ruf=mailto:dmarc.ruf@dwp.gsi.gov.uk"</t>
  </si>
  <si>
    <t>sprowston-tc.gov.uk</t>
  </si>
  <si>
    <t>fcoservices.gov.uk</t>
  </si>
  <si>
    <t>mailto:dmarc-rua@dmarc.service.gov.uk,mailto:dmarc@fcoservices.gov.uk</t>
  </si>
  <si>
    <t>"v=DMARC1;p=quarantine;sp=quarantine;fo=1;pct=10;rua=mailto:dmarc-rua@dmarc.service.gov.uk,mailto:dmarc@fcoservices.gov.uk;ruf=mailto:dmarc-ruf@dmarc.service.gov.uk"</t>
  </si>
  <si>
    <t>wiltshire-pcc.gov.uk</t>
  </si>
  <si>
    <t>uptonstleonards-pc.gov.uk</t>
  </si>
  <si>
    <t>dasscotland.gov.uk</t>
  </si>
  <si>
    <t>sturminstermarshall-pc.gov.uk</t>
  </si>
  <si>
    <t>forensicscienceregulator.gov.uk</t>
  </si>
  <si>
    <t>suffolk-fire.gov.uk</t>
  </si>
  <si>
    <t>southyorks.gov.uk</t>
  </si>
  <si>
    <t>holwellparishcouncil.gov.uk</t>
  </si>
  <si>
    <t>seafordtowncouncil.gov.uk</t>
  </si>
  <si>
    <t>southbourne-pc.gov.uk</t>
  </si>
  <si>
    <t>bracknelltowncouncil.gov.uk</t>
  </si>
  <si>
    <t>stirling.gov.uk</t>
  </si>
  <si>
    <t>mailto:dmarc-rua@dmarc.service.gov.uk,mailto:dmarc@stirling.gov.uk</t>
  </si>
  <si>
    <t>mailto:dmarc-ruf@dmarc.service.gov.uk,mailto:dmarc@stirling.gov.uk</t>
  </si>
  <si>
    <t>"v=DMARC1;p=none;sp=none;fo=1;rua=mailto:dmarc-rua@dmarc.service.gov.uk,mailto:dmarc@stirling.gov.uk;ruf=mailto:dmarc-ruf@dmarc.service.gov.uk,mailto:dmarc@stirling.gov.uk"</t>
  </si>
  <si>
    <t>berinsfield-pc.gov.uk</t>
  </si>
  <si>
    <t>copelandbc.gov.uk</t>
  </si>
  <si>
    <t>ealc.gov.uk</t>
  </si>
  <si>
    <t>maldontowncouncil.gov.uk</t>
  </si>
  <si>
    <t>aldingbourne-pc.gov.uk</t>
  </si>
  <si>
    <t>wolvertonandgreenleystowncouncil.gov.uk</t>
  </si>
  <si>
    <t>kingsteignton.gov.uk</t>
  </si>
  <si>
    <t>haddenham-bucks-pc.gov.uk</t>
  </si>
  <si>
    <t>bishopsteignton-pc.gov.uk</t>
  </si>
  <si>
    <t>hmic.gov.uk</t>
  </si>
  <si>
    <t>mailto:X9xEwrogQAN@dmarc-rua.mailcheck.service.ncsc.gov.uk</t>
  </si>
  <si>
    <t>"v=DMARC1;p=reject;sp=reject;rua=mailto:X9xEwrogQAN@dmarc-rua.mailcheck.service.ncsc.gov.uk"</t>
  </si>
  <si>
    <t>exeter.gov.uk</t>
  </si>
  <si>
    <t>mailto:dmarc-rua@dmarc.service.gov.uk,mailto:ab8a7a715b14747@rep.dmarcanalyzer.com</t>
  </si>
  <si>
    <t>mailto:ab8a7a715b14747@for.dmarcanalyzer.com</t>
  </si>
  <si>
    <t>"v=DMARC1;p=quarantine;sp=quarantine;fo=1;rua=mailto:dmarc-rua@dmarc.service.gov.uk,mailto:ab8a7a715b14747@rep.dmarcanalyzer.com;ruf=mailto:ab8a7a715b14747@for.dmarcanalyzer.com"</t>
  </si>
  <si>
    <t>didcot.gov.uk</t>
  </si>
  <si>
    <t>haringey.gov.uk</t>
  </si>
  <si>
    <t>mailto:347555e2@inbox.ondmarc.com,mailto:dmarc-rua@dmarc.service.gov.uk</t>
  </si>
  <si>
    <t>mailto:347555e2@inbox.ondmarc.com</t>
  </si>
  <si>
    <t>"v=DMARC1;p=reject;pct=100;fo=1;ri=3600;rua=mailto:347555e2@inbox.ondmarc.com,mailto:dmarc-rua@dmarc.service.gov.uk;ruf=mailto:347555e2@inbox.ondmarc.com;"</t>
  </si>
  <si>
    <t>biggleswadetowncouncil.gov.uk</t>
  </si>
  <si>
    <t>axminstertowncouncil.gov.uk</t>
  </si>
  <si>
    <t>worcsregservices.gov.uk</t>
  </si>
  <si>
    <t>mailto:b475ccd8b1ed915@rep.dmarcanalyzer.com</t>
  </si>
  <si>
    <t>mailto:b475ccd8b1ed915@for.dmarcanalyzer.com</t>
  </si>
  <si>
    <t>"v=DMARC1; p=none; rua=mailto:b475ccd8b1ed915@rep.dmarcanalyzer.com; ruf=mailto:b475ccd8b1ed915@for.dmarcanalyzer.com; fo=1;"</t>
  </si>
  <si>
    <t>otterystmary-tc.gov.uk</t>
  </si>
  <si>
    <t>bristol-city.gov.uk</t>
  </si>
  <si>
    <t>basildon.gov.uk</t>
  </si>
  <si>
    <t>mailto:dmarc-rua@basildon.gov.uk,mailto:dmarc-rua@dmarc.service.gov.uk</t>
  </si>
  <si>
    <t>mailto:dmarc-ruf@basildon.gov.uk</t>
  </si>
  <si>
    <t>"v=DMARC1; p=none; pct=100; ruf=mailto:dmarc-ruf@basildon.gov.uk; rua=mailto:dmarc-rua@basildon.gov.uk,mailto:dmarc-rua@dmarc.service.gov.uk; adkim=r; aspf=r; fo=1"</t>
  </si>
  <si>
    <t>tauntondeane.gov.uk</t>
  </si>
  <si>
    <t>highamferrers-tc.gov.uk</t>
  </si>
  <si>
    <t>hibaldstowparishcouncil.gov.uk</t>
  </si>
  <si>
    <t>witherleyparishcouncil.gov.uk</t>
  </si>
  <si>
    <t>kettlewell-starbotton-pc.gov.uk</t>
  </si>
  <si>
    <t>gchq.gov.uk</t>
  </si>
  <si>
    <t>lpsni.gov.uk</t>
  </si>
  <si>
    <t>nfdc.gov.uk</t>
  </si>
  <si>
    <t>mailto:uN9T1gTP8gQ@dmarc-rua.mailcheck.service.ncsc.gov.uk,mailto:DMARC@NFDC.gov.uk</t>
  </si>
  <si>
    <t>"v=DMARC1; p=quarantine; rua=mailto:uN9T1gTP8gQ@dmarc-rua.mailcheck.service.ncsc.gov.uk,mailto:DMARC@NFDC.gov.uk;"</t>
  </si>
  <si>
    <t>chinleybuxworthbrownside-pc.gov.uk</t>
  </si>
  <si>
    <t>northeastca.gov.uk</t>
  </si>
  <si>
    <t>mailto:xP6STEjPAQM@dmarc-rua.mailcheck.service.ncsc.gov.uk</t>
  </si>
  <si>
    <t>"v=DMARC1; p=none; sp=none; fo=1; rua=mailto:xP6STEjPAQM@dmarc-rua.mailcheck.service.ncsc.gov.uk"</t>
  </si>
  <si>
    <t>alpha.gov.uk</t>
  </si>
  <si>
    <t>stjamesisleofgrain-pc.gov.uk</t>
  </si>
  <si>
    <t>morpeth-tc.gov.uk</t>
  </si>
  <si>
    <t>mailto:9av5tbxo@ag.dmarcian.com</t>
  </si>
  <si>
    <t>"v=DMARC1; p=quarantine; pct=25; rua=mailto:9av5tbxo@ag.dmarcian.com;"</t>
  </si>
  <si>
    <t>plymouth.gov.uk</t>
  </si>
  <si>
    <t>totnestowncouncil.gov.uk</t>
  </si>
  <si>
    <t>sellindge-pc.gov.uk</t>
  </si>
  <si>
    <t>pewsey-pc.gov.uk</t>
  </si>
  <si>
    <t>longashtonparishcouncil.gov.uk</t>
  </si>
  <si>
    <t>renfrewshire.gov.uk</t>
  </si>
  <si>
    <t>mailto:dmarc-rua@dmarc.service.gov.uk,mailto:dmarc@renfrewshire.gov.uk,mailto:esnmmkrv@ag.dmarcian-eu.com</t>
  </si>
  <si>
    <t>mailto:dmarc@renfrewshire.gov.uk</t>
  </si>
  <si>
    <t>"v=DMARC1;p=quarantine;sp=quarantine;pct=100;fo=1;rua=mailto:dmarc-rua@dmarc.service.gov.uk,mailto:dmarc@renfrewshire.gov.uk,mailto:esnmmkrv@ag.dmarcian-eu.com;ruf=mailto:dmarc@renfrewshire.gov.uk"</t>
  </si>
  <si>
    <t>alderminster-pc.gov.uk</t>
  </si>
  <si>
    <t>mardenkent-pc.gov.uk</t>
  </si>
  <si>
    <t>lintonpc-herefordshire.gov.uk</t>
  </si>
  <si>
    <t>chalfontstgiles-pc.gov.uk</t>
  </si>
  <si>
    <t>eureferendum.gov.uk</t>
  </si>
  <si>
    <t>dartmouthtowncouncil.gov.uk</t>
  </si>
  <si>
    <t>parbold-pc.gov.uk</t>
  </si>
  <si>
    <t>felsted-pc.gov.uk</t>
  </si>
  <si>
    <t>tadleytowncouncil.gov.uk</t>
  </si>
  <si>
    <t>kingshillparish.gov.uk</t>
  </si>
  <si>
    <t>brixhamtowncouncil.gov.uk</t>
  </si>
  <si>
    <t>eppingtowncouncil.gov.uk</t>
  </si>
  <si>
    <t>lewes-eastbourne.gov.uk</t>
  </si>
  <si>
    <t>mailto:HqKvHTNoQfg@dmarc-rua.mailcheck.service.ncsc.gov.uk,mailto:dmarc@lewes-eastbourne.gov.uk</t>
  </si>
  <si>
    <t>mailto:dmarc@lewes-eastbourne.gov.uk</t>
  </si>
  <si>
    <t>"v=DMARC1; p=quarantine; sp=quarantine; fo=1; rua=mailto:HqKvHTNoQfg@dmarc-rua.mailcheck.service.ncsc.gov.uk,mailto:dmarc@lewes-eastbourne.gov.uk; ruf=mailto:dmarc@lewes-eastbourne.gov.uk;"</t>
  </si>
  <si>
    <t>schoolsadjudicator.gov.uk</t>
  </si>
  <si>
    <t>sandowntowncouncil.gov.uk</t>
  </si>
  <si>
    <t>nalc.gov.uk</t>
  </si>
  <si>
    <t>rossendale.gov.uk</t>
  </si>
  <si>
    <t>barrytowncouncil.gov.uk</t>
  </si>
  <si>
    <t>northferribyparishcouncil.gov.uk</t>
  </si>
  <si>
    <t>greatshelfordparishcouncil.gov.uk</t>
  </si>
  <si>
    <t>cg.gov.uk</t>
  </si>
  <si>
    <t>mailto:postmaster@service.cg.gov.uk,mailto:dmarc-rua@dmarc.service.gov.uk</t>
  </si>
  <si>
    <t>mailto:soc@service.cg.gov.uk,mailto:dmarc-ruf@dmarc.service.gov.uk</t>
  </si>
  <si>
    <t>"v=DMARC1; p=reject; rua=mailto:postmaster@service.cg.gov.uk,mailto:dmarc-rua@dmarc.service.gov.uk;ruf=mailto:soc@service.cg.gov.uk,mailto:dmarc-ruf@dmarc.service.gov.uk;fo=1;rf=afrf"</t>
  </si>
  <si>
    <t>mansfield-dc.gov.uk</t>
  </si>
  <si>
    <t>whitnashtowncouncil.gov.uk</t>
  </si>
  <si>
    <t>northhykehamtowncouncil.gov.uk</t>
  </si>
  <si>
    <t>millbrook-pc.gov.uk</t>
  </si>
  <si>
    <t>kingston.gov.uk</t>
  </si>
  <si>
    <t>mailto:dmarc.report@kingston.gov.uk,mailto:dmarc-rua@dmarc.service.gov.uk</t>
  </si>
  <si>
    <t>mailto:dmarc.report@kingston.gov.uk,mailto:dmarc-ruf@dmarc.service.gov.uk</t>
  </si>
  <si>
    <t>"v=DMARC1;p=reject;sp=reject;rf=afrf;fo=1;pct=100;ri=86400;rua=mailto:dmarc.report@kingston.gov.uk,mailto:dmarc-rua@dmarc.service.gov.uk;ruf=mailto:dmarc.report@kingston.gov.uk,mailto:dmarc-ruf@dmarc.service.gov.uk;"</t>
  </si>
  <si>
    <t>erewash.gov.uk</t>
  </si>
  <si>
    <t>mailto:dmarc-rua@dmarc.service.gov.uk,mailto:baca10db6da3619@rep.dmarcanalyzer.com,mailto:re+eukvwidli55@dmarc.postmarkapp.com</t>
  </si>
  <si>
    <t>"v=DMARC1; p=reject; sp=reject; fo=1; rua=mailto:dmarc-rua@dmarc.service.gov.uk,mailto:baca10db6da3619@rep.dmarcanalyzer.com,mailto:re+eukvwidli55@dmarc.postmarkapp.com"</t>
  </si>
  <si>
    <t>direct.gov.uk</t>
  </si>
  <si>
    <t>"v=DMARC1; p=reject; sp=reject; fo=1; rua=mailto:dmarc-rua@dmarc.service.gov.uk; ruf=mailto:dmarc-ruf@dmarc.service.gov.uk"</t>
  </si>
  <si>
    <t>criminal-justice-system.gov.uk</t>
  </si>
  <si>
    <t>mynottingham.gov.uk</t>
  </si>
  <si>
    <t>woodsettsparishcouncil.gov.uk</t>
  </si>
  <si>
    <t>thurrock.gov.uk</t>
  </si>
  <si>
    <t>sandytowncouncil.gov.uk</t>
  </si>
  <si>
    <t>valeofglamorgan.gov.uk</t>
  </si>
  <si>
    <t>mailto:dmarc-rua@dmarc.service.gov.uk,mailto:899b74d3a630461@rep.dmarcanalyzer.com</t>
  </si>
  <si>
    <t>mailto:899b74d3a630461@for.dmarcanalyzer.com</t>
  </si>
  <si>
    <t>"v=DMARC1; p=reject; sp=reject; pct=100; aspf=r; fo=1; rua=mailto:dmarc-rua@dmarc.service.gov.uk,mailto:899b74d3a630461@rep.dmarcanalyzer.com;ruf=mailto:899b74d3a630461@for.dmarcanalyzer.com;"</t>
  </si>
  <si>
    <t>southferribyparishcouncil.gov.uk</t>
  </si>
  <si>
    <t>visitsouthribble.gov.uk</t>
  </si>
  <si>
    <t>babergh.gov.uk</t>
  </si>
  <si>
    <t>mailto:dmarc-rua@dmarc.service.gov.uk,mailto:dmarc@babergh.gov.uk</t>
  </si>
  <si>
    <t>mailto:dmarc-ruf@dmarc.service.gov.uk,mailto:dmarc@babergh.gov.uk</t>
  </si>
  <si>
    <t>"v=DMARC1;p=quarantine;sp=quarantine;fo=1;pct=100;rua=mailto:dmarc-rua@dmarc.service.gov.uk,mailto:dmarc@babergh.gov.uk;ruf=mailto:dmarc-ruf@dmarc.service.gov.uk,mailto:dmarc@babergh.gov.uk"</t>
  </si>
  <si>
    <t>eastdorset.gov.uk</t>
  </si>
  <si>
    <t>forestry.gov.uk</t>
  </si>
  <si>
    <t>eardington-pc.gov.uk</t>
  </si>
  <si>
    <t>matlockbathparishcouncil.gov.uk</t>
  </si>
  <si>
    <t>ststephenparishcouncil.gov.uk</t>
  </si>
  <si>
    <t>thealeparishcouncil.gov.uk</t>
  </si>
  <si>
    <t>cradleyparishcouncil.gov.uk</t>
  </si>
  <si>
    <t>oclepychardgroup-pc.gov.uk</t>
  </si>
  <si>
    <t>worlestondistrict-pc.gov.uk</t>
  </si>
  <si>
    <t>entrepreneurs.gov.uk</t>
  </si>
  <si>
    <t>psecni.gov.uk</t>
  </si>
  <si>
    <t>publicsectorni-ss.gov.uk</t>
  </si>
  <si>
    <t>winchester.gov.uk</t>
  </si>
  <si>
    <t>mailto:opsreports@winchester.gov.uk,mailto:dmarc-rua@dmarc.service.gov.uk</t>
  </si>
  <si>
    <t>"v=DMARC1; p=none; rua=mailto:opsreports@winchester.gov.uk,mailto:dmarc-rua@dmarc.service.gov.uk"</t>
  </si>
  <si>
    <t>nimdta.gov.uk</t>
  </si>
  <si>
    <t>towcester-tc.gov.uk</t>
  </si>
  <si>
    <t>foresight.gov.uk</t>
  </si>
  <si>
    <t>fleet-tc.gov.uk</t>
  </si>
  <si>
    <t>audit-scotland.gov.uk</t>
  </si>
  <si>
    <t>monmouthshire.gov.uk</t>
  </si>
  <si>
    <t>wandsworth.gov.uk</t>
  </si>
  <si>
    <t>mailto:rua.Dmarc@wandsworth.gov.uk</t>
  </si>
  <si>
    <t>mailto:ruf.Dmarc@wandsworth.gov.uk</t>
  </si>
  <si>
    <t>"v=DMARC1; p=reject; sp=reject; pct=100; adkim=r; aspf=r; fo=1; rua=mailto:rua.Dmarc@wandsworth.gov.uk; ruf=mailto:ruf.Dmarc@wandsworth.gov.uk"</t>
  </si>
  <si>
    <t>skegness.gov.uk</t>
  </si>
  <si>
    <t>number10.gov.uk</t>
  </si>
  <si>
    <t>"v=DMARC1; p=reject; sp=none; pct=100; fo=1; ri=3600; rua=mailto:2b77f0c5@inbox.ondmarc.com,mailto:dmarc-rua@dmarc.service.gov.uk; ruf=mailto:2b77f0c5@inbox.ondmarc.com,mailto:dmarc-ruf@dmarc.service.gov.uk;"</t>
  </si>
  <si>
    <t>duffieldparishcouncil.gov.uk</t>
  </si>
  <si>
    <t>niprisonerombudsman.gov.uk</t>
  </si>
  <si>
    <t>westsussex.gov.uk</t>
  </si>
  <si>
    <t>"v=DMARC1; p=none; pct=100; fo=1; ri=3600; ruf=mailto:ec57570c@inbox.ondmarc.com; rua=mailto:ec57570c@inbox.ondmarc.com,mailto:dmarc-rua@dmarc.service.gov.uk"</t>
  </si>
  <si>
    <t>selborneparishcouncil.gov.uk</t>
  </si>
  <si>
    <t>mailto:clerk@selborneparishcouncil.gov.uk</t>
  </si>
  <si>
    <t>"v=DMARC1; p=quarantine; pct=100; ruf=mailto:clerk@selborneparishcouncil.gov.uk; adkim=r; aspf=r"</t>
  </si>
  <si>
    <t>newforestnpa.gov.uk</t>
  </si>
  <si>
    <t>trowbridge.gov.uk</t>
  </si>
  <si>
    <t>sccommissioner.gov.uk</t>
  </si>
  <si>
    <t>nmo.gov.uk</t>
  </si>
  <si>
    <t>northdevon.gov.uk</t>
  </si>
  <si>
    <t>mailto:dmarc-rua@dmarc.service.gov.uk,mailto:dmarc@northdevon.gov.uk</t>
  </si>
  <si>
    <t>"v=DMARC1;p=quarantine;sp=quarantine;pct=100;fo=1;rua=mailto:dmarc-rua@dmarc.service.gov.uk,mailto:dmarc@northdevon.gov.uk;ruf=mailto:dmarc-ruf@dmarc.service.gov.uk"</t>
  </si>
  <si>
    <t>eastern-ifca.gov.uk</t>
  </si>
  <si>
    <t>north-dorset.gov.uk</t>
  </si>
  <si>
    <t>statistics.gov.uk</t>
  </si>
  <si>
    <t>_dmarc.ons.gov.uk.</t>
  </si>
  <si>
    <t>"v=DMARC1; p=none; sp=none; fo=1; rua=mailto:dmarc-rua@dmarc.service.gov.uk; ruf=mailto:dmarc-ruf@ons.gov.uk"</t>
  </si>
  <si>
    <t>sefton.gov.uk</t>
  </si>
  <si>
    <t>mailto:dmarc-rua@sefton.gov.uk,mailto:re+xsiwjsfey4r@dmarc.postmarkapp.com,mailto:dmarc-rua@dmarc.service.gov.uk</t>
  </si>
  <si>
    <t>mailto:dmarc-ruf@sefton.gov.uk,mailto:dmarc-ruf@dmarc.service.gov.uk</t>
  </si>
  <si>
    <t>"v=DMARC1;p=quarantine;sp=none;fo=1;rua=mailto:dmarc-rua@sefton.gov.uk,mailto:re+xsiwjsfey4r@dmarc.postmarkapp.com,mailto:dmarc-rua@dmarc.service.gov.uk;ruf=mailto:dmarc-ruf@sefton.gov.uk,mailto:dmarc-ruf@dmarc.service.gov.uk"</t>
  </si>
  <si>
    <t>victimsni.gov.uk</t>
  </si>
  <si>
    <t>holmevalleyparishcouncil.gov.uk</t>
  </si>
  <si>
    <t>public-standards.gov.uk</t>
  </si>
  <si>
    <t>westyorksfire.gov.uk</t>
  </si>
  <si>
    <t>"v=DMARC1; p=quarantine; sp=none; fo=1; rua=mailto:dmarc-rua@dmarc.service.gov.uk; ruf=mailto:dmarc-ruf@dmarc.service.gov.uk;"</t>
  </si>
  <si>
    <t>siryfflint.gov.uk</t>
  </si>
  <si>
    <t>burnhamparish.gov.uk</t>
  </si>
  <si>
    <t>rhuddlantowncouncil.gov.uk</t>
  </si>
  <si>
    <t>catshillandnorthmarlbrook-pc.gov.uk</t>
  </si>
  <si>
    <t>sepa.gov.uk</t>
  </si>
  <si>
    <t>caerdydd.gov.uk</t>
  </si>
  <si>
    <t>ewhurstellensgreen-pc.gov.uk</t>
  </si>
  <si>
    <t>lindfieldparishcouncil.gov.uk</t>
  </si>
  <si>
    <t>odandd.gov.uk</t>
  </si>
  <si>
    <t>sandudb.gov.uk</t>
  </si>
  <si>
    <t>mailto:demarc@jbagroup.co.uk</t>
  </si>
  <si>
    <t>"v=DMARC1; p=none; rua=mailto:demarc@jbagroup.co.uk;"</t>
  </si>
  <si>
    <t>bersted-pc.gov.uk</t>
  </si>
  <si>
    <t>maidennewton-pc.gov.uk</t>
  </si>
  <si>
    <t>malvernhills.gov.uk</t>
  </si>
  <si>
    <t>targetingfraud.gov.uk</t>
  </si>
  <si>
    <t>steep-pc.gov.uk</t>
  </si>
  <si>
    <t>chelmsleywood-tc.gov.uk</t>
  </si>
  <si>
    <t>rogateparishcouncil.gov.uk</t>
  </si>
  <si>
    <t>nisra.gov.uk</t>
  </si>
  <si>
    <t>"v=DMARC1; p=quarantine; rua=mailto:dmarc-rua@finance-ni.gov.uk,mailto:dmarc-rua@dmarc.service.gov.uk; adkim=r; aspf=r; pct=100; sp=none"</t>
  </si>
  <si>
    <t>portlandtowncouncil.gov.uk</t>
  </si>
  <si>
    <t>vca.gov.uk</t>
  </si>
  <si>
    <t>leighonseatowncouncil.gov.uk</t>
  </si>
  <si>
    <t>scpha.gov.uk</t>
  </si>
  <si>
    <t>scotlandsprotectedplaces.gov.uk</t>
  </si>
  <si>
    <t>isni.gov.uk</t>
  </si>
  <si>
    <t>npswales.gov.uk</t>
  </si>
  <si>
    <t>west-dunbarton.gov.uk</t>
  </si>
  <si>
    <t>mailto:server.alerts@west-dunbarton.gov.uk</t>
  </si>
  <si>
    <t>"v=DMARC1; p=quarantine; rua=mailto:dmarc-rua@dmarc.service.gov.uk; ruf=mailto:server.alerts@west-dunbarton.gov.uk; fo=0; adkim=r; aspf=r; pct=50; sp=quarantine"</t>
  </si>
  <si>
    <t>worldweather.gov.uk</t>
  </si>
  <si>
    <t>overstone-pc.gov.uk</t>
  </si>
  <si>
    <t>sherbornestjohn-pc.gov.uk</t>
  </si>
  <si>
    <t>netleymarsh-pc.gov.uk</t>
  </si>
  <si>
    <t>scottishflooddefences.gov.uk</t>
  </si>
  <si>
    <t>ukvisas.gov.uk</t>
  </si>
  <si>
    <t>phe.gov.uk</t>
  </si>
  <si>
    <t>mailto:dmarc@phe.gov.uk,mailto:dmarc-rua@dmarc.service.gov.uk</t>
  </si>
  <si>
    <t>"v=DMARC1;p=none;sp=none;fo=1;rua=mailto:dmarc@phe.gov.uk,mailto:dmarc-rua@dmarc.service.gov.uk;"</t>
  </si>
  <si>
    <t>pembridgeparishcouncil.gov.uk</t>
  </si>
  <si>
    <t>beltonparishcouncil.gov.uk</t>
  </si>
  <si>
    <t>thorney-pc.gov.uk</t>
  </si>
  <si>
    <t>pulboroughparishcouncil.gov.uk</t>
  </si>
  <si>
    <t>niassembly.gov.uk</t>
  </si>
  <si>
    <t>cps.gov.uk</t>
  </si>
  <si>
    <t>"v=DMARC1;p=reject;rua=mailto:dmarc-rua@dmarc.service.gov.uk;pct=100"</t>
  </si>
  <si>
    <t>grampian-ero.gov.uk</t>
  </si>
  <si>
    <t>cymrugydnerth.gov.uk</t>
  </si>
  <si>
    <t>milland-wsx-pc.gov.uk</t>
  </si>
  <si>
    <t>dstl.gov.uk</t>
  </si>
  <si>
    <t>mailto:dmarc-dstl@dstl.gov.uk</t>
  </si>
  <si>
    <t>"v=DMARC1; p=none; pct=100; rua=mailto:dmarc-dstl@dstl.gov.uk; aspf=s"</t>
  </si>
  <si>
    <t>ilfracombetowncouncil.gov.uk</t>
  </si>
  <si>
    <t>thestukeleys-pc.gov.uk</t>
  </si>
  <si>
    <t>doddinghurst-pc.gov.uk</t>
  </si>
  <si>
    <t>whaleybridgetowncouncil.gov.uk</t>
  </si>
  <si>
    <t>henley-in-arden-pc.gov.uk</t>
  </si>
  <si>
    <t>nfi.gov.uk</t>
  </si>
  <si>
    <t>gloucestershire-pcc.gov.uk</t>
  </si>
  <si>
    <t>maxey-pc.gov.uk</t>
  </si>
  <si>
    <t>transporttribunal.gov.uk</t>
  </si>
  <si>
    <t>tfl.gov.uk</t>
  </si>
  <si>
    <t>mailto:dmarc-rua@csirt.tfl.gov.uk!30m,mailto:dmarc-rua@dmarc.service.gov.uk</t>
  </si>
  <si>
    <t>"v=DMARC1; p=none; sp=none; rua=mailto:dmarc-rua@csirt.tfl.gov.uk!30m,mailto:dmarc-rua@dmarc.service.gov.uk; ruf=mailto:dmarc-ruf@csirt.tfl.gov.uk!30m; pct=100; ri=86400"</t>
  </si>
  <si>
    <t>dardni.gov.uk</t>
  </si>
  <si>
    <t>voa.gov.uk</t>
  </si>
  <si>
    <t>mailto:Dmarc.Forensics@hmrc.gov.uk,mailto:dmarc_rua@emaildefense.proofpoint.com</t>
  </si>
  <si>
    <t>"v=DMARC1; p=none; rua=mailto:Dmarc.Aggregate@hmrc.gov.uk,mailto:dmarc_rua@emaildefense.proofpoint.com,mailto:dmarc-rua@dmarc.service.gov.uk; ruf=mailto:Dmarc.Forensics@hmrc.gov.uk,mailto:dmarc_rua@emaildefense.proofpoint.com; fo=1"</t>
  </si>
  <si>
    <t>landrakeparishcouncil.gov.uk</t>
  </si>
  <si>
    <t>southlanarkshire.gov.uk</t>
  </si>
  <si>
    <t>mailto:dmarc-rua@dmarc.service.gov.uk,mailto:7fygxugy@ag.dmarcian.eu,mailto:dmarcreports@southlanarkshire.gov.uk</t>
  </si>
  <si>
    <t>"v=DMARC1;p=quarantine;sp=quarantine;fo=1;rua=mailto:dmarc-rua@dmarc.service.gov.uk,mailto:7fygxugy@ag.dmarcian.eu,mailto:dmarcreports@southlanarkshire.gov.uk;ruf=mailto:7fygxugy@fr.dmarcian.eu"</t>
  </si>
  <si>
    <t>bexley.gov.uk</t>
  </si>
  <si>
    <t>mailto:dmarc-rua@dmarc.service.gov.uk,mailto:dmarc@bexley.gov.uk</t>
  </si>
  <si>
    <t>mailto:dmarc@bexley.gov.uk</t>
  </si>
  <si>
    <t>"v=DMARC1; p=none; rua=mailto:dmarc-rua@dmarc.service.gov.uk,mailto:dmarc@bexley.gov.uk; ruf=mailto:dmarc@bexley.gov.uk; sp=reject; fo=1; pct=20"</t>
  </si>
  <si>
    <t>ratleyandupton-pc.gov.uk</t>
  </si>
  <si>
    <t>aldenham-pc.gov.uk</t>
  </si>
  <si>
    <t>sesplan.gov.uk</t>
  </si>
  <si>
    <t>kirdford-pc.gov.uk</t>
  </si>
  <si>
    <t>newington-pc.gov.uk</t>
  </si>
  <si>
    <t>hannington-hants-pc.gov.uk</t>
  </si>
  <si>
    <t>mailto:zlxi4rye@ag.dmarcian-eu.com</t>
  </si>
  <si>
    <t>mailto:zlxi4rye@fr.dmarcian-eu.com</t>
  </si>
  <si>
    <t xml:space="preserve">rf=afrf ri=3600 fo=1:d:s </t>
  </si>
  <si>
    <t>"v=DMARC1; p=reject; sp=reject; adkim=r; aspf=r; rua=mailto:zlxi4rye@ag.dmarcian-eu.com; ruf=mailto:zlxi4rye@fr.dmarcian-eu.com; rf=afrf; pct=100; ri=3600; fo=1:d:s"</t>
  </si>
  <si>
    <t>kerrier.gov.uk</t>
  </si>
  <si>
    <t>kingsbridge.gov.uk</t>
  </si>
  <si>
    <t>somerset.gov.uk</t>
  </si>
  <si>
    <t>mailto:dmarc-rua@dmarc.service.gov.uk,mailto:dmarc@somerset.gov.uk</t>
  </si>
  <si>
    <t>"v=DMARC1;p=quarantine;sp=quarantine;fo=1;pct=100;rua=mailto:dmarc-rua@dmarc.service.gov.uk,mailto:dmarc@somerset.gov.uk"</t>
  </si>
  <si>
    <t>knaresboroughtowncouncil.gov.uk</t>
  </si>
  <si>
    <t>eucompni.gov.uk</t>
  </si>
  <si>
    <t>mollingtonoxon-pc.gov.uk</t>
  </si>
  <si>
    <t>cjs.gov.uk</t>
  </si>
  <si>
    <t>homesengland.gov.uk</t>
  </si>
  <si>
    <t>mailto:dmarc-rua@dmarc.service.gov.uk,mailto:dmarc-rua@homesengland.gov.uk</t>
  </si>
  <si>
    <t>mailto:dmarc-ruf@homesengland.gov.uk</t>
  </si>
  <si>
    <t>"v=DMARC1; p=quarantine; sp=reject; fo=1; rua=mailto:dmarc-rua@dmarc.service.gov.uk,mailto:dmarc-rua@homesengland.gov.uk; ruf=mailto:dmarc-ruf@homesengland.gov.uk"</t>
  </si>
  <si>
    <t>swanscombeandgreenhithetowncouncil.gov.uk</t>
  </si>
  <si>
    <t>bromsgroveandredditch.gov.uk</t>
  </si>
  <si>
    <t>southsomerset.gov.uk</t>
  </si>
  <si>
    <t>mailto:dmarc-rua@dmarc.service.gov.uk,mailto:c63d7fcc7f9a619@rep.dmarcanalyzer.com</t>
  </si>
  <si>
    <t>mailto:dmarc-ruf@dmarc.service.gov.uk,mailto:c63d7fcc7f9a619@for.dmarcanalyzer.com</t>
  </si>
  <si>
    <t>"v=DMARC1;p=none;fo=1;rua=mailto:dmarc-rua@dmarc.service.gov.uk,mailto:c63d7fcc7f9a619@rep.dmarcanalyzer.com;ruf=mailto:dmarc-ruf@dmarc.service.gov.uk,mailto:c63d7fcc7f9a619@for.dmarcanalyzer.com"</t>
  </si>
  <si>
    <t>dojni.gov.uk</t>
  </si>
  <si>
    <t>gosport.gov.uk</t>
  </si>
  <si>
    <t>mailto:dmarc@gosport.gov.uk,mailto:dmarc-rua@dmarc.service.gov.uk</t>
  </si>
  <si>
    <t>mailto:dmarc@gosport.gov.uk,mailto:dmarc-ruf@dmarc.service.gov.uk</t>
  </si>
  <si>
    <t>"v=DMARC1; pct=100; ruf=mailto:dmarc@gosport.gov.uk,mailto:dmarc-ruf@dmarc.service.gov.uk; rua=mailto:dmarc@gosport.gov.uk,mailto:dmarc-rua@dmarc.service.gov.uk; p=quarantine; sp=quarantine"</t>
  </si>
  <si>
    <t>dacorum.gov.uk</t>
  </si>
  <si>
    <t>mailto:dmarc-rua@dmarc.service.gov.uk,mailto:dmarc-rua@dacorum.gov.uk</t>
  </si>
  <si>
    <t>"v=DMARC1;p=quarantine;sp=none;fo=1;rua=mailto:dmarc-rua@dmarc.service.gov.uk,mailto:dmarc-rua@dacorum.gov.uk;ruf=mailto:dmarc-ruf@dmarc.service.gov.uk"</t>
  </si>
  <si>
    <t>scotlandsfinancialhealthservice.gov.uk</t>
  </si>
  <si>
    <t>chippenhamwithoutparishcouncil.gov.uk</t>
  </si>
  <si>
    <t>met-office.gov.uk</t>
  </si>
  <si>
    <t>marriages.gov.uk</t>
  </si>
  <si>
    <t>middlelevel.gov.uk</t>
  </si>
  <si>
    <t>amble.gov.uk</t>
  </si>
  <si>
    <t>keynsham-tc.gov.uk</t>
  </si>
  <si>
    <t>reading.gov.uk</t>
  </si>
  <si>
    <t>mailto:dmarc-rua@dmarc.service.gov.uk,mailto:dmarc@reading.gov.uk,mailto:pjj1satv@ag.dmarcian-eu.com</t>
  </si>
  <si>
    <t>mailto:dmarc-ruf@dmarc.service.gov.uk,mailto:pjj1satv@fr.dmarcian-eu.com</t>
  </si>
  <si>
    <t>"v=DMARC1;p=reject;sp=reject;fo=0;rua=mailto:dmarc-rua@dmarc.service.gov.uk,mailto:dmarc@reading.gov.uk,mailto:pjj1satv@ag.dmarcian-eu.com;ruf=mailto:dmarc-ruf@dmarc.service.gov.uk,mailto:pjj1satv@fr.dmarcian-eu.com;"</t>
  </si>
  <si>
    <t>hmpo.gov.uk</t>
  </si>
  <si>
    <t>feeringparishcouncil.gov.uk</t>
  </si>
  <si>
    <t>padstow-tc.gov.uk</t>
  </si>
  <si>
    <t>blacknest.gov.uk</t>
  </si>
  <si>
    <t>cjsonline.gov.uk</t>
  </si>
  <si>
    <t>thanington-pc.gov.uk</t>
  </si>
  <si>
    <t>traffic-penalty-adjudicators.gov.uk</t>
  </si>
  <si>
    <t>finchampstead-pc.gov.uk</t>
  </si>
  <si>
    <t>shropshire.gov.uk</t>
  </si>
  <si>
    <t>mailto:re+rsxllsamowx@dmarc.postmarkapp.com, mailto:chris.warrender@shropshire.gov.uk, mailto:ict.security@shropshire.gov.uk</t>
  </si>
  <si>
    <t>"v=DMARC1; p=none; pct=100; rua=mailto:re+rsxllsamowx@dmarc.postmarkapp.com, mailto:chris.warrender@shropshire.gov.uk, mailto:ict.security@shropshire.gov.uk; sp=none; aspf=s;"</t>
  </si>
  <si>
    <t>n-kesteven.gov.uk</t>
  </si>
  <si>
    <t>mailto:dmarc-rua@dmarc.service.gov.uk,mailto:dmarc@n-kesteven.gov.uk</t>
  </si>
  <si>
    <t>"v=DMARC1;p=reject;sp=reject;adkim=r;aspf=r;pct=100;fo=1;rf=afrf;ri=86400;rua=mailto:dmarc-rua@dmarc.service.gov.uk,mailto:dmarc@n-kesteven.gov.uk"</t>
  </si>
  <si>
    <t>wychavon.gov.uk</t>
  </si>
  <si>
    <t>ryetowncouncil.gov.uk</t>
  </si>
  <si>
    <t>vehicle-certification-agency.gov.uk</t>
  </si>
  <si>
    <t>glasgow.gov.uk</t>
  </si>
  <si>
    <t>mailto:dmarc-rua@dmarc.service.gov.uk,mailto:dmarc@glasgow.gov.uk</t>
  </si>
  <si>
    <t>mailto:dmarc@glasgow.gov.uk</t>
  </si>
  <si>
    <t>"v=DMARC1; p=quarantine; rua=mailto:dmarc-rua@dmarc.service.gov.uk,mailto:dmarc@glasgow.gov.uk; ruf=mailto:dmarc@glasgow.gov.uk;fo=0"</t>
  </si>
  <si>
    <t>midkent.gov.uk</t>
  </si>
  <si>
    <t>biburyparishcouncil.gov.uk</t>
  </si>
  <si>
    <t>nigov.gov.uk</t>
  </si>
  <si>
    <t>pnn.gov.uk</t>
  </si>
  <si>
    <t>blackbirdleysparishcouncil.gov.uk</t>
  </si>
  <si>
    <t>rochfordparishcouncil.gov.uk</t>
  </si>
  <si>
    <t>livingwage.gov.uk</t>
  </si>
  <si>
    <t>argoedcommunitycouncil.gov.uk</t>
  </si>
  <si>
    <t>nhscfa.gov.uk</t>
  </si>
  <si>
    <t>mailto:RN66dyH2id9@dmarc-rua.mailcheck.service.ncsc.gov.uk,mailto:Quarantined_Emails@nhscfa.gov.uk</t>
  </si>
  <si>
    <t>mailto:Quarantined_Emails@nhscfa.gov.uk</t>
  </si>
  <si>
    <t>"v=DMARC1; p=quarantine; rua=mailto:RN66dyH2id9@dmarc-rua.mailcheck.service.ncsc.gov.uk,mailto:Quarantined_Emails@nhscfa.gov.uk; ruf=mailto:Quarantined_Emails@nhscfa.gov.uk; fo=1; pct=100"</t>
  </si>
  <si>
    <t>hmicfrs.gov.uk</t>
  </si>
  <si>
    <t>saltfordparishcouncil.gov.uk</t>
  </si>
  <si>
    <t>staustellbay-pc.gov.uk</t>
  </si>
  <si>
    <t>ugboroughparishcouncil.gov.uk</t>
  </si>
  <si>
    <t>burnley.gov.uk</t>
  </si>
  <si>
    <t>mailto:re+ktxvrdhc7pb@dmarc.postmarkapp.com</t>
  </si>
  <si>
    <t>mailto:f.report@burnley.gov.uk</t>
  </si>
  <si>
    <t>"v=DMARC1; p=reject; pct=100; rua=mailto:re+ktxvrdhc7pb@dmarc.postmarkapp.com; ruf=mailto:f.report@burnley.gov.uk; sp=none; aspf=r; fo=1"</t>
  </si>
  <si>
    <t>westdorset-weymouth.gov.uk</t>
  </si>
  <si>
    <t>bewerleyparishcouncil.gov.uk</t>
  </si>
  <si>
    <t>minchinhampton-pc.gov.uk</t>
  </si>
  <si>
    <t>planning-inspectorate.gov.uk</t>
  </si>
  <si>
    <t>scillyifca.gov.uk</t>
  </si>
  <si>
    <t>governmentlegal.gov.uk</t>
  </si>
  <si>
    <t>mailto:b3cd2574ead9241@rep.dmarcanalyzer.com</t>
  </si>
  <si>
    <t>mailto:b3cd2574ead9241@for.dmarcanalyzer.com</t>
  </si>
  <si>
    <t>"v=DMARC1; p=none; rua=mailto:b3cd2574ead9241@rep.dmarcanalyzer.com; ruf=mailto:b3cd2574ead9241@for.dmarcanalyzer.com; fo=1"</t>
  </si>
  <si>
    <t>chscotland.gov.uk</t>
  </si>
  <si>
    <t>humbersidefire.gov.uk</t>
  </si>
  <si>
    <t>mailto:dmarc.a@humbersidefire.gov.uk</t>
  </si>
  <si>
    <t>mailto:dmarc.f@humbersidefire.gov.uk</t>
  </si>
  <si>
    <t>"v=DMARC1;p=none;sp=none;adkim=r;aspf=r;pct=20;fo=0;rf=afrf;ri=86400;rua=mailto:dmarc.a@humbersidefire.gov.uk;ruf=mailto:dmarc.f@humbersidefire.gov.uk"</t>
  </si>
  <si>
    <t>shirebrooktowncouncil.gov.uk</t>
  </si>
  <si>
    <t>crowan-pc.gov.uk</t>
  </si>
  <si>
    <t>mailto:crowanpcgovuk@rua.agari.com,mailto:clerk@crowan-pc.gov.uk</t>
  </si>
  <si>
    <t>mailto:crowanpcgovuk@ruf.agari.com,mailto:clerk@crowan-pc.gov.uk"</t>
  </si>
  <si>
    <t xml:space="preserve">"v=DMARC1 fo= ri=3600 </t>
  </si>
  <si>
    <t>Invalid: First flag is not V</t>
  </si>
  <si>
    <t>Invalid: Flag not present</t>
  </si>
  <si>
    <t>""v=DMARC1; p=none; sp=none; fo=; ri=3600; rua=mailto:crowanpcgovuk@rua.agari.com,mailto:clerk@crowan-pc.gov.uk; ruf=mailto:crowanpcgovuk@ruf.agari.com,mailto:clerk@crowan-pc.gov.uk""</t>
  </si>
  <si>
    <t>bishopsstortfordtc.gov.uk</t>
  </si>
  <si>
    <t>congleton-tc.gov.uk</t>
  </si>
  <si>
    <t>spennymoor-tc.gov.uk</t>
  </si>
  <si>
    <t>barnoldswicktowncouncil.gov.uk</t>
  </si>
  <si>
    <t>possessionclaim.gov.uk</t>
  </si>
  <si>
    <t>bowbrickhill-pc.gov.uk</t>
  </si>
  <si>
    <t>ims.gov.uk</t>
  </si>
  <si>
    <t>tartanregister.gov.uk</t>
  </si>
  <si>
    <t>swanleytowncouncil.gov.uk</t>
  </si>
  <si>
    <t>aylesburytowncouncil.gov.uk</t>
  </si>
  <si>
    <t>witham.gov.uk</t>
  </si>
  <si>
    <t>folkestone-tc.gov.uk</t>
  </si>
  <si>
    <t>westlondonwaste.gov.uk</t>
  </si>
  <si>
    <t>lbbd.gov.uk</t>
  </si>
  <si>
    <t>mailto:DMARC.RUA@lbbd.gov.uk,mailto:0ls9p4jm@ag.dmarcian-eu.com</t>
  </si>
  <si>
    <t>mailto:DMARC.RUF@lbbd.gov.uk,mailto:0ls9p4jm@fr.dmarcian-eu.com</t>
  </si>
  <si>
    <t>"v=DMARC1;p=reject;sp=reject;pct=100;fo=1;rua=mailto:DMARC.RUA@lbbd.gov.uk,mailto:0ls9p4jm@ag.dmarcian-eu.com;ruf=mailto:DMARC.RUF@lbbd.gov.uk,mailto:0ls9p4jm@fr.dmarcian-eu.com"</t>
  </si>
  <si>
    <t>halton.gov.uk</t>
  </si>
  <si>
    <t>mailto:dmarc-rua@dmarc.service.gov.uk,mailto:dnsadmin@halton.gov.uk</t>
  </si>
  <si>
    <t>mailto:dnsadmin@halton.gov.uk</t>
  </si>
  <si>
    <t>"v=DMARC1; p=reject; adkim=s; aspf=s; rua=mailto:dmarc-rua@dmarc.service.gov.uk,mailto:dnsadmin@halton.gov.uk; ruf=mailto:dnsadmin@halton.gov.uk; pct=100; fo=1; ri=86400"</t>
  </si>
  <si>
    <t>somersetwestandtaunton.gov.uk</t>
  </si>
  <si>
    <t>mailto:dmarc-rua@dmarc.service.gov.uk,mailto:dmarc@somersetwestandtaunton.gov.uk</t>
  </si>
  <si>
    <t>"v=DMARC1;p=quarantine;sp=quarantine;fo=1;pct=100;rua=mailto:dmarc-rua@dmarc.service.gov.uk,mailto:dmarc@somersetwestandtaunton.gov.uk;ruf=mailto:dmarc-ruf@dmarc.service.gov.uk"</t>
  </si>
  <si>
    <t>exminsterparishcouncil.gov.uk</t>
  </si>
  <si>
    <t>hebdenroydtowncouncil.gov.uk</t>
  </si>
  <si>
    <t>fremingtonparishcouncil.gov.uk</t>
  </si>
  <si>
    <t>falkirk.gov.uk</t>
  </si>
  <si>
    <t>mailto:dmarc-rua@dmarc.service.gov.uk,mailto:dmarcreports@falkirk.gov.uk</t>
  </si>
  <si>
    <t>mailto:dmarc-ruf@dmarc.service.gov.uk,mailto:dmarcreports@falkirk.gov.uk</t>
  </si>
  <si>
    <t>"v=DMARC1;p=quarantine;sp=reject;pct=100;fo=1;rua=mailto:dmarc-rua@dmarc.service.gov.uk,mailto:dmarcreports@falkirk.gov.uk;ruf=mailto:dmarc-ruf@dmarc.service.gov.uk,mailto:dmarcreports@falkirk.gov.uk"</t>
  </si>
  <si>
    <t>basingstoke.gov.uk</t>
  </si>
  <si>
    <t>"v=DMARC1;p=quarantine;fo=1;rua=mailto:dmarc-rua@dmarc.service.gov.uk;"</t>
  </si>
  <si>
    <t>south-norfolk.gov.uk</t>
  </si>
  <si>
    <t>selbytowncouncil.gov.uk</t>
  </si>
  <si>
    <t>northeastcouncils.gov.uk</t>
  </si>
  <si>
    <t>guildford.gov.uk</t>
  </si>
  <si>
    <t>mailto:dmarc-rua@dmarc.service.gov.uk,mailto:dmarc@guildford.gov.uk,mailto:urvcel9x@ag.dmarcian.eu</t>
  </si>
  <si>
    <t>mailto:urvcel9x@fr.dmarcian.eu</t>
  </si>
  <si>
    <t>"v=DMARC1;p=reject;pct=100;sp=reject;rua=mailto:dmarc-rua@dmarc.service.gov.uk,mailto:dmarc@guildford.gov.uk,mailto:urvcel9x@ag.dmarcian.eu;ruf=mailto:urvcel9x@fr.dmarcian.eu"</t>
  </si>
  <si>
    <t>s-norfolk.gov.uk</t>
  </si>
  <si>
    <t>richmondandwandsworth.gov.uk</t>
  </si>
  <si>
    <t>mailto:rua.Dmarc@richmondandwandsworth.gov.uk</t>
  </si>
  <si>
    <t>mailto:ruf.Dmarc@richmondandwandsworth.gov.uk</t>
  </si>
  <si>
    <t>"v=DMARC1; p=reject; sp=reject; pct=100; adkim=r; aspf=r; fo=1; rua=mailto:rua.Dmarc@richmondandwandsworth.gov.uk; ruf=mailto:ruf.Dmarc@richmondandwandsworth.gov.uk"</t>
  </si>
  <si>
    <t>rainfordparishcouncil.gov.uk</t>
  </si>
  <si>
    <t>stokepogesparishcouncil.gov.uk</t>
  </si>
  <si>
    <t>newmiltontowncouncil.gov.uk</t>
  </si>
  <si>
    <t>"v=DMARC1; p=none; rua=mailto:c975b9209a78845@rep.dmarcanalyzer.com; ruf=mailto:c975b9209a78845@for.dmarcanalyzer.com; fo=1"</t>
  </si>
  <si>
    <t>eastmidlandsfire-recruitment.gov.uk</t>
  </si>
  <si>
    <t>engineering.gov.uk</t>
  </si>
  <si>
    <t>northamptonshire.gov.uk</t>
  </si>
  <si>
    <t>mailto:dmarc-rua@dmarc.service.gov.uk,mailto:dmarc@northamptonshire.gov.uk</t>
  </si>
  <si>
    <t>mailto:dmarc-ruf@dmarc.service.gov.uk,mailto:dmarc@northamptonshire.gov.uk</t>
  </si>
  <si>
    <t>"v=DMARC1;p=quarantine;sp=none;rua=mailto:dmarc-rua@dmarc.service.gov.uk,mailto:dmarc@northamptonshire.gov.uk;ruf=mailto:dmarc-ruf@dmarc.service.gov.uk,mailto:dmarc@northamptonshire.gov.uk;fo=1"</t>
  </si>
  <si>
    <t>wyreforest.gov.uk</t>
  </si>
  <si>
    <t>rbwm.gov.uk</t>
  </si>
  <si>
    <t>mailto:dmarc-rua@rbwm.gov.uk,mailto:dmarc-rua@dmarc.service.gov.uk</t>
  </si>
  <si>
    <t>mailto:dmarc-ruf@rbwm.gov.uk,mailto:dmarc-ruf@dmarc.service.gov.uk</t>
  </si>
  <si>
    <t>"v=DMARC1; p=none; rua=mailto:dmarc-rua@rbwm.gov.uk,mailto:dmarc-rua@dmarc.service.gov.uk; ruf=mailto:dmarc-ruf@rbwm.gov.uk,mailto:dmarc-ruf@dmarc.service.gov.uk; sp=none"</t>
  </si>
  <si>
    <t>cossingtonparishcouncil.gov.uk</t>
  </si>
  <si>
    <t>conwy.gov.uk</t>
  </si>
  <si>
    <t>mailto:dmarc-rua@dmarc.service.gov.uk,mailto:dmarcreport@conwy.gov.uk</t>
  </si>
  <si>
    <t>mailto:dmarc-ruf@dmarc.service.gov.uk,mailto:dmarcreport@conwy.gov.uk</t>
  </si>
  <si>
    <t>"v=DMARC1; p=quarantine; fo=1; rua=mailto:dmarc-rua@dmarc.service.gov.uk,mailto:dmarcreport@conwy.gov.uk; ruf=mailto:dmarc-ruf@dmarc.service.gov.uk,mailto:dmarcreport@conwy.gov.uk"</t>
  </si>
  <si>
    <t>southlakeland.gov.uk</t>
  </si>
  <si>
    <t>mailto:dmarc-rua@dmarc.service.gov.uk,mailto:dmarc@southlakeland.gov.uk</t>
  </si>
  <si>
    <t>"v=DMARC1;p=quarantine;sp=quarantine;fo=1;pct=10;rua=mailto:dmarc-rua@dmarc.service.gov.uk,mailto:dmarc@southlakeland.gov.uk;ruf=mailto:dmarc-ruf@dmarc.service.gov.uk"</t>
  </si>
  <si>
    <t>corby.gov.uk</t>
  </si>
  <si>
    <t>mailto:dmarc-rua@dmarc.service.gov.uk,mailto:dmarc@corby.gov.uk</t>
  </si>
  <si>
    <t>"v=DMARC1; p=quarantine; rua=mailto:dmarc-rua@dmarc.service.gov.uk,mailto:dmarc@corby.gov.uk;"</t>
  </si>
  <si>
    <t>stdavids.gov.uk</t>
  </si>
  <si>
    <t>liverpool.gov.uk</t>
  </si>
  <si>
    <t>orgreaveparishcouncil.gov.uk</t>
  </si>
  <si>
    <t>salford.gov.uk</t>
  </si>
  <si>
    <t>mailto:dmarc@sccict.uriports.com,mailto:re+dn5ajxvhoze@dmarc.postmarkapp.com,mailto:dmarc-rua@dmarc.service.gov.uk</t>
  </si>
  <si>
    <t>mailto:dmarc@sccict.uriports.com,mailto:dmarc@salford.gov.uk</t>
  </si>
  <si>
    <t>"v=DMARC1;p=reject; aspf=s; adkim=s;sp=reject;fo=0:1:d:s;pct=100;rua=mailto:dmarc@sccict.uriports.com,mailto:re+dn5ajxvhoze@dmarc.postmarkapp.com,mailto:dmarc-rua@dmarc.service.gov.uk;ruf=mailto:dmarc@sccict.uriports.com,mailto:dmarc@salford.gov.uk"</t>
  </si>
  <si>
    <t>godstone-pc.gov.uk</t>
  </si>
  <si>
    <t>"v=DMARC1; p=reject; sp=reject; rf=afrf; pct=100; ri=86400"</t>
  </si>
  <si>
    <t>hagleyparishcouncil.gov.uk</t>
  </si>
  <si>
    <t>tactran.gov.uk</t>
  </si>
  <si>
    <t>meashamparishcouncil.gov.uk</t>
  </si>
  <si>
    <t>gmwda.gov.uk</t>
  </si>
  <si>
    <t>pontypoolcc.gov.uk</t>
  </si>
  <si>
    <t>nafn.gov.uk</t>
  </si>
  <si>
    <t>mailto:dmarc-rua@dmarc.service.gov.uk,mailto:administrator@nafn.gov.uk</t>
  </si>
  <si>
    <t>"v=DMARC1; p=quarantine; rua=mailto:dmarc-rua@dmarc.service.gov.uk,mailto:administrator@nafn.gov.uk; aspf=s; adkim=s;"</t>
  </si>
  <si>
    <t>storrington-pc.gov.uk</t>
  </si>
  <si>
    <t>boundarycommissionengland.gov.uk</t>
  </si>
  <si>
    <t>colerne-pc.gov.uk</t>
  </si>
  <si>
    <t>northbaddesley-pc.gov.uk</t>
  </si>
  <si>
    <t>onlineni.gov.uk</t>
  </si>
  <si>
    <t>folkestone-hythe.gov.uk</t>
  </si>
  <si>
    <t>mailto:8c92e123584f375@rep.dmarcanalyzer.com,mailto:dmarc-rua@dmarc.service.gov.uk</t>
  </si>
  <si>
    <t>mailto:dmarc@folkestone-hythe.gov.uk</t>
  </si>
  <si>
    <t>"v=DMARC1; p=quarantine; rua=mailto:8c92e123584f375@rep.dmarcanalyzer.com,mailto:dmarc-rua@dmarc.service.gov.uk; ruf=mailto:dmarc@folkestone-hythe.gov.uk; sp=none; fo=0;"</t>
  </si>
  <si>
    <t>ne-derbyshire.gov.uk</t>
  </si>
  <si>
    <t>mailto:dmarc@ne-derbyshire.gov.uk,mailto:re+ifxuacm2jps@dmarc.postmarkapp.com</t>
  </si>
  <si>
    <t>"v=DMARC1;p=quarantine;sp=quarantine;adkim=r;aspf=r;pct=100;fo=0;rf=afrf;ri=86400;rua=mailto:dmarc@ne-derbyshire.gov.uk,mailto:re+ifxuacm2jps@dmarc.postmarkapp.com"</t>
  </si>
  <si>
    <t>ventnortowncouncil.gov.uk</t>
  </si>
  <si>
    <t>reigate-banstead.gov.uk</t>
  </si>
  <si>
    <t>mailto:DMARC@reigate-banstead.gov.uk</t>
  </si>
  <si>
    <t xml:space="preserve">fo=1 ri=24 </t>
  </si>
  <si>
    <t>"v=DMARC1; p=none; rua=mailto:DMARC@reigate-banstead.gov.uk; ruf=mailto:DMARC@reigate-banstead.gov.uk; sp=none; fo=1; ri=24"</t>
  </si>
  <si>
    <t>suttoncoldfieldtowncouncil.gov.uk</t>
  </si>
  <si>
    <t>haydonwick.gov.uk</t>
  </si>
  <si>
    <t>hednesford-tc.gov.uk</t>
  </si>
  <si>
    <t>woodley.gov.uk</t>
  </si>
  <si>
    <t>cyberaware.gov.uk</t>
  </si>
  <si>
    <t>cambridgeshire.gov.uk</t>
  </si>
  <si>
    <t>mailto:dmarc-rua@dmarc.service.gov.uk,mailto:dmarc@cambridgeshire.gov.uk</t>
  </si>
  <si>
    <t>mailto:dmarc-ruf@dmarc.service.gov.uk,mailto:dmarc@cambridgeshire.gov.uk</t>
  </si>
  <si>
    <t>"v=DMARC1;p=none;sp=none;rua=mailto:dmarc-rua@dmarc.service.gov.uk,mailto:dmarc@cambridgeshire.gov.uk;ruf=mailto:dmarc-ruf@dmarc.service.gov.uk,mailto:dmarc@cambridgeshire.gov.uk;fo=1"</t>
  </si>
  <si>
    <t>niaur.gov.uk</t>
  </si>
  <si>
    <t>sis.gov.uk</t>
  </si>
  <si>
    <t>mcga.gov.uk</t>
  </si>
  <si>
    <t>mailto:ictservicedesk@mcga.gov.uk</t>
  </si>
  <si>
    <t>mailto:IT.ServiceDesk@mcga.gov.uk</t>
  </si>
  <si>
    <t>"v=DMARC1; p=reject; adkim=s; aspf=s; rua=mailto:ictservicedesk@mcga.gov.uk; ruf=mailto:IT.ServiceDesk@mcga.gov.uk; pct=100; fo=1"</t>
  </si>
  <si>
    <t>steepleclaydonparishcouncil.gov.uk</t>
  </si>
  <si>
    <t>www.steepleclaydonparishcouncil.gov.uk.</t>
  </si>
  <si>
    <t>northwalesadoption.gov.uk</t>
  </si>
  <si>
    <t>ditchling-pc.gov.uk</t>
  </si>
  <si>
    <t>attorneygeneral.gov.uk</t>
  </si>
  <si>
    <t>kirtoninlindseytowncouncil.gov.uk</t>
  </si>
  <si>
    <t>waretowncouncil.gov.uk</t>
  </si>
  <si>
    <t>"v=DMARC1;p=quarantine;sp=none;adkim=r;aspf=r;pct=100;fo=0;rf=afrf;ri=86400"</t>
  </si>
  <si>
    <t>ssro.gov.uk</t>
  </si>
  <si>
    <t>mailto:dmarc-rua@dmarc.service.gov.uk,mailto:e7sbgsm0@ag.dmarcian-eu.com</t>
  </si>
  <si>
    <t>"v=DMARC1;p=reject;pct=100;fo=1;rua=mailto:dmarc-rua@dmarc.service.gov.uk,mailto:e7sbgsm0@ag.dmarcian-eu.com"</t>
  </si>
  <si>
    <t>cityofdurham-pc.gov.uk</t>
  </si>
  <si>
    <t>ludlow.gov.uk</t>
  </si>
  <si>
    <t>godshillparishcouncil.gov.uk</t>
  </si>
  <si>
    <t>stretton-pc.gov.uk</t>
  </si>
  <si>
    <t>midsuffolk.gov.uk</t>
  </si>
  <si>
    <t>mailto:dmarc-rua@dmarc.service.gov.uk,mailto:dmarc@midsuffolk.gov.uk</t>
  </si>
  <si>
    <t>mailto:dmarc-ruf@dmarc.service.gov.uk,mailto:dmarc@midsuffolk.gov.uk</t>
  </si>
  <si>
    <t>"v=DMARC1;p=quarantine;sp=quarantine;fo=1;pct=100;rua=mailto:dmarc-rua@dmarc.service.gov.uk,mailto:dmarc@midsuffolk.gov.uk;ruf=mailto:dmarc-ruf@dmarc.service.gov.uk,mailto:dmarc@midsuffolk.gov.uk"</t>
  </si>
  <si>
    <t>cafcass.gov.uk</t>
  </si>
  <si>
    <t>mailto:dmarc-rua@dmarc.service.gov.uk,mailto:dmarc@cafcass.gov.uk</t>
  </si>
  <si>
    <t>mailto:dmarc-ruf@dmarc.service.gov.uk,mailto:dmarc@cafcass.gov.uk</t>
  </si>
  <si>
    <t>"v=DMARC1;p=quarantine;sp=none;fo=1;rua=mailto:dmarc-rua@dmarc.service.gov.uk,mailto:dmarc@cafcass.gov.uk;ruf=mailto:dmarc-ruf@dmarc.service.gov.uk,mailto:dmarc@cafcass.gov.uk"</t>
  </si>
  <si>
    <t>discoveruni.gov.uk</t>
  </si>
  <si>
    <t>nidirect.gov.uk</t>
  </si>
  <si>
    <t>coi.gov.uk</t>
  </si>
  <si>
    <t>judicialconduct.gov.uk</t>
  </si>
  <si>
    <t>stmaryhoo-pc.gov.uk</t>
  </si>
  <si>
    <t>harpenden.gov.uk</t>
  </si>
  <si>
    <t>mailto:dmarc@cheekymunkey.co.uk</t>
  </si>
  <si>
    <t>"v=DMARC1; p=quarantine; rua=mailto:dmarc@cheekymunkey.co.uk; ruf=mailto:dmarc@cheekymunkey.co.uk; pct=100"</t>
  </si>
  <si>
    <t>wendover-pc.gov.uk</t>
  </si>
  <si>
    <t>mailto:clerk@wendover-pc.gov.uk</t>
  </si>
  <si>
    <t>"v=DMARC1; p=none; rua=mailto:clerk@wendover-pc.gov.uk; ruf=mailto:clerk@wendover-pc.gov.uk; pct=0;"</t>
  </si>
  <si>
    <t>nereo.gov.uk</t>
  </si>
  <si>
    <t>dilwynparishcouncil.gov.uk</t>
  </si>
  <si>
    <t>marholm-pc.gov.uk</t>
  </si>
  <si>
    <t>sutton.gov.uk</t>
  </si>
  <si>
    <t>mailto:dmarc.report@sutton.gov.uk,mailto:dmarc-rua@dmarc.service.gov.uk</t>
  </si>
  <si>
    <t>mailto:dmarc.report@sutton.gov.uk,mailto:dmarc-ruf@dmarc.service.gov.uk</t>
  </si>
  <si>
    <t>"v=DMARC1;p=reject;sp=reject;rf=afrf;fo=1;pct=100;ri=86400;rua=mailto:dmarc.report@sutton.gov.uk,mailto:dmarc-rua@dmarc.service.gov.uk;ruf=mailto:dmarc.report@sutton.gov.uk,mailto:dmarc-ruf@dmarc.service.gov.uk"</t>
  </si>
  <si>
    <t>newfrankleyinbirminghamparishcouncil.gov.uk</t>
  </si>
  <si>
    <t>llandeilo.gov.uk</t>
  </si>
  <si>
    <t>cornwall-ifca.gov.uk</t>
  </si>
  <si>
    <t>mailto:dmarc@cornwall-ifca.gov.uk</t>
  </si>
  <si>
    <t>"v=DMARC1;p=none;rua=mailto:dmarc@cornwall-ifca.gov.uk;"</t>
  </si>
  <si>
    <t>bramptonbierlow-pc.gov.uk</t>
  </si>
  <si>
    <t>stannesonthesea-tc.gov.uk</t>
  </si>
  <si>
    <t>redundancyni.gov.uk</t>
  </si>
  <si>
    <t>ferndown.gov.uk</t>
  </si>
  <si>
    <t>sussex-ifca.gov.uk</t>
  </si>
  <si>
    <t>puttenham-pc.gov.uk</t>
  </si>
  <si>
    <t>puttenham-pc.gov.uk.</t>
  </si>
  <si>
    <t>bassetlaw.gov.uk</t>
  </si>
  <si>
    <t>lawleyoverdale-pc.gov.uk</t>
  </si>
  <si>
    <t>littlestanney-pc.gov.uk</t>
  </si>
  <si>
    <t>colehill.gov.uk</t>
  </si>
  <si>
    <t>highhalstow-pc.gov.uk</t>
  </si>
  <si>
    <t>pensionregulator.gov.uk</t>
  </si>
  <si>
    <t>easthuntspillparishcouncil.gov.uk</t>
  </si>
  <si>
    <t>boston.gov.uk</t>
  </si>
  <si>
    <t>mailto:dmarc@boston.gov.uk,mailto:dmarc-rua@dmarc.service.gov.uk</t>
  </si>
  <si>
    <t>"v=DMARC1; p=quarantine;  sp=quarantine; pct=100; rua=mailto:dmarc@boston.gov.uk,mailto:dmarc-rua@dmarc.service.gov.uk"</t>
  </si>
  <si>
    <t>kingston-wsx-pc.gov.uk</t>
  </si>
  <si>
    <t>thursley-pc.gov.uk</t>
  </si>
  <si>
    <t>policyprofession.gov.uk</t>
  </si>
  <si>
    <t>mailto:1y5EMnoFRwU@dmarc-rua.mailcheck.service.ncsc.gov.uk,mailto:dmarc-rua@education.gov.uk</t>
  </si>
  <si>
    <t>"v=DMARC1;p=reject;sp=reject;pct=100;fo=1;rua=mailto:1y5EMnoFRwU@dmarc-rua.mailcheck.service.ncsc.gov.uk,mailto:dmarc-rua@education.gov.uk;ruf=mailto:DMARC.Forensic@education.gov.uk"</t>
  </si>
  <si>
    <t>hanburyparishcouncil.gov.uk</t>
  </si>
  <si>
    <t>ukmetoffice.gov.uk</t>
  </si>
  <si>
    <t>tewkesbury.gov.uk</t>
  </si>
  <si>
    <t>mailto:dmarc-rua@dmarc.service.gov.uk,mailto:dmarc-rua@tewkesbury.gov.uk</t>
  </si>
  <si>
    <t>mailto:dmarc-ruf@tewkesbury.gov.uk</t>
  </si>
  <si>
    <t xml:space="preserve">fo=1:s </t>
  </si>
  <si>
    <t>"v=DMARC1; p=quarantine; sp=quarantine; fo=1:s; rua=mailto:dmarc-rua@dmarc.service.gov.uk,mailto:dmarc-rua@tewkesbury.gov.uk;ruf=mailto:dmarc-ruf@tewkesbury.gov.uk"</t>
  </si>
  <si>
    <t>midlothian.gov.uk</t>
  </si>
  <si>
    <t>mailto:dmarc-rua@dmarc.service.gov.uk,mailto:dmarc@midlothian.gov.uk</t>
  </si>
  <si>
    <t>mailto:dmarc@midlothian.gov.uk</t>
  </si>
  <si>
    <t>"v=DMARC1;p=quarantine;sp=quarantine;fo=1;pct=100;rua=mailto:dmarc-rua@dmarc.service.gov.uk,mailto:dmarc@midlothian.gov.uk;ruf=mailto:dmarc@midlothian.gov.uk"</t>
  </si>
  <si>
    <t>denbightowncouncil.gov.uk</t>
  </si>
  <si>
    <t>wem.gov.uk</t>
  </si>
  <si>
    <t>driffieldtowncouncil.gov.uk</t>
  </si>
  <si>
    <t>midhurst-tc.gov.uk</t>
  </si>
  <si>
    <t>easthants.gov.uk</t>
  </si>
  <si>
    <t>mailto:SSMB-Dmarc-Notifications@easthants.gov.uk</t>
  </si>
  <si>
    <t>"v=DMARC1;p=none;rua=mailto:SSMB-Dmarc-Notifications@easthants.gov.uk;aspf=r;adkim=r"</t>
  </si>
  <si>
    <t>dataunitwales.gov.uk</t>
  </si>
  <si>
    <t>cjit.gov.uk</t>
  </si>
  <si>
    <t>scotborders.gov.uk</t>
  </si>
  <si>
    <t>mailto:dmarc-rua@dmarc.service.gov.uk,mailto:dmarc@scotborders.gov.uk</t>
  </si>
  <si>
    <t>mailto:dmarc@scotborders.gov.uk</t>
  </si>
  <si>
    <t>"v=DMARC1;p=quarantine;rua=mailto:dmarc-rua@dmarc.service.gov.uk,mailto:dmarc@scotborders.gov.uk;ruf=mailto:dmarc@scotborders.gov.uk;sp=reject;fo=1;pct=100"</t>
  </si>
  <si>
    <t>huncote-pc.gov.uk</t>
  </si>
  <si>
    <t>west-lindsey.gov.uk</t>
  </si>
  <si>
    <t>mailto:dmarc-rua@dmarc.service.gov.uk,mailto:dmarc@west-lindsey.gov.uk</t>
  </si>
  <si>
    <t>"v=DMARC1;p=quarantine;sp=quarantine;fo=1;rua=mailto:dmarc-rua@dmarc.service.gov.uk,mailto:dmarc@west-lindsey.gov.uk;ruf=mailto:dmarc-ruf@dmarc.service.gov.uk"</t>
  </si>
  <si>
    <t>ofwat.gov.uk</t>
  </si>
  <si>
    <t>"v=DMARC1;p=quarantine;pct=100;sp=none;fo=1;rua=mailto:dmarc-rua@dmarc.service.gov.uk"</t>
  </si>
  <si>
    <t>kingswearparishcouncil.gov.uk</t>
  </si>
  <si>
    <t>matlock.gov.uk</t>
  </si>
  <si>
    <t>amersham-tc.gov.uk</t>
  </si>
  <si>
    <t>stroud-pc.gov.uk</t>
  </si>
  <si>
    <t>whiston-tc.gov.uk</t>
  </si>
  <si>
    <t>localdigital.gov.uk</t>
  </si>
  <si>
    <t>mailto:dmarc-rua@dmarc.service.gov.uk,mailto:dmarc@localdigital.gov.uk</t>
  </si>
  <si>
    <t>"v=DMARC1; p=quarantine; sp=reject; fo=1; rua=mailto:dmarc-rua@dmarc.service.gov.uk,mailto:dmarc@localdigital.gov.uk"</t>
  </si>
  <si>
    <t>woking.gov.uk</t>
  </si>
  <si>
    <t>mailto:dmarc-rua@dmarc.service.gov.uk,mailto:dmarc@woking.gov.uk</t>
  </si>
  <si>
    <t>"v=DMARC1;p=reject;sp=reject;fo=1;rua=mailto:dmarc-rua@dmarc.service.gov.uk,mailto:dmarc@woking.gov.uk"</t>
  </si>
  <si>
    <t>surreycountycouncil.gov.uk</t>
  </si>
  <si>
    <t>sodburytowncouncil.gov.uk</t>
  </si>
  <si>
    <t>bognorregis.gov.uk</t>
  </si>
  <si>
    <t>"v=DMARC1; p=quarantine"</t>
  </si>
  <si>
    <t>shorehamparishcouncil.gov.uk</t>
  </si>
  <si>
    <t>www.shorehamparishcouncil.gov.uk.</t>
  </si>
  <si>
    <t>cainscross-pc.gov.uk</t>
  </si>
  <si>
    <t>churchlawton-pc.gov.uk</t>
  </si>
  <si>
    <t>fairfordtowncouncil.gov.uk</t>
  </si>
  <si>
    <t>winslowtowncouncil.gov.uk</t>
  </si>
  <si>
    <t>coldhigham-pc.gov.uk</t>
  </si>
  <si>
    <t>swallowfieldpc.gov.uk</t>
  </si>
  <si>
    <t>orchardpark.gov.uk</t>
  </si>
  <si>
    <t>stagnes-pc.gov.uk</t>
  </si>
  <si>
    <t>clevedon.gov.uk</t>
  </si>
  <si>
    <t>mailto:graham.redfern@clevedon.gov.uk</t>
  </si>
  <si>
    <t>"v=DMARC1; p=reject; rua=mailto:graham.redfern@clevedon.gov.uk; ruf=mailto:graham.redfern@clevedon.gov.uk; sp=none;"</t>
  </si>
  <si>
    <t>scotlandsplaces.gov.uk</t>
  </si>
  <si>
    <t>londonscb.gov.uk</t>
  </si>
  <si>
    <t>corsham.gov.uk</t>
  </si>
  <si>
    <t>patchwaytowncouncil.gov.uk</t>
  </si>
  <si>
    <t>fylde.gov.uk</t>
  </si>
  <si>
    <t>chiddingly.gov.uk</t>
  </si>
  <si>
    <t>woodgreen-pc.gov.uk</t>
  </si>
  <si>
    <t>mailto:dmarc@woodgreen-pc.gov.uk</t>
  </si>
  <si>
    <t>"v=DMARC1; p=quarantine; pct=100; rua=mailto:dmarc@woodgreen-pc.gov.uk"</t>
  </si>
  <si>
    <t>sherfieldparkparishcouncil.gov.uk</t>
  </si>
  <si>
    <t>magic.gov.uk</t>
  </si>
  <si>
    <t>londoncareplacements.gov.uk</t>
  </si>
  <si>
    <t>whitchurch-hampshire-tc.gov.uk</t>
  </si>
  <si>
    <t>www.whitchurch-hampshire-tc.gov.uk.</t>
  </si>
  <si>
    <t>kidsgrovetowncouncil.gov.uk</t>
  </si>
  <si>
    <t>harewoodparishcouncil.gov.uk</t>
  </si>
  <si>
    <t>icibi.gov.uk</t>
  </si>
  <si>
    <t>opg.gov.uk</t>
  </si>
  <si>
    <t>padworthparishcouncil.gov.uk</t>
  </si>
  <si>
    <t>homeoffice.gov.uk</t>
  </si>
  <si>
    <t>executiveoffice-ni.gov.uk</t>
  </si>
  <si>
    <t>caldecote.gov.uk</t>
  </si>
  <si>
    <t>clenchwarton-pc.gov.uk</t>
  </si>
  <si>
    <t>mitfordparishcouncil.gov.uk</t>
  </si>
  <si>
    <t>www.mitfordparishcouncil.gov.uk.</t>
  </si>
  <si>
    <t>ilchesterparishcouncil.gov.uk</t>
  </si>
  <si>
    <t>norfolk-pcc.gov.uk</t>
  </si>
  <si>
    <t>kentalc.gov.uk</t>
  </si>
  <si>
    <t>www.kentalc.gov.uk.</t>
  </si>
  <si>
    <t>giaa.gov.uk</t>
  </si>
  <si>
    <t>mailto:dmarc.rua@giaa.gov.uk</t>
  </si>
  <si>
    <t>mailto:dmarc.ruf@giaa.gov.uk</t>
  </si>
  <si>
    <t>"v=DMARC1; p=reject; sp=none; rua=mailto:dmarc.rua@giaa.gov.uk; ruf=mailto:dmarc.ruf@giaa.gov.uk; rf=afrf; pct=100; ri=86400"</t>
  </si>
  <si>
    <t>netherstowey-pc.gov.uk</t>
  </si>
  <si>
    <t>cuckfield.gov.uk</t>
  </si>
  <si>
    <t>rpts.gov.uk</t>
  </si>
  <si>
    <t>westdorset-dc.gov.uk</t>
  </si>
  <si>
    <t>torridge.gov.uk</t>
  </si>
  <si>
    <t>mailto:dmarc-rua@dmarc.service.gov.uk,mailto:dmarc@torridge.gov.uk</t>
  </si>
  <si>
    <t>"v=DMARC1;p=quarantine;sp=none;fo=1;rua=mailto:dmarc-rua@dmarc.service.gov.uk,mailto:dmarc@torridge.gov.uk"</t>
  </si>
  <si>
    <t>weltonparishcouncil.gov.uk</t>
  </si>
  <si>
    <t>saxilbyparishcouncil.gov.uk</t>
  </si>
  <si>
    <t>mailto:dmarc-rua@lincolnshire.gov.uk</t>
  </si>
  <si>
    <t>mailto:dmarc-ruf@lincolnshire.gov.uk</t>
  </si>
  <si>
    <t>"v=DMARC1;p=quarantine;sp=reject;fo=1;rua=mailto:dmarc-rua@lincolnshire.gov.uk;ruf=mailto:dmarc-ruf@lincolnshire.gov.uk"</t>
  </si>
  <si>
    <t>nashmillsparishcouncil.gov.uk</t>
  </si>
  <si>
    <t>emani.gov.uk</t>
  </si>
  <si>
    <t>chalfontstpeter-pc.gov.uk</t>
  </si>
  <si>
    <t>northyorkshire-pfcc.gov.uk</t>
  </si>
  <si>
    <t>hawkesbury-pc.gov.uk</t>
  </si>
  <si>
    <t>ukweather.gov.uk</t>
  </si>
  <si>
    <t>tisbury-wiltshire-pc.gov.uk</t>
  </si>
  <si>
    <t>wingrutland-pc.gov.uk</t>
  </si>
  <si>
    <t>harbury-pc.gov.uk</t>
  </si>
  <si>
    <t>oldmarston-pc.gov.uk</t>
  </si>
  <si>
    <t>biddenden.gov.uk</t>
  </si>
  <si>
    <t>clayton-pc.gov.uk</t>
  </si>
  <si>
    <t>tan.gov.uk</t>
  </si>
  <si>
    <t>decc.gov.uk</t>
  </si>
  <si>
    <t>liskeard.gov.uk</t>
  </si>
  <si>
    <t>dbs.gov.uk</t>
  </si>
  <si>
    <t>morecambe.gov.uk</t>
  </si>
  <si>
    <t>kirbywiskeparishcouncil.gov.uk</t>
  </si>
  <si>
    <t>ashfield.gov.uk</t>
  </si>
  <si>
    <t>mailto:dmarc-rua@dmarc.service.gov.uk,mailto:dmarc@ashfield.gov.uk</t>
  </si>
  <si>
    <t>"v=DMARC1;p=quarantine;sp=none;fo=1;pct=10;rua=mailto:dmarc-rua@dmarc.service.gov.uk,mailto:dmarc@ashfield.gov.uk;ruf=mailto:dmarc-ruf@dmarc.service.gov.uk"</t>
  </si>
  <si>
    <t>daera-ni.gov.uk</t>
  </si>
  <si>
    <t>scotlandshouseprices.gov.uk</t>
  </si>
  <si>
    <t>witham-1st-idb.gov.uk</t>
  </si>
  <si>
    <t>welshamptonandlyneal-pc.gov.uk</t>
  </si>
  <si>
    <t>upton-pc.gov.uk</t>
  </si>
  <si>
    <t>kilkhampton-pc.gov.uk</t>
  </si>
  <si>
    <t>lancsmuseums.gov.uk</t>
  </si>
  <si>
    <t>sewta.gov.uk</t>
  </si>
  <si>
    <t>breamore.gov.uk</t>
  </si>
  <si>
    <t>fenland.gov.uk</t>
  </si>
  <si>
    <t>"v=DMARC1;p=none;pct=100;rua=mailto:dmarc-rua@dmarc.service.gov.uk;sp=none;aspf=r;fo=1;"</t>
  </si>
  <si>
    <t>standonparishcouncil.gov.uk</t>
  </si>
  <si>
    <t>horsham.gov.uk</t>
  </si>
  <si>
    <t>mailto:1060fd35@mxtoolbox.dmarc-report.com,mailto:dmarc-rua@dmarc.service.gov.uk,mailto:dmarc-rua@horsham.gov.uk</t>
  </si>
  <si>
    <t>mailto:1060fd35@forensics.dmarc-report.com,mailto:dmarc-ruf@dmarc.service.gov.uk,mailto:dmarc-ruf@horsham.gov.uk</t>
  </si>
  <si>
    <t>"v=DMARC1; p=reject; sp=none; pct=100; fo=1; rua=mailto:1060fd35@mxtoolbox.dmarc-report.com,mailto:dmarc-rua@dmarc.service.gov.uk,mailto:dmarc-rua@horsham.gov.uk; ruf=mailto:1060fd35@forensics.dmarc-report.com,mailto:dmarc-ruf@dmarc.service.gov.uk,mailto:dmarc-ruf@horsham.gov.uk"</t>
  </si>
  <si>
    <t>brighton-hove.gov.uk</t>
  </si>
  <si>
    <t>mailto:dmarcbhcc@brighton-hove.gov.uk,mailto:dmarc-rua@dmarc.service.gov.uk</t>
  </si>
  <si>
    <t>mailto:DMARCBHCCRUF@brighton-hove.gov.uk</t>
  </si>
  <si>
    <t>"v=DMARC1;p=quarantine;pct=100;fo=1;rua=mailto:dmarcbhcc@brighton-hove.gov.uk,mailto:dmarc-rua@dmarc.service.gov.uk;ruf=mailto:DMARCBHCCRUF@brighton-hove.gov.uk"</t>
  </si>
  <si>
    <t>rayleightowncouncil.gov.uk</t>
  </si>
  <si>
    <t>corfemullen-pc.gov.uk</t>
  </si>
  <si>
    <t>speldhurstparishcouncil.gov.uk</t>
  </si>
  <si>
    <t>lingfieldparishcouncil.gov.uk</t>
  </si>
  <si>
    <t>northumberland.gov.uk</t>
  </si>
  <si>
    <t>mailto:dmarc-rua@dmarc.service.gov.uk,mailto:9av5tbxo@ag.dmarcian.com</t>
  </si>
  <si>
    <t>mailto:dmarc-ruf@dmarc.service.gov.uk,mailto:dmarc-ruf@northumberland.gov.uk</t>
  </si>
  <si>
    <t>"v=DMARC1; p=reject; rua=mailto:dmarc-rua@dmarc.service.gov.uk,mailto:9av5tbxo@ag.dmarcian.com; ruf=mailto:dmarc-ruf@dmarc.service.gov.uk,mailto:dmarc-ruf@northumberland.gov.uk;"</t>
  </si>
  <si>
    <t>tandridgedc.gov.uk</t>
  </si>
  <si>
    <t>probusparishcouncil.gov.uk</t>
  </si>
  <si>
    <t>cobham-kent-pc.gov.uk</t>
  </si>
  <si>
    <t>broads-authority.gov.uk</t>
  </si>
  <si>
    <t>octf.gov.uk</t>
  </si>
  <si>
    <t>comisiwnelusennau.gov.uk</t>
  </si>
  <si>
    <t>burnham-highbridge-tc.gov.uk</t>
  </si>
  <si>
    <t>hedgeend-tc.gov.uk</t>
  </si>
  <si>
    <t>mailto:b7b14fdb89ac232@rep.dmarcanalyzer.com</t>
  </si>
  <si>
    <t>mailto:b7b14fdb89ac232@for.dmarcanalyzer.com</t>
  </si>
  <si>
    <t>"v=DMARC1; p=none; rua=mailto:b7b14fdb89ac232@rep.dmarcanalyzer.com; ruf=mailto:b7b14fdb89ac232@for.dmarcanalyzer.com; fo=1;"</t>
  </si>
  <si>
    <t>warrington.gov.uk</t>
  </si>
  <si>
    <t>mailto:dmarc.reporting@warrington.gov.uk,mailto:dmarc-rua@dmarc.service.gov.uk</t>
  </si>
  <si>
    <t>"v=DMARC1;p=none;sp=none;adkim=r;aspf=r;pct=100;fo=0;rf=afrf;ri=86400;rua=mailto:dmarc.reporting@warrington.gov.uk,mailto:dmarc-rua@dmarc.service.gov.uk"</t>
  </si>
  <si>
    <t>breckland.gov.uk</t>
  </si>
  <si>
    <t>mailto:dmarc-rua@dmarc.service.gov.uk,mailto:dmarc@breckland.gov.uk</t>
  </si>
  <si>
    <t>"v=DMARC1;p=quarantine;sp=none;fo=1;rua=mailto:dmarc-rua@dmarc.service.gov.uk,mailto:dmarc@breckland.gov.uk;ruf=mailto:dmarc-ruf@dmarc.service.gov.uk"</t>
  </si>
  <si>
    <t>northumbria-pcc.gov.uk</t>
  </si>
  <si>
    <t>saxbyallsaints-pc.gov.uk</t>
  </si>
  <si>
    <t>southwater-pc.gov.uk</t>
  </si>
  <si>
    <t>legislation.gov.uk</t>
  </si>
  <si>
    <t>stamfordtowncouncil.gov.uk</t>
  </si>
  <si>
    <t>stcleerparishcouncil.gov.uk</t>
  </si>
  <si>
    <t>colneyheathparishcouncil.gov.uk</t>
  </si>
  <si>
    <t>ortonlongueville-pc.gov.uk</t>
  </si>
  <si>
    <t>syjs.gov.uk</t>
  </si>
  <si>
    <t>monitor-nhsft.gov.uk</t>
  </si>
  <si>
    <t>www.monitor-nhsft.gov.uk.</t>
  </si>
  <si>
    <t>favershamtowncouncil.gov.uk</t>
  </si>
  <si>
    <t>billingsley-pc.gov.uk</t>
  </si>
  <si>
    <t>hse.gov.uk</t>
  </si>
  <si>
    <t>mailto:dmarc@hse.gov.uk</t>
  </si>
  <si>
    <t>"v=DMARC1; p=none; rua=mailto:dmarc@hse.gov.uk; ruf=mailto:dmarc@hse.gov.uk; adkim=r; aspf=r;"</t>
  </si>
  <si>
    <t>okefordfitzpaine-pc.gov.uk</t>
  </si>
  <si>
    <t>kentparishes.gov.uk</t>
  </si>
  <si>
    <t>acoba.gov.uk</t>
  </si>
  <si>
    <t>volcomgrantsni.gov.uk</t>
  </si>
  <si>
    <t>irthlingborough-tc.gov.uk</t>
  </si>
  <si>
    <t>bolsover.gov.uk</t>
  </si>
  <si>
    <t>mailto:dmarc@bolsover.gov.uk,mailto:re+ashx0cn0glf@dmarc.postmarkapp.com</t>
  </si>
  <si>
    <t>"v=DMARC1;p=quarantine;sp=quarantine;adkim=r;aspf=r;pct=100;fo=0;rf=afrf;ri=86400;rua=mailto:dmarc@bolsover.gov.uk,mailto:re+ashx0cn0glf@dmarc.postmarkapp.com"</t>
  </si>
  <si>
    <t>hassocks-pc.gov.uk</t>
  </si>
  <si>
    <t>towednackparishcouncil.gov.uk</t>
  </si>
  <si>
    <t>ecgd.gov.uk</t>
  </si>
  <si>
    <t>mailto:dmarc@ecgd.gov.uk</t>
  </si>
  <si>
    <t xml:space="preserve">_dmarc.ecgd.gov.uk v=DMARC1 ri=86400 </t>
  </si>
  <si>
    <t>"_dmarc.ecgd.gov.uk v=DMARC1; p=none; rua=mailto:dmarc@ecgd.gov.uk; ruf=mailto:dmarc@ecgd.gov.uk; pct=100; ri=86400; adkim=s; aspf=s"</t>
  </si>
  <si>
    <t>hook.gov.uk</t>
  </si>
  <si>
    <t>stateaidscotland.gov.uk</t>
  </si>
  <si>
    <t>honeybourne-pc.gov.uk</t>
  </si>
  <si>
    <t>mailto:admin@honeybourne-pc.gov.uk</t>
  </si>
  <si>
    <t>"v=DMARC1; p=none; fo=1; rua=mailto:admin@honeybourne-pc.gov.uk"</t>
  </si>
  <si>
    <t>east-ayrshire.gov.uk</t>
  </si>
  <si>
    <t>mailto:dmarc-rua@dmarc.service.gov.uk,mailto:p9yfs1hj@ag.dmarcian.com</t>
  </si>
  <si>
    <t>mailto:DMARC_afrf@east-ayrshire.gov.uk</t>
  </si>
  <si>
    <t>"v=DMARC1;p=quarantine;pct=100;rua=mailto:dmarc-rua@dmarc.service.gov.uk,mailto:p9yfs1hj@ag.dmarcian.com;ruf=mailto:DMARC_afrf@east-ayrshire.gov.uk;"</t>
  </si>
  <si>
    <t>ilminster.gov.uk</t>
  </si>
  <si>
    <t>fepd.gov.uk</t>
  </si>
  <si>
    <t>peakirk-pc.gov.uk</t>
  </si>
  <si>
    <t>poole.gov.uk</t>
  </si>
  <si>
    <t>respect.gov.uk</t>
  </si>
  <si>
    <t>marketbosworth-pc.gov.uk</t>
  </si>
  <si>
    <t>buntingford-tc.gov.uk</t>
  </si>
  <si>
    <t>wakefield.gov.uk</t>
  </si>
  <si>
    <t>mailto:dmarc-rua@dmarc.service.gov.uk,mailto:dmarc@wakefield.gov.uk</t>
  </si>
  <si>
    <t>"v=DMARC1; p=quarantine; rua=mailto:dmarc-rua@dmarc.service.gov.uk,mailto:dmarc@wakefield.gov.uk"</t>
  </si>
  <si>
    <t>todmorden-tc.gov.uk</t>
  </si>
  <si>
    <t>purbeck-dc.gov.uk</t>
  </si>
  <si>
    <t>mailto:dmarc@purbeck-dc.gov.uk,mailto:dmarc-rua@dmarc.service.gov.uk</t>
  </si>
  <si>
    <t>mailto:dmarc@purbeck-dc.gov.uk,mailto:dmarc-ruf@dmarc.service.gov.uk</t>
  </si>
  <si>
    <t>"v=DMARC1;p=quarantine;sp=quarantine;fo=1;pct=100;ri=3600;rua=mailto:dmarc@purbeck-dc.gov.uk,mailto:dmarc-rua@dmarc.service.gov.uk;ruf=mailto:dmarc@purbeck-dc.gov.uk,mailto:dmarc-ruf@dmarc.service.gov.uk"</t>
  </si>
  <si>
    <t>dorsetwastepartnership.gov.uk</t>
  </si>
  <si>
    <t>ayrshire-vjb.gov.uk</t>
  </si>
  <si>
    <t>stondon-pc.gov.uk</t>
  </si>
  <si>
    <t>mailto:admin@stondon-pc.gov.uk</t>
  </si>
  <si>
    <t>"v=DMARC1; p=none; rua=mailto:admin@stondon-pc.gov.uk"</t>
  </si>
  <si>
    <t>carnbreaparishcouncil.gov.uk</t>
  </si>
  <si>
    <t>gloscc.gov.uk</t>
  </si>
  <si>
    <t>lake-district.gov.uk</t>
  </si>
  <si>
    <t>tuxford-pc.gov.uk</t>
  </si>
  <si>
    <t>herriard-pc.gov.uk</t>
  </si>
  <si>
    <t>watford-council.gov.uk</t>
  </si>
  <si>
    <t>greatalne-pc.gov.uk</t>
  </si>
  <si>
    <t>findonparishcouncil.gov.uk</t>
  </si>
  <si>
    <t>merseytunnels.gov.uk</t>
  </si>
  <si>
    <t>newforestcouncil.gov.uk</t>
  </si>
  <si>
    <t>castlebromwichpc.gov.uk</t>
  </si>
  <si>
    <t>mailto:clerk@castlebromwichpc.gov.uk</t>
  </si>
  <si>
    <t xml:space="preserve">fo=0 rf=afrf ri=3600 </t>
  </si>
  <si>
    <t>"v=DMARC1;p=quarantine;sp=none;adkim=r;aspf=r;pct=100;fo=0;rf=afrf;ri=3600;ruf=mailto:clerk@castlebromwichpc.gov.uk"</t>
  </si>
  <si>
    <t>veterans-uk.gov.uk</t>
  </si>
  <si>
    <t>mailto:dmarc-rua@dmarc.service.gov.uk, mailto:dmarc.rua@dwp.gov.uk</t>
  </si>
  <si>
    <t>mailto:dmarc.ruf@dwp.gov.uk</t>
  </si>
  <si>
    <t>"v=DMARC1; p=reject; fo=s; rua=mailto:dmarc-rua@dmarc.service.gov.uk, mailto:dmarc.rua@dwp.gov.uk; ruf=mailto:dmarc.ruf@dwp.gov.uk"</t>
  </si>
  <si>
    <t>henlow-pc.gov.uk</t>
  </si>
  <si>
    <t>register.gov.uk</t>
  </si>
  <si>
    <t>"v=DMARC1;p=reject;sp=reject;adkim=s;aspf=s;fo=1;rua=mailto:dmarc-rua@dmarc.service.gov.uk;ruf=mailto:dmarc-ruf@dmarc.service.gov.uk"</t>
  </si>
  <si>
    <t>ashpcsurrey.gov.uk</t>
  </si>
  <si>
    <t>houndparishcouncil.gov.uk</t>
  </si>
  <si>
    <t>mailto:re+ih906gapacr@dmarc.postmarkapp.com</t>
  </si>
  <si>
    <t>"v=DMARC1;p=reject;sp=none;adkim=r;aspf=r;pct=100;fo=0;rf=afrf;ri=86400;rua=mailto:re+ih906gapacr@dmarc.postmarkapp.com"</t>
  </si>
  <si>
    <t>lamertonparishcouncil.gov.uk</t>
  </si>
  <si>
    <t>seaton.gov.uk</t>
  </si>
  <si>
    <t>lymeregistowncouncil.gov.uk</t>
  </si>
  <si>
    <t>ponteland-tc.gov.uk</t>
  </si>
  <si>
    <t>hawardencommunitycouncil.gov.uk</t>
  </si>
  <si>
    <t>loughtonandgreatholm-pc.gov.uk</t>
  </si>
  <si>
    <t>haleparishcouncil.gov.uk</t>
  </si>
  <si>
    <t>avonandsomerset-pcc.gov.uk</t>
  </si>
  <si>
    <t>westonbywellandparishcouncil.gov.uk</t>
  </si>
  <si>
    <t>bedford.gov.uk</t>
  </si>
  <si>
    <t>mailto:dmarc-rua@dmarc.service.gov.uk, mailto:dmarc.agg@bedford.gov.uk</t>
  </si>
  <si>
    <t>mailto:dmarc.for@bedford.gov.uk</t>
  </si>
  <si>
    <t>"v=DMARC1; p=quarantine; pct=100; rua=mailto:dmarc-rua@dmarc.service.gov.uk, mailto:dmarc.agg@bedford.gov.uk; ruf=mailto:dmarc.for@bedford.gov.uk; fo=1; adkim=r; aspf=r; rf=afrf; ri=86400"</t>
  </si>
  <si>
    <t>csr.gov.uk</t>
  </si>
  <si>
    <t>dalburyleesparishcouncil.gov.uk</t>
  </si>
  <si>
    <t>colwichparishcouncil.gov.uk</t>
  </si>
  <si>
    <t>laugharnetownship-wcc.gov.uk</t>
  </si>
  <si>
    <t>www.laugharnetownship-wcc.gov.uk.</t>
  </si>
  <si>
    <t>lowdham-pc.gov.uk</t>
  </si>
  <si>
    <t>beckley-and-stowood-pc.gov.uk</t>
  </si>
  <si>
    <t>stokemandeville-pc.gov.uk</t>
  </si>
  <si>
    <t>ongartowncouncil.gov.uk</t>
  </si>
  <si>
    <t>qltr.gov.uk</t>
  </si>
  <si>
    <t>"v=DMARC1; p=quarantine; rua=mailto:dmarc-rua@dmarc.service.gov.uk; fo=1; pct=100"</t>
  </si>
  <si>
    <t>arolygiaethgynllunio.gov.uk</t>
  </si>
  <si>
    <t>northantslicensing.gov.uk</t>
  </si>
  <si>
    <t>hardenparishcouncil.gov.uk</t>
  </si>
  <si>
    <t>tass.gov.uk</t>
  </si>
  <si>
    <t>alvechurch.gov.uk</t>
  </si>
  <si>
    <t>prescot-tc.gov.uk</t>
  </si>
  <si>
    <t>caerphilly.gov.uk</t>
  </si>
  <si>
    <t>mailto:dmarc@caerphilly.gov.uk,mailto:888837c74679811@for.dmarcanalyzer.com</t>
  </si>
  <si>
    <t>"v=DMARC1;p=quarantine;sp=reject;fo=1;rua=mailto:dmarc-rua@dmarc.service.gov.uk,mailto:888837c74679811@rep.dmarcanalyzer.com;ruf=mailto:dmarc@caerphilly.gov.uk,mailto:888837c74679811@for.dmarcanalyzer.com"</t>
  </si>
  <si>
    <t>iverparishcouncil.gov.uk</t>
  </si>
  <si>
    <t>wraysburyparishcouncil.gov.uk</t>
  </si>
  <si>
    <t>pontarddulaistowncouncil.gov.uk</t>
  </si>
  <si>
    <t>fordham-pc.gov.uk</t>
  </si>
  <si>
    <t>truro-city.gov.uk</t>
  </si>
  <si>
    <t>bearstedparishcouncil.gov.uk</t>
  </si>
  <si>
    <t>sais.gov.uk</t>
  </si>
  <si>
    <t>langham-pc.gov.uk</t>
  </si>
  <si>
    <t>"v=DMARC1; p=none; rua=mailto:dmarc-rua@dmarc.service.gov.uk;"</t>
  </si>
  <si>
    <t>metoffice.gov.uk</t>
  </si>
  <si>
    <t>barnet.gov.uk</t>
  </si>
  <si>
    <t>mailto:dmarc@barnet.gov.uk,mailto:dmarc-rua@dmarc.service.gov.uk,mailto:d2447481@inbox.ondmarc.com</t>
  </si>
  <si>
    <t>mailto:dmarc-forensics@barnet.gov.uk,mailto:dmarc-ruf@dmarc.service.gov.uk,mailto:d2447481@inbox.ondmarc.com</t>
  </si>
  <si>
    <t>"v=DMARC1;p=reject;sp=reject;adkim=s;aspf=s;pct=100;fo=1;rf=afrf;ri=86400;rua=mailto:dmarc@barnet.gov.uk,mailto:dmarc-rua@dmarc.service.gov.uk,mailto:d2447481@inbox.ondmarc.com;ruf=mailto:dmarc-forensics@barnet.gov.uk,mailto:dmarc-ruf@dmarc.service.gov.uk,mailto:d2447481@inbox.ondmarc.com"</t>
  </si>
  <si>
    <t>glow.gov.uk</t>
  </si>
  <si>
    <t>mailto:dmarc-rua@dmarc.service.gov.uk,mailto:dmarc@glow.gov.uk</t>
  </si>
  <si>
    <t>mailto:dmarc@glow.gov.uk</t>
  </si>
  <si>
    <t>"v=DMARC1; p=quarantine; sp=none; fo=1; pct=100; rua=mailto:dmarc-rua@dmarc.service.gov.uk,mailto:dmarc@glow.gov.uk; ruf=mailto:dmarc@glow.gov.uk"</t>
  </si>
  <si>
    <t>lifeintheuktest.gov.uk</t>
  </si>
  <si>
    <t>mhra.gov.uk</t>
  </si>
  <si>
    <t>brickhillparishcouncil.gov.uk</t>
  </si>
  <si>
    <t>winkfieldparishcouncil.gov.uk</t>
  </si>
  <si>
    <t>hmt.gov.uk</t>
  </si>
  <si>
    <t>tupton-pc.gov.uk</t>
  </si>
  <si>
    <t>leicestershire.gov.uk</t>
  </si>
  <si>
    <t>mailto:a44d9ebb202a297@rep.dmarcanalyzer.com,mailto:dmarc.reporting@leics.gov.uk</t>
  </si>
  <si>
    <t>mailto:a44d9ebb202a297@for.dmarcanalyzer.com,mailto:dmarc.reporting@leics.gov.uk</t>
  </si>
  <si>
    <t>"v=DMARC1; p=none; sp=none; pct=100; adkim=s; aspf=s; fo=0; rua=mailto:a44d9ebb202a297@rep.dmarcanalyzer.com,mailto:dmarc.reporting@leics.gov.uk; ruf=mailto:a44d9ebb202a297@for.dmarcanalyzer.com,mailto:dmarc.reporting@leics.gov.uk"</t>
  </si>
  <si>
    <t>ticknallparishcouncil.gov.uk</t>
  </si>
  <si>
    <t>publicguardian-scotland.gov.uk</t>
  </si>
  <si>
    <t>scotlandspeople.gov.uk</t>
  </si>
  <si>
    <t>mailto:dmarc_agg@auth.returnpath.net</t>
  </si>
  <si>
    <t>mailto:dmarc_afrf@auth.returnpath.net</t>
  </si>
  <si>
    <t>"v=DMARC1; p=none; fo=1; rua=mailto:dmarc_agg@auth.returnpath.net; ruf=mailto:dmarc_afrf@auth.returnpath.net"</t>
  </si>
  <si>
    <t>coldencommon-pc.gov.uk</t>
  </si>
  <si>
    <t>staffordshire-pfcc.gov.uk</t>
  </si>
  <si>
    <t>mailto:zXaX9twdkYN@dmarc-rua.mailcheck.service.ncsc.gov.uk,mailto:dmarc-rua@staffordshire-pfcc.gov.uk, mailto:dmarc-rua@dmarc.service.gov.uk</t>
  </si>
  <si>
    <t>mailto:dmarc-ruf@staffordshire-pfcc.gov.uk</t>
  </si>
  <si>
    <t>"v=DMARC1; p=reject; rua=mailto:zXaX9twdkYN@dmarc-rua.mailcheck.service.ncsc.gov.uk,mailto:dmarc-rua@staffordshire-pfcc.gov.uk, mailto:dmarc-rua@dmarc.service.gov.uk;ruf=mailto:dmarc-ruf@staffordshire-pfcc.gov.uk;ri=86400; rf=afrf; pct=100;"</t>
  </si>
  <si>
    <t>whitbytowncouncil.gov.uk</t>
  </si>
  <si>
    <t>richmondshire.gov.uk</t>
  </si>
  <si>
    <t>mailto:dmarc-rua@dmarc.service.gov.uk,mailto:jepa15pk@ag.dmarcian-eu.com</t>
  </si>
  <si>
    <t>"v=DMARC1;p=reject;sp=reject;fo=1;pct=100;rua=mailto:dmarc-rua@dmarc.service.gov.uk,mailto:jepa15pk@ag.dmarcian-eu.com;ruf=mailto:dmarc-ruf@dmarc.service.gov.uk"</t>
  </si>
  <si>
    <t>sharedresourceservicewales.gov.uk</t>
  </si>
  <si>
    <t>"v=DMARC1; p=reject; pct=100; rua=mailto:dmarc-rua@dmarc.service.gov.uk; sp=reject; aspf=s;"</t>
  </si>
  <si>
    <t>sitlingtonparishcouncil.gov.uk</t>
  </si>
  <si>
    <t>rhondda-cynon-taf.gov.uk</t>
  </si>
  <si>
    <t>badsworthparishcouncil.gov.uk</t>
  </si>
  <si>
    <t>twyfordparishcouncil.gov.uk</t>
  </si>
  <si>
    <t>culham-pc.gov.uk</t>
  </si>
  <si>
    <t>nettleton-pc.gov.uk</t>
  </si>
  <si>
    <t>fawley-pc.gov.uk</t>
  </si>
  <si>
    <t>parking-adjudication.gov.uk</t>
  </si>
  <si>
    <t>llanfaelogcommunitycouncil.gov.uk</t>
  </si>
  <si>
    <t>ellesmererural-pc.gov.uk</t>
  </si>
  <si>
    <t>www.ellesmererural-pc.gov.uk.</t>
  </si>
  <si>
    <t>justice.gov.uk</t>
  </si>
  <si>
    <t>scotcourtstribunals.gov.uk</t>
  </si>
  <si>
    <t>"v=DMARC1;p=reject;sp=reject;fo=1;pct=100;rua=mailto:ycvfhkiq@ag.dmarcian-eu.com,mailto:dmarc-rua@dmarc.service.gov.uk;ruf=mailto:ycvfhkiq@fr.dmarcian-eu.com"</t>
  </si>
  <si>
    <t>north-norfolk.gov.uk</t>
  </si>
  <si>
    <t>mailto:dmarc-rua@dmarc.service.gov.uk,mailto:dmarc@north-norfolk.gov.uk,mailto:bf48i0lp@ag.dmarcian.eu</t>
  </si>
  <si>
    <t>mailto:bf48i0lp@fr.dmarcian.eu</t>
  </si>
  <si>
    <t>"v=DMARC1;p=quarantine;sp=quarantine;fo=1;rua=mailto:dmarc-rua@dmarc.service.gov.uk,mailto:dmarc@north-norfolk.gov.uk,mailto:bf48i0lp@ag.dmarcian.eu;ruf=mailto:bf48i0lp@fr.dmarcian.eu;pct=100;"</t>
  </si>
  <si>
    <t>westmercia-pcc.gov.uk</t>
  </si>
  <si>
    <t>harrogate.gov.uk</t>
  </si>
  <si>
    <t>mailto:dmarc-rua@dmarc.service.gov.uk,mailto:dmarcreports@harrogate.gov.uk</t>
  </si>
  <si>
    <t>mailto:dmarcreports@harrogate.gov.uk</t>
  </si>
  <si>
    <t>"v=DMARC1;p=quarantine;sp=quarantine;rua=mailto:dmarc-rua@dmarc.service.gov.uk,mailto:dmarcreports@harrogate.gov.uk;ruf=mailto:dmarcreports@harrogate.gov.uk;fo=1;pct=100;"</t>
  </si>
  <si>
    <t>ferryhill.gov.uk</t>
  </si>
  <si>
    <t>coggeshall-pc.gov.uk</t>
  </si>
  <si>
    <t>glastonbury.gov.uk</t>
  </si>
  <si>
    <t>godalming-tc.gov.uk</t>
  </si>
  <si>
    <t>marketweightontowncouncil.gov.uk</t>
  </si>
  <si>
    <t>cymru.gov.uk</t>
  </si>
  <si>
    <t>mailto:dmarc-rua@dmarc.service.gov.uk,mailto:dmarc@llyw.cymru</t>
  </si>
  <si>
    <t>mailto:dmarc-ruf@dmarc.service.gov.uk,mailto:dmarcforensic@llyw.cymru</t>
  </si>
  <si>
    <t>"v=DMARC1; p=reject;rua=mailto:dmarc-rua@dmarc.service.gov.uk,mailto:dmarc@llyw.cymru;ruf=mailto:dmarc-ruf@dmarc.service.gov.uk,mailto:dmarcforensic@llyw.cymru"</t>
  </si>
  <si>
    <t>sunderland.gov.uk</t>
  </si>
  <si>
    <t>mailto:dmarc-rua@dmarc.service.gov.uk,mailto:dmarc@sunderland.gov.uk</t>
  </si>
  <si>
    <t>mailto:dmarc@sunderland.gov.uk</t>
  </si>
  <si>
    <t>"v=DMARC1; p=quarantine; fo=0; pct=10; rua=mailto:dmarc-rua@dmarc.service.gov.uk,mailto:dmarc@sunderland.gov.uk; ruf=mailto:dmarc@sunderland.gov.uk"</t>
  </si>
  <si>
    <t>kentandessex-ifca.gov.uk</t>
  </si>
  <si>
    <t>stratfield-mortimer.gov.uk</t>
  </si>
  <si>
    <t>mailto:oumvski1@ag.dmarcian.eu,mailto:dmarc-rua@dmarc.service.gov.uk</t>
  </si>
  <si>
    <t>"v=DMARC1; p=reject; rua=mailto:oumvski1@ag.dmarcian.eu,mailto:dmarc-rua@dmarc.service.gov.uk;"</t>
  </si>
  <si>
    <t>surreyi.gov.uk</t>
  </si>
  <si>
    <t>"v=DMARC1; p=quarantine; rua=mailto:dmarc-rua@dmarc.service.gov.uk; pct=100; sp=reject; ri=86400"</t>
  </si>
  <si>
    <t>stamfordbridge-pc.gov.uk</t>
  </si>
  <si>
    <t>sharlstonparishcouncil.gov.uk</t>
  </si>
  <si>
    <t>southkesteven.gov.uk</t>
  </si>
  <si>
    <t>slough.gov.uk</t>
  </si>
  <si>
    <t>mailto:hguLf3eKCYN@dmarc-rua.mailcheck.service.ncsc.gov.uk</t>
  </si>
  <si>
    <t>"v=DMARC1;p=none;rua=mailto:hguLf3eKCYN@dmarc-rua.mailcheck.service.ncsc.gov.uk;"</t>
  </si>
  <si>
    <t>rothwelltowncouncil.gov.uk</t>
  </si>
  <si>
    <t>bakewelltowncouncil.gov.uk</t>
  </si>
  <si>
    <t>orr.gov.uk</t>
  </si>
  <si>
    <t>"v=DMARC1; p=reject; pct=100; sp=none; rua=mailto:dmarc-rua@dmarc.service.gov.uk;"</t>
  </si>
  <si>
    <t>wisbechtowncouncil.gov.uk</t>
  </si>
  <si>
    <t>tayside-vjb.gov.uk</t>
  </si>
  <si>
    <t>"v=DMARC1; p=reject"</t>
  </si>
  <si>
    <t>historic-scotland.gov.uk</t>
  </si>
  <si>
    <t>esf.gov.uk</t>
  </si>
  <si>
    <t>ldbc-wales.gov.uk</t>
  </si>
  <si>
    <t>dursleytowncouncil.gov.uk</t>
  </si>
  <si>
    <t>youthjusticeagencyni.gov.uk</t>
  </si>
  <si>
    <t>kingsnorthparishcouncil.gov.uk</t>
  </si>
  <si>
    <t>ons.gov.uk</t>
  </si>
  <si>
    <t>pangbourne-pc.gov.uk</t>
  </si>
  <si>
    <t>eldc.gov.uk</t>
  </si>
  <si>
    <t>scottishchildcare.gov.uk</t>
  </si>
  <si>
    <t>metheringham-pc.gov.uk</t>
  </si>
  <si>
    <t>ssac.gov.uk</t>
  </si>
  <si>
    <t>dundeecity.gov.uk</t>
  </si>
  <si>
    <t>mailto:dmarc@dundeecity.gov.uk,mailto:dmarc-rua@dmarc.service.gov.uk</t>
  </si>
  <si>
    <t>mailto:dmarc-ruf@dundeecity.gov.uk</t>
  </si>
  <si>
    <t>"v=DMARC1; p=quarantine; pct=100; ruf=mailto:dmarc-ruf@dundeecity.gov.uk; rua=mailto:dmarc@dundeecity.gov.uk,mailto:dmarc-rua@dmarc.service.gov.uk; adkim=r; aspf=r"</t>
  </si>
  <si>
    <t>coldharbour-pc.gov.uk</t>
  </si>
  <si>
    <t>christchurch-tc.gov.uk</t>
  </si>
  <si>
    <t>martock-pc.gov.uk</t>
  </si>
  <si>
    <t>cravendc.gov.uk</t>
  </si>
  <si>
    <t>mailto:dmarc@cravendc.gov.uk,mailto:f207nkox@ag.dmarcian-eu.com</t>
  </si>
  <si>
    <t>mailto:dmarc@cravendc.gov.uk</t>
  </si>
  <si>
    <t>"v=DMARC1;p=reject;sp=reject;fo=1;pct=100;rua=mailto:dmarc@cravendc.gov.uk,mailto:f207nkox@ag.dmarcian-eu.com;ruf=mailto:dmarc@cravendc.gov.uk"</t>
  </si>
  <si>
    <t>northhorsham-pc.gov.uk</t>
  </si>
  <si>
    <t>northhorsham-pc.gov.uk.</t>
  </si>
  <si>
    <t>expertpanel.gov.uk</t>
  </si>
  <si>
    <t>northlincs.gov.uk</t>
  </si>
  <si>
    <t>mailto:dmarc@northlincs.gov.uk</t>
  </si>
  <si>
    <t>mailto:dmarc.ruf@northlincs.gov.uk</t>
  </si>
  <si>
    <t>"v=DMARC1;p=quarantine;pct=100;fo=1;rua=mailto:dmarc@northlincs.gov.uk;ruf=mailto:dmarc.ruf@northlincs.gov.uk;"</t>
  </si>
  <si>
    <t>dorset-aptc.gov.uk</t>
  </si>
  <si>
    <t>deni.gov.uk</t>
  </si>
  <si>
    <t>greatchartsingleton-pc.gov.uk</t>
  </si>
  <si>
    <t>tintagelparishcouncil.gov.uk</t>
  </si>
  <si>
    <t>thurstonparishcouncil.gov.uk</t>
  </si>
  <si>
    <t>glosfire.gov.uk</t>
  </si>
  <si>
    <t>mailto:dmarc@glosfire.gov.uk</t>
  </si>
  <si>
    <t>"v=DMARC1; p=none; rua=mailto:dmarc@glosfire.gov.uk; ruf=mailto:dmarc@glosfire.gov.uk; fo=1;"</t>
  </si>
  <si>
    <t>pancrasweekparishcouncil.gov.uk</t>
  </si>
  <si>
    <t>cluster2security.gov.uk</t>
  </si>
  <si>
    <t>alton.gov.uk</t>
  </si>
  <si>
    <t>hullandgoolepha.gov.uk</t>
  </si>
  <si>
    <t>redcar-cleveland.gov.uk</t>
  </si>
  <si>
    <t>"v=DMARC1; p=quarantine; sp=quarantine; rua=mailto:dmarc-rua@dmarc.service.gov.uk; ruf=mailto:dmarc-ruf@dmarc.service.gov.uk; rf=afrf; pct=100; ri=86400; fo=1"</t>
  </si>
  <si>
    <t>orcl.gov.uk</t>
  </si>
  <si>
    <t>hardingstoneparishcouncil.gov.uk</t>
  </si>
  <si>
    <t>wattontowncouncil.gov.uk</t>
  </si>
  <si>
    <t>nicsrecruitment.gov.uk</t>
  </si>
  <si>
    <t>westminster.gov.uk</t>
  </si>
  <si>
    <t>mailto:5191b598@inbox.ondmarc.com,mailto:dmarc-rua@dmarc.service.gov.uk</t>
  </si>
  <si>
    <t>mailto:5191b598@inbox.ondmarc.com</t>
  </si>
  <si>
    <t>"v=DMARC1;p=reject;pct=100;fo=1;rua=mailto:5191b598@inbox.ondmarc.com,mailto:dmarc-rua@dmarc.service.gov.uk;ruf=mailto:5191b598@inbox.ondmarc.com"</t>
  </si>
  <si>
    <t>nlwa.gov.uk</t>
  </si>
  <si>
    <t>"v=DMARC1;p=reject;pct=100;fo=1;ri=3600;rua=mailto:347555e2@inbox.ondmarc.com;ruf=mailto:347555e2@inbox.ondmarc.com;"</t>
  </si>
  <si>
    <t>southwales-tra.gov.uk</t>
  </si>
  <si>
    <t>mailto:emailadmin@southwales-tra.gov.uk</t>
  </si>
  <si>
    <t>"v=DMARC1; p=none; rua=mailto:emailadmin@southwales-tra.gov.uk; ruf=mailto:emailadmin@southwales-tra.gov.uk; fo=1"</t>
  </si>
  <si>
    <t>silkstoneparishcouncil.gov.uk</t>
  </si>
  <si>
    <t>rushcliffe.gov.uk</t>
  </si>
  <si>
    <t>"v=DMARC1;p=quarantine;sp=quarantine;pct=100;rua=mailto:dmarc-rua@dmarc.service.gov.uk;aspf=r"</t>
  </si>
  <si>
    <t>nytheeldeneliden-pc.gov.uk</t>
  </si>
  <si>
    <t>surreyheathonline.gov.uk</t>
  </si>
  <si>
    <t>southyorkshire-pcc.gov.uk</t>
  </si>
  <si>
    <t>mailto:011270164d35407@rep.dmarcanalyzer.com</t>
  </si>
  <si>
    <t>mailto:011270164d35407@for.dmarcanalyzer.com</t>
  </si>
  <si>
    <t>"v=DMARC1;p=quarantine;sp=none;adkim=r;aspf=r;pct=100;fo=1;rf=afrf;ri=86400;rua=mailto:011270164d35407@rep.dmarcanalyzer.com;ruf=mailto:011270164d35407@for.dmarcanalyzer.com"</t>
  </si>
  <si>
    <t>hackney.gov.uk</t>
  </si>
  <si>
    <t>mailto:dmarcreports@hackney.gov.uk</t>
  </si>
  <si>
    <t>"v=DMARC1;p=none;rua=mailto:dmarcreports@hackney.gov.uk"</t>
  </si>
  <si>
    <t>bude-stratton.gov.uk</t>
  </si>
  <si>
    <t>muchwenlock-tc.gov.uk</t>
  </si>
  <si>
    <t>trafficpenaltyadjudicators.gov.uk</t>
  </si>
  <si>
    <t>scra.gov.uk</t>
  </si>
  <si>
    <t>lincsbc.gov.uk</t>
  </si>
  <si>
    <t>mailto:dmarc-rua@dmarc.service.gov.uk,mailto:dmarc@lincsbc.gov.uk</t>
  </si>
  <si>
    <t>mailto:dmarc-ruf@lincsbc.gov.uk</t>
  </si>
  <si>
    <t>"v=DMARC1;p=quarantine;sp=quarantine;fo=1;rua=mailto:dmarc-rua@dmarc.service.gov.uk,mailto:dmarc@lincsbc.gov.uk;ruf=mailto:dmarc-ruf@lincsbc.gov.uk"</t>
  </si>
  <si>
    <t>lawcommission.gov.uk</t>
  </si>
  <si>
    <t>privatewatersupplies.gov.uk</t>
  </si>
  <si>
    <t>nettleham-pc.gov.uk</t>
  </si>
  <si>
    <t>sheffield.gov.uk</t>
  </si>
  <si>
    <t>mailto:techservices@sheffield.gov.uk</t>
  </si>
  <si>
    <t>"v=DMARC1; p=none; rua=mailto:dmarc_agg@vali.email; ruf=mailto:techservices@sheffield.gov.uk; sp=none; ri=86400"</t>
  </si>
  <si>
    <t>sandhurst-kent-pc.gov.uk</t>
  </si>
  <si>
    <t>grampiancaredata.gov.uk</t>
  </si>
  <si>
    <t>bobbing-pc.gov.uk</t>
  </si>
  <si>
    <t>gla.gov.uk</t>
  </si>
  <si>
    <t>hertfordshire.gov.uk</t>
  </si>
  <si>
    <t>mailto:dmarc-rua@dmarc.service.gov.uk,mailto:dmarc@hertfordshire.gov.uk</t>
  </si>
  <si>
    <t>"v=DMARC1; p=quarantine; pct=100; fo=1; rua=mailto:dmarc-rua@dmarc.service.gov.uk,mailto:dmarc@hertfordshire.gov.uk"</t>
  </si>
  <si>
    <t>dca.gov.uk</t>
  </si>
  <si>
    <t>oxenhopevillagecouncil.gov.uk</t>
  </si>
  <si>
    <t>uptonpyne-pc.gov.uk</t>
  </si>
  <si>
    <t>truro.gov.uk</t>
  </si>
  <si>
    <t>molevalley.gov.uk</t>
  </si>
  <si>
    <t>madeleytowncouncil.gov.uk</t>
  </si>
  <si>
    <t>kirkbymoorsidetowncouncil.gov.uk</t>
  </si>
  <si>
    <t>mailto:re+ubkwduflzp7@dmarc.postmarkapp.com</t>
  </si>
  <si>
    <t>mailto:martin@black-sheep-research.com</t>
  </si>
  <si>
    <t>"v=DMARC1; p=none; rua=mailto:re+ubkwduflzp7@dmarc.postmarkapp.com; ruf=mailto:martin@black-sheep-research.com; adkim=s; sp=none; fo=0;"</t>
  </si>
  <si>
    <t>steeplebumpstead-pc.gov.uk</t>
  </si>
  <si>
    <t>judiciary.gov.uk</t>
  </si>
  <si>
    <t>sir-benfro.gov.uk</t>
  </si>
  <si>
    <t>mailto:dmarc-rua@dmarc.service.gov.uk,mailto:dmarc@sir-benfro.gov.uk</t>
  </si>
  <si>
    <t>mailto:dmarc-ruf@sir-benfro.gov.uk</t>
  </si>
  <si>
    <t>"v=DMARC1;p=quarantine;sp=quarantine;fo=1;rua=mailto:dmarc-rua@dmarc.service.gov.uk,mailto:dmarc@sir-benfro.gov.uk;ruf=mailto:dmarc-ruf@sir-benfro.gov.uk"</t>
  </si>
  <si>
    <t>rsh.gov.uk</t>
  </si>
  <si>
    <t>mailto:dmarc-rua@dmarc.service.gov.uk,mailto:dmarc-rua@rsh.gov.uk</t>
  </si>
  <si>
    <t>mailto:dmarc-ruf@rsh.gov.uk</t>
  </si>
  <si>
    <t>"v=DMARC1; p=quarantine; sp=reject; fo=1; rua= mailto:dmarc-rua@dmarc.service.gov.uk,mailto:dmarc-rua@rsh.gov.uk; ruf=mailto:dmarc-ruf@rsh.gov.uk"</t>
  </si>
  <si>
    <t>pocklington.gov.uk</t>
  </si>
  <si>
    <t>aberdeencity.gov.uk</t>
  </si>
  <si>
    <t>mailto:dmarc@aberdeencity.gov.uk,mailto:dmarc-rua@dmarc.service.gov.uk</t>
  </si>
  <si>
    <t>mailto:dmarc-ruf@aberdeencity.gov.uk</t>
  </si>
  <si>
    <t>"v=DMARC1; p=quarantine;pct=100;fo=1; ruf=mailto:dmarc-ruf@aberdeencity.gov.uk; rua=mailto:dmarc@aberdeencity.gov.uk,mailto:dmarc-rua@dmarc.service.gov.uk;"</t>
  </si>
  <si>
    <t>fradleyandstreethayparishcouncil.gov.uk</t>
  </si>
  <si>
    <t>middletonbywirksworth-pc.gov.uk</t>
  </si>
  <si>
    <t>wraxallandfailand-pc.gov.uk</t>
  </si>
  <si>
    <t>hambleton.gov.uk</t>
  </si>
  <si>
    <t>mailto:aMV81amcez9@dmarc-rua.mailcheck.service.ncsc.gov.uk</t>
  </si>
  <si>
    <t>mailto:dmarc.reports@hambleton.gov.uk</t>
  </si>
  <si>
    <t>"v=DMARC1; p=quarantine; rua=mailto:aMV81amcez9@dmarc-rua.mailcheck.service.ncsc.gov.uk; ruf=mailto:dmarc.reports@hambleton.gov.uk"</t>
  </si>
  <si>
    <t>poolparishcouncil.gov.uk</t>
  </si>
  <si>
    <t>southnorthants.gov.uk</t>
  </si>
  <si>
    <t>pembrokeshire.gov.uk</t>
  </si>
  <si>
    <t>trimdonfoundry-pc.gov.uk</t>
  </si>
  <si>
    <t>eastgrinstead.gov.uk</t>
  </si>
  <si>
    <t>hallaton-pc.gov.uk</t>
  </si>
  <si>
    <t>health-ni.gov.uk</t>
  </si>
  <si>
    <t>stharmoncommunitycouncil.gov.uk</t>
  </si>
  <si>
    <t>derbys-fire.gov.uk</t>
  </si>
  <si>
    <t xml:space="preserve"> rua</t>
  </si>
  <si>
    <t>"v=DMARC1; p=quarantine; pct=100; rua"</t>
  </si>
  <si>
    <t>mailto:9V2JNFMQBG8@dmarc-rua.mailcheck.service.ncsc.gov.uk,mailto:ictservicedelivery@derbys-fire.gov.uk</t>
  </si>
  <si>
    <t>mailto:ictservicedelivery@derbys-fire.gov.uk, mailto:re+mrpkj8dzogq@dmarc.postmarkapp.com</t>
  </si>
  <si>
    <t>"v=DMARC1; p=quarantine; pct=100; rua=mailto:9V2JNFMQBG8@dmarc-rua.mailcheck.service.ncsc.gov.uk,mailto:ictservicedelivery@derbys-fire.gov.uk; ruf=mailto:ictservicedelivery@derbys-fire.gov.uk, mailto:re+mrpkj8dzogq@dmarc.postmarkapp.com;fo=1;aspf=r;"</t>
  </si>
  <si>
    <t>street-pc.gov.uk</t>
  </si>
  <si>
    <t>westlancsdc.gov.uk</t>
  </si>
  <si>
    <t>angmeringparishcouncil.gov.uk</t>
  </si>
  <si>
    <t>yelvertoft-pc.gov.uk</t>
  </si>
  <si>
    <t>bromsgrove.gov.uk</t>
  </si>
  <si>
    <t>sandleheath.gov.uk</t>
  </si>
  <si>
    <t>twfire.gov.uk</t>
  </si>
  <si>
    <t>"v=DMARC1; p=reject; rua=mailto:dmarc-rua@dmarc.service.gov.uk; sp=reject; pct=100"</t>
  </si>
  <si>
    <t>lordsappointments.gov.uk</t>
  </si>
  <si>
    <t>randwickandwestrip-pc.gov.uk</t>
  </si>
  <si>
    <t>launceston-tc.gov.uk</t>
  </si>
  <si>
    <t>quethiockparishcouncil.gov.uk</t>
  </si>
  <si>
    <t>farrier-reg.gov.uk</t>
  </si>
  <si>
    <t>eastpeckham-pc.gov.uk</t>
  </si>
  <si>
    <t>holford-pc.gov.uk</t>
  </si>
  <si>
    <t>itchingfieldparishcouncil.gov.uk</t>
  </si>
  <si>
    <t>newtonandnoss-pc.gov.uk</t>
  </si>
  <si>
    <t>dorset.gov.uk</t>
  </si>
  <si>
    <t>rochford.gov.uk</t>
  </si>
  <si>
    <t>mailto:dmarc-rua@dmarc.service.gov.uk,mailto:dmarc@rochford.gov.uk</t>
  </si>
  <si>
    <t>"v=DMARC1;p=quarantine;sp=quarantine;fo=1;rua=mailto:dmarc-rua@dmarc.service.gov.uk,mailto:dmarc@rochford.gov.uk;"</t>
  </si>
  <si>
    <t>castor-pc.gov.uk</t>
  </si>
  <si>
    <t>"v=DMARC1;p=quarantine;pct=100;"</t>
  </si>
  <si>
    <t>oxfordshire-online.gov.uk</t>
  </si>
  <si>
    <t>wrecsam.gov.uk</t>
  </si>
  <si>
    <t>somertontowncouncil.gov.uk</t>
  </si>
  <si>
    <t>seergreenparishcouncil.gov.uk</t>
  </si>
  <si>
    <t>lisburncityandcastlereagh.gov.uk</t>
  </si>
  <si>
    <t>burlescombe-pc.gov.uk</t>
  </si>
  <si>
    <t>carthorpeparishcouncil.gov.uk</t>
  </si>
  <si>
    <t>berkswich-pc.gov.uk</t>
  </si>
  <si>
    <t>newhollandparishcouncil.gov.uk</t>
  </si>
  <si>
    <t>south-hams-dc.gov.uk</t>
  </si>
  <si>
    <t>mailto:a2561847fd8b972@rep.dmarcanalyzer.com</t>
  </si>
  <si>
    <t>mailto:a2561847fd8b972@for.dmarcanalyzer.com</t>
  </si>
  <si>
    <t>"v=DMARC1; p=reject; rua=mailto:a2561847fd8b972@rep.dmarcanalyzer.com; ruf=mailto:a2561847fd8b972@for.dmarcanalyzer.com; pct=100; sp=none; fo=1;"</t>
  </si>
  <si>
    <t>bournheath-pc.gov.uk</t>
  </si>
  <si>
    <t>returninghome.gov.uk</t>
  </si>
  <si>
    <t>"v=DMARC1;p=reject;sp=reject;fo=1;pct=100;rua=mailto:dmarc-rua@dmarc.service.gov.uk;ruf=mailto:dmarc-ruf@dmarc.service.gov.uk"</t>
  </si>
  <si>
    <t>stroudtown.gov.uk</t>
  </si>
  <si>
    <t>southhams.gov.uk</t>
  </si>
  <si>
    <t>mailto:KCUvGAHA1Ay@dmarc-rua.mailcheck.service.ncsc.gov.uk,mailto:a2561847fd8b972@rep.dmarcanalyzer.com</t>
  </si>
  <si>
    <t>"v=DMARC1; p=reject; sp=reject; pct=100; fo=1; rua=mailto:KCUvGAHA1Ay@dmarc-rua.mailcheck.service.ncsc.gov.uk,mailto:a2561847fd8b972@rep.dmarcanalyzer.com; ruf=mailto:a2561847fd8b972@for.dmarcanalyzer.com;"</t>
  </si>
  <si>
    <t>cholmondestonandwettenhall-pc.gov.uk</t>
  </si>
  <si>
    <t>greenham.gov.uk</t>
  </si>
  <si>
    <t>kelvedonhatch-pc.gov.uk</t>
  </si>
  <si>
    <t>judicialappointments.gov.uk</t>
  </si>
  <si>
    <t>pensionwise.gov.uk</t>
  </si>
  <si>
    <t>mailto:dmarc-reports@pensionwise.gov.uk</t>
  </si>
  <si>
    <t>"v=DMARC1; p=none; rua=mailto:dmarc-reports@pensionwise.gov.uk"</t>
  </si>
  <si>
    <t>hie.gov.uk</t>
  </si>
  <si>
    <t>steyningpc.gov.uk</t>
  </si>
  <si>
    <t>ramseytowncouncil.gov.uk</t>
  </si>
  <si>
    <t>bagchargewales.gov.uk</t>
  </si>
  <si>
    <t>lichfield.gov.uk</t>
  </si>
  <si>
    <t>penistonetowncouncil.gov.uk</t>
  </si>
  <si>
    <t>northweald-pc.gov.uk</t>
  </si>
  <si>
    <t>cymruhanesyddol.gov.uk</t>
  </si>
  <si>
    <t>littleportparishcouncil.gov.uk</t>
  </si>
  <si>
    <t>helpston-pc.gov.uk</t>
  </si>
  <si>
    <t>elmbridge.gov.uk</t>
  </si>
  <si>
    <t>odcombeparishcouncil.gov.uk</t>
  </si>
  <si>
    <t>wringtonparishcouncil.gov.uk</t>
  </si>
  <si>
    <t>northamtowncouncil.gov.uk</t>
  </si>
  <si>
    <t>gulworthyparishcouncil.gov.uk</t>
  </si>
  <si>
    <t>offords-pc.gov.uk</t>
  </si>
  <si>
    <t>sirgaerfyrddin.gov.uk</t>
  </si>
  <si>
    <t>"v=DMARC1;p=quarantine;pct=100;rua=mailto:dmarc-rua@dmarc.service.gov.uk"</t>
  </si>
  <si>
    <t>barlboroughparishcouncil.gov.uk</t>
  </si>
  <si>
    <t>burwarton-pc.gov.uk</t>
  </si>
  <si>
    <t>manea-pc.gov.uk</t>
  </si>
  <si>
    <t>orleton-pc.gov.uk</t>
  </si>
  <si>
    <t>greatbedwyn-pc.gov.uk</t>
  </si>
  <si>
    <t>csa.gov.uk</t>
  </si>
  <si>
    <t>ipswich.gov.uk</t>
  </si>
  <si>
    <t>mailto:dmarc@ipswich.gov.uk</t>
  </si>
  <si>
    <t>"v=DMARC1;p=none;sp=none;rua=mailto:dmarc@ipswich.gov.uk"</t>
  </si>
  <si>
    <t>roadworksscotland.gov.uk</t>
  </si>
  <si>
    <t>sturminsternewton-tc.gov.uk</t>
  </si>
  <si>
    <t>theukmetoffice.gov.uk</t>
  </si>
  <si>
    <t>shaftesbury-tc.gov.uk</t>
  </si>
  <si>
    <t>judicialombudsman.gov.uk</t>
  </si>
  <si>
    <t>loose-pc.gov.uk</t>
  </si>
  <si>
    <t>dormingtonmordifordgroup-pc.gov.uk</t>
  </si>
  <si>
    <t>gateshead.gov.uk</t>
  </si>
  <si>
    <t>mailto:dmarc@gateshead.gov.uk,mailto:dmarc-rua@dmarc.service.gov.uk</t>
  </si>
  <si>
    <t>"v=DMARC1; pct=100; rua=mailto:dmarc@gateshead.gov.uk,mailto:dmarc-rua@dmarc.service.gov.uk; p=quarantine; adkim=r; aspf=r"</t>
  </si>
  <si>
    <t>aston-cum-aughton-pc.gov.uk</t>
  </si>
  <si>
    <t>nottscc.gov.uk</t>
  </si>
  <si>
    <t>mailto:dmarc-rua@dmarc.service.gov.uk,mailto:dmarc@nottscc.gov.uk</t>
  </si>
  <si>
    <t>"v=DMARC1;p=quarantine;sp=quarantine;fo=1;pct=100;rua=mailto:dmarc-rua@dmarc.service.gov.uk,mailto:dmarc@nottscc.gov.uk"</t>
  </si>
  <si>
    <t>scottishhousingregulator.gov.uk</t>
  </si>
  <si>
    <t>bardneygroup-pc.gov.uk</t>
  </si>
  <si>
    <t>tellmescotland.gov.uk</t>
  </si>
  <si>
    <t>wells.gov.uk</t>
  </si>
  <si>
    <t>itchenstokeandovington-pc.gov.uk</t>
  </si>
  <si>
    <t>eastboldre-pc.gov.uk</t>
  </si>
  <si>
    <t>walberton-pc.gov.uk</t>
  </si>
  <si>
    <t>rocheparishcouncil.gov.uk</t>
  </si>
  <si>
    <t>caiapark.gov.uk</t>
  </si>
  <si>
    <t>pemburyparishcouncil.gov.uk</t>
  </si>
  <si>
    <t>osni.gov.uk</t>
  </si>
  <si>
    <t>socialmobilitycommission.gov.uk</t>
  </si>
  <si>
    <t>londonworks.gov.uk</t>
  </si>
  <si>
    <t>middleton-northants-pc.gov.uk</t>
  </si>
  <si>
    <t>powys.gov.uk</t>
  </si>
  <si>
    <t>mailto:dmarc-rua@dmarc.service.gov.uk,mailto:dmarc-rua@powys.gov.uk,mailto:re+fpbmi9seaej@dmarc.postmarkapp.com</t>
  </si>
  <si>
    <t>mailto:dmarc-rua@powys.gov.uk</t>
  </si>
  <si>
    <t>"v=DMARC1; p=reject; rua=mailto:dmarc-rua@dmarc.service.gov.uk,mailto:dmarc-rua@powys.gov.uk,mailto:re+fpbmi9seaej@dmarc.postmarkapp.com;ruf=mailto:dmarc-rua@powys.gov.uk"</t>
  </si>
  <si>
    <t>hatfield.gov.uk</t>
  </si>
  <si>
    <t>ashurstandcolbury-pc.gov.uk</t>
  </si>
  <si>
    <t>sedgemoor.gov.uk</t>
  </si>
  <si>
    <t>dmarc1</t>
  </si>
  <si>
    <t>mailto:dmarc@sedgemoor.gov.uk</t>
  </si>
  <si>
    <t>Invalid: dmarc1</t>
  </si>
  <si>
    <t>"v=dmarc1;p=none;sp=none;fo=1;rua=mailto:dmarc@sedgemoor.gov.uk;ruf=mailto:dmarc@sedgemoor.gov.uk"</t>
  </si>
  <si>
    <t>ccav.gov.uk</t>
  </si>
  <si>
    <t>mailto:dmarc-rua@dmarc.service.gov.uk, mailto:dmarc_rua@emaildefense.proofpoint.com</t>
  </si>
  <si>
    <t>"v=DMARC1; p=reject; fo=1; rua=mailto:dmarc-rua@dmarc.service.gov.uk, mailto:dmarc_rua@emaildefense.proofpoint.com; ruf=mailto:dmarc_ruf@emaildefense.proofpoint.com"</t>
  </si>
  <si>
    <t>bodmin.gov.uk</t>
  </si>
  <si>
    <t>mailto:alerts@carlyonsystems.co.uk</t>
  </si>
  <si>
    <t>"v=DMARC1; p=reject; rua=mailto:alerts@carlyonsystems.co.uk;"</t>
  </si>
  <si>
    <t>thurlaston-pc.gov.uk</t>
  </si>
  <si>
    <t>getingofar.gov.uk</t>
  </si>
  <si>
    <t>claw.gov.uk</t>
  </si>
  <si>
    <t>sawstonparishcouncil.gov.uk</t>
  </si>
  <si>
    <t>argyll-bute.gov.uk</t>
  </si>
  <si>
    <t>mailto:yf3vdhtu@fr.dmarcian-eu.com</t>
  </si>
  <si>
    <t>"v=DMARC1; p=none; rua=mailto:dmarc-rua@dmarc.service.gov.uk; ruf=mailto:yf3vdhtu@fr.dmarcian-eu.com"</t>
  </si>
  <si>
    <t>newforestdistrict.gov.uk</t>
  </si>
  <si>
    <t>mailto:DMARC@NewForestDistrict.gov.uk</t>
  </si>
  <si>
    <t>"v=DMARC1; p=quarantine; rua=mailto:DMARC@NewForestDistrict.gov.uk"</t>
  </si>
  <si>
    <t>abbottsann-pc.gov.uk</t>
  </si>
  <si>
    <t>copeland.gov.uk</t>
  </si>
  <si>
    <t>mailto:re+nuo7zuya3mp@dmarc.postmarkapp.com</t>
  </si>
  <si>
    <t>"v=DMARC1;p=quarantine;rua=mailto:re+nuo7zuya3mp@dmarc.postmarkapp.com"</t>
  </si>
  <si>
    <t>tyneandwearfire.gov.uk</t>
  </si>
  <si>
    <t>stosyth.gov.uk</t>
  </si>
  <si>
    <t>jobcentre.gov.uk</t>
  </si>
  <si>
    <t>legsb.gov.uk</t>
  </si>
  <si>
    <t>deal.gov.uk</t>
  </si>
  <si>
    <t>shepherdswellcoldred-pc.gov.uk</t>
  </si>
  <si>
    <t>orkney.gov.uk</t>
  </si>
  <si>
    <t>mailto:dmarc-rua@dmarc.service.gov.uk,mailto:dmarc@orkney.gov.uk</t>
  </si>
  <si>
    <t>"v=DMARC1; p=quarantine; sp=quarantine; fo=1; rua=mailto:dmarc-rua@dmarc.service.gov.uk,mailto:dmarc@orkney.gov.uk"</t>
  </si>
  <si>
    <t>blackpool.gov.uk</t>
  </si>
  <si>
    <t>mailto:dmarc@blackpool.gov.uk,mailto:dmarc-rua@dmarc.service.gov.uk</t>
  </si>
  <si>
    <t>mailto:dmarc@blackpool.gov.uk</t>
  </si>
  <si>
    <t>"v=DMARC1;p=quarantine;sp=quarantine;adkim=r;aspf=r;rua=mailto:dmarc@blackpool.gov.uk,mailto:dmarc-rua@dmarc.service.gov.uk;rf=afrf;pct=100;ri=86400;ruf=mailto:dmarc@blackpool.gov.uk"</t>
  </si>
  <si>
    <t>warwick-dc.gov.uk</t>
  </si>
  <si>
    <t>sterth-pc.gov.uk</t>
  </si>
  <si>
    <t>hyndburn.gov.uk</t>
  </si>
  <si>
    <t>ravenfieldparishcouncil.gov.uk</t>
  </si>
  <si>
    <t>inlandrevenue.gov.uk</t>
  </si>
  <si>
    <t>hta.gov.uk</t>
  </si>
  <si>
    <t>mailto:security@hta.gov.uk</t>
  </si>
  <si>
    <t>"v=DMARC1;p=none;rua=mailto:dmarc-rua@dmarc.service.gov.uk; ruf=mailto:security@hta.gov.uk"</t>
  </si>
  <si>
    <t>offacommunitycouncil.gov.uk</t>
  </si>
  <si>
    <t>essex.gov.uk</t>
  </si>
  <si>
    <t>mailto:dmarc-rua@dmarc.service.gov.uk,mailto:dmarc@essex.gov.uk,mailto:v8uxeclg@ag.eu.dmarcadvisor.com</t>
  </si>
  <si>
    <t>"v=DMARC1;p=reject;sp=reject;fo=1;pct=100;rua=mailto:dmarc-rua@dmarc.service.gov.uk,mailto:dmarc@essex.gov.uk,mailto:v8uxeclg@ag.eu.dmarcadvisor.com"</t>
  </si>
  <si>
    <t>woodmancoteparishcouncil.gov.uk</t>
  </si>
  <si>
    <t>causeway.gov.uk</t>
  </si>
  <si>
    <t>badgerfarm-pc.gov.uk</t>
  </si>
  <si>
    <t>sheptonmallettowncouncil.gov.uk</t>
  </si>
  <si>
    <t>alnwick-tc.gov.uk</t>
  </si>
  <si>
    <t>www.alnwick-tc.gov.uk.</t>
  </si>
  <si>
    <t>crownoffice.gov.uk</t>
  </si>
  <si>
    <t>woottonwawen-pc.gov.uk</t>
  </si>
  <si>
    <t>kerrycommunitycouncil.gov.uk</t>
  </si>
  <si>
    <t>cogenhoeandwhiston-pc.gov.uk</t>
  </si>
  <si>
    <t>haltonwithaughton-pc.gov.uk</t>
  </si>
  <si>
    <t>treasury-solicitor.gov.uk</t>
  </si>
  <si>
    <t>bottesford-pc.gov.uk</t>
  </si>
  <si>
    <t>ripleyparishcouncil.gov.uk</t>
  </si>
  <si>
    <t>nical.gov.uk</t>
  </si>
  <si>
    <t>nelsontowncouncil.gov.uk</t>
  </si>
  <si>
    <t>stourvalleypartnership.gov.uk</t>
  </si>
  <si>
    <t>"ljd0jhsnjfqi9qhs2mlp2kr7fg"</t>
  </si>
  <si>
    <t>gsi.gov.uk</t>
  </si>
  <si>
    <t>foxtonparishcouncil.gov.uk</t>
  </si>
  <si>
    <t>birminghamprepared.gov.uk</t>
  </si>
  <si>
    <t>oswestryrural-pc.gov.uk</t>
  </si>
  <si>
    <t>thamesvalley-pcc.gov.uk</t>
  </si>
  <si>
    <t>nijac.gov.uk</t>
  </si>
  <si>
    <t>kippax-pc.gov.uk</t>
  </si>
  <si>
    <t>lyntonandlynmouthtowncouncil.gov.uk</t>
  </si>
  <si>
    <t>rocklandstmarywithhellington-pc.gov.uk</t>
  </si>
  <si>
    <t>urchfont-pc.gov.uk</t>
  </si>
  <si>
    <t>scottishboundaries.gov.uk</t>
  </si>
  <si>
    <t>mailto:dmarc@gov.scot</t>
  </si>
  <si>
    <t>"v=DMARC1;p=none;sp=none;fo=1;rua=mailto:dmarc-rua@dmarc.service.gov.uk;ruf=mailto:dmarc@gov.scot"</t>
  </si>
  <si>
    <t>belpertowncouncil.gov.uk</t>
  </si>
  <si>
    <t>www.belpertowncouncil.gov.uk.</t>
  </si>
  <si>
    <t>hmiprobation.gov.uk</t>
  </si>
  <si>
    <t>burringhamparishcouncil.gov.uk</t>
  </si>
  <si>
    <t>peakdistrict.gov.uk</t>
  </si>
  <si>
    <t>yeovil.gov.uk</t>
  </si>
  <si>
    <t>staustell-tc.gov.uk</t>
  </si>
  <si>
    <t>bucksalc.gov.uk</t>
  </si>
  <si>
    <t>gds.gov.uk</t>
  </si>
  <si>
    <t>scottishelectoralregister.gov.uk</t>
  </si>
  <si>
    <t>naturalengland.gov.uk</t>
  </si>
  <si>
    <t>pembreyburryport-tc.gov.uk</t>
  </si>
  <si>
    <t>think.gov.uk</t>
  </si>
  <si>
    <t>ofmdfmni.gov.uk</t>
  </si>
  <si>
    <t>southbucks.gov.uk</t>
  </si>
  <si>
    <t>mailto:dmarc-rua@dmarc.service.gov.uk,mailto:dmarc@southbucks.gov.uk</t>
  </si>
  <si>
    <t>"v=DMARC1;p=quarantine;sp=none;adkim=r;aspf=r;pct=100;fo=0;rf=afrf;ri=86400;rua=mailto:dmarc-rua@dmarc.service.gov.uk,mailto:dmarc@southbucks.gov.uk;ruf=mailto:dmarc-ruf@dmarc.service.gov.uk"</t>
  </si>
  <si>
    <t>rimnet.gov.uk</t>
  </si>
  <si>
    <t>mailto:RVYywR7PKus@dmarc-rua.mailcheck.service.ncsc.gov.uk</t>
  </si>
  <si>
    <t>mailto:mailadmin@rimnet.gov.uk</t>
  </si>
  <si>
    <t>"v=DMARC1; p=none; pct=100; fo=1; ri=3600; rua=mailto:RVYywR7PKus@dmarc-rua.mailcheck.service.ncsc.gov.uk; ruf=mailto:mailadmin@rimnet.gov.uk;"</t>
  </si>
  <si>
    <t>eastcambs.gov.uk</t>
  </si>
  <si>
    <t>lutton-pc.gov.uk</t>
  </si>
  <si>
    <t>cslearning.gov.uk</t>
  </si>
  <si>
    <t>valuationtribunal.gov.uk</t>
  </si>
  <si>
    <t>monksherborne-pc.gov.uk</t>
  </si>
  <si>
    <t>writtle-pc.gov.uk</t>
  </si>
  <si>
    <t>prisonandprobationjobs.gov.uk</t>
  </si>
  <si>
    <t>romanby-pc.gov.uk</t>
  </si>
  <si>
    <t>worcestershirets.gov.uk</t>
  </si>
  <si>
    <t>pickering.gov.uk</t>
  </si>
  <si>
    <t>mudfordparishcouncil.gov.uk</t>
  </si>
  <si>
    <t>officefordisability.gov.uk</t>
  </si>
  <si>
    <t>westgrinstead-pc.gov.uk</t>
  </si>
  <si>
    <t>stasaphcitycouncil.gov.uk</t>
  </si>
  <si>
    <t>ofsted.gov.uk</t>
  </si>
  <si>
    <t>mailto:rnlpiapv@ag.dmarcian-eu.com</t>
  </si>
  <si>
    <t>mailto:dmarc@ofsted.gov.uk</t>
  </si>
  <si>
    <t>"v=DMARC1; p=reject; rua=mailto:rnlpiapv@ag.dmarcian-eu.com; ruf=mailto:dmarc@ofsted.gov.uk;"</t>
  </si>
  <si>
    <t>sonning-pc.gov.uk</t>
  </si>
  <si>
    <t>brading.gov.uk</t>
  </si>
  <si>
    <t>exmoor-nationalpark.gov.uk</t>
  </si>
  <si>
    <t>mailto:mail-admin@exmoor-nationalpark.gov.uk</t>
  </si>
  <si>
    <t>"v=DMARC1; p=quarantine; sp=quarantine; rua=mailto:mail-admin@exmoor-nationalpark.gov.uk; ruf=mailto:mail-admin@exmoor-nationalpark.gov.uk; rf=afrf; pct=100; ri=86400"</t>
  </si>
  <si>
    <t>birchington-pc.gov.uk</t>
  </si>
  <si>
    <t>oldbolsovertowncouncil.gov.uk</t>
  </si>
  <si>
    <t>cranleigh-pc.gov.uk</t>
  </si>
  <si>
    <t>nas.gov.uk</t>
  </si>
  <si>
    <t>suttoncourtenay-pc.gov.uk</t>
  </si>
  <si>
    <t>planforbritain.gov.uk</t>
  </si>
  <si>
    <t>cbhc.gov.uk</t>
  </si>
  <si>
    <t>transportforgreatermanchestercommittee.gov.uk</t>
  </si>
  <si>
    <t>trade.gov.uk</t>
  </si>
  <si>
    <t>mailto:DMARC-DIT@trade.gov.uk</t>
  </si>
  <si>
    <t>"v=DMARC1; p=quarantine; fo=1; pct=100; rua=mailto:DMARC-DIT@trade.gov.uk; ruf=mailto:DMARC-DIT@trade.gov.uk"</t>
  </si>
  <si>
    <t>cabinetoffice.gov.uk</t>
  </si>
  <si>
    <t>"v=DMARC1;p=reject;pct=100;sp=reject;fo=1;rua=mailto:dmarc@cabinetoffice.gov.uk,mailto:dmarc-rua@dmarc.service.gov.uk;ruf=mailto:dmarc-ruf@cabinetoffice.gov.uk"</t>
  </si>
  <si>
    <t>milton-pc.gov.uk</t>
  </si>
  <si>
    <t>lowpay.gov.uk</t>
  </si>
  <si>
    <t>stneots-tc.gov.uk</t>
  </si>
  <si>
    <t>nationalparks.gov.uk</t>
  </si>
  <si>
    <t>hmprisonservice.gov.uk</t>
  </si>
  <si>
    <t>llangennechcommunitycouncil.gov.uk</t>
  </si>
  <si>
    <t>newingtonandpeene-pc.gov.uk</t>
  </si>
  <si>
    <t>cliffeandcliffewoods-pc.gov.uk</t>
  </si>
  <si>
    <t>cne-siar.gov.uk</t>
  </si>
  <si>
    <t>mailto:dmarc-rua@dmarc.service.gov.uk,mailto:dmarc@cne-siar.gov.uk</t>
  </si>
  <si>
    <t>mailto:itanalysts@cne-siar.gov.uk</t>
  </si>
  <si>
    <t>"v=DMARC1;p=reject;pct=100;fo=1;rua=mailto:dmarc-rua@dmarc.service.gov.uk,mailto:dmarc@cne-siar.gov.uk;ruf=mailto:itanalysts@cne-siar.gov.uk"</t>
  </si>
  <si>
    <t>worplesdon-pc.gov.uk</t>
  </si>
  <si>
    <t>inrev.gov.uk</t>
  </si>
  <si>
    <t>cockshuttcumpetton-pc.gov.uk</t>
  </si>
  <si>
    <t>dwi.gov.uk</t>
  </si>
  <si>
    <t>calne.gov.uk</t>
  </si>
  <si>
    <t>lalestoncommunitycouncil.gov.uk</t>
  </si>
  <si>
    <t>knebworthparishcouncil.gov.uk</t>
  </si>
  <si>
    <t>darwin.gov.uk</t>
  </si>
  <si>
    <t>herefordcitycouncil.gov.uk</t>
  </si>
  <si>
    <t>newtonabbot-tc.gov.uk</t>
  </si>
  <si>
    <t>eastington-pc.gov.uk</t>
  </si>
  <si>
    <t>mailto:clerk@eastington-pc.gov.uk</t>
  </si>
  <si>
    <t xml:space="preserve">ri=86400 fo=1 </t>
  </si>
  <si>
    <t>"v=DMARC1;p=quarantine;sp=quarantine;pct=100;adkim=s;aspf=s;rua=mailto:clerk@eastington-pc.gov.uk;ruf=mailto:clerk@eastington-pc.gov.uk;ri=86400;fo=1"</t>
  </si>
  <si>
    <t>puritonparishcouncil.gov.uk</t>
  </si>
  <si>
    <t>crowthorne-pc.gov.uk</t>
  </si>
  <si>
    <t>southderbyshire.gov.uk</t>
  </si>
  <si>
    <t>mailto:re+jw3t3dbztps@dmarc.postmarkapp.com</t>
  </si>
  <si>
    <t>"v=DMARC1;p=none;sp=none;adkim=r;aspf=r;pct=100;fo=0;rf=afrf;ri=86400;rua=mailto:re+jw3t3dbztps@dmarc.postmarkapp.com"</t>
  </si>
  <si>
    <t>tendringdc.gov.uk</t>
  </si>
  <si>
    <t>mailto:dmarc-reports@tendringdc.gov.uk,mailto:dmarc-rua@dmarc.service.gov.uk</t>
  </si>
  <si>
    <t>"v=DMARC1; p=reject; pct=100; rua=mailto:dmarc-reports@tendringdc.gov.uk,mailto:dmarc-rua@dmarc.service.gov.uk;"</t>
  </si>
  <si>
    <t>crowncommercial.gov.uk</t>
  </si>
  <si>
    <t>mailto:dmarc@crowncommercial.gov.uk,mailto:dmarc-rua@dmarc.service.gov.uk</t>
  </si>
  <si>
    <t>mailto:dmarc-ruf@crowncommercial.gov.uk</t>
  </si>
  <si>
    <t>"v=DMARC1;p=reject;pct=100; adkim=r; aspf=r;sp=none;fo=1;rua=mailto:dmarc@crowncommercial.gov.uk,mailto:dmarc-rua@dmarc.service.gov.uk; ruf=mailto:dmarc-ruf@crowncommercial.gov.uk"</t>
  </si>
  <si>
    <t>northtyneside.gov.uk</t>
  </si>
  <si>
    <t>mailto:postmaster@northtyneside.gov.uk,mailto:dmarc-rua@dmarc.service.gov.uk</t>
  </si>
  <si>
    <t>"v=DMARC1; p=none; rua=mailto:postmaster@northtyneside.gov.uk,mailto:dmarc-rua@dmarc.service.gov.uk;"</t>
  </si>
  <si>
    <t>dhsc.gov.uk</t>
  </si>
  <si>
    <t>"v=DMARC1;p=quarantine;pct=100;rua=mailto:dmarc-rua@dmarc.service.gov.uk;ruf=mailto:dmarc-ruf@dmarc.service.gov.uk;fo=1"</t>
  </si>
  <si>
    <t>marlow-tc.gov.uk</t>
  </si>
  <si>
    <t>rohs.gov.uk</t>
  </si>
  <si>
    <t>tiptreeparishcouncil.gov.uk</t>
  </si>
  <si>
    <t>planninginspectorate.gov.uk</t>
  </si>
  <si>
    <t>huntinginquiry.gov.uk</t>
  </si>
  <si>
    <t>wokinghamwithoutparishcouncil.gov.uk</t>
  </si>
  <si>
    <t>northborough-pc.gov.uk</t>
  </si>
  <si>
    <t>battletowncouncil.gov.uk</t>
  </si>
  <si>
    <t>publicguardian.gov.uk</t>
  </si>
  <si>
    <t>pensions.gov.uk</t>
  </si>
  <si>
    <t>lgbc-scotland.gov.uk</t>
  </si>
  <si>
    <t>merseytravel.gov.uk</t>
  </si>
  <si>
    <t>"v=DMARC1; p=quarantine; rua=mailto:dmarc-rua@dmarc.service.gov.uk; pct=0;"</t>
  </si>
  <si>
    <t>felixstowe.gov.uk</t>
  </si>
  <si>
    <t>newham.gov.uk</t>
  </si>
  <si>
    <t>mailto:dmarc-rua@dmarc.service.gov.uk,mailto:rua@newham.gov.uk,mailto:re+gptjqbd15a0@dmarc.postmarkapp.com</t>
  </si>
  <si>
    <t>mailto:ruf@newham.gov.uk</t>
  </si>
  <si>
    <t>"v=DMARC1;p=quarantine; pct=100; rua=mailto:dmarc-rua@dmarc.service.gov.uk,mailto:rua@newham.gov.uk,mailto:re+gptjqbd15a0@dmarc.postmarkapp.com; ruf=mailto:ruf@newham.gov.uk; fo=1"</t>
  </si>
  <si>
    <t>gro.gov.uk</t>
  </si>
  <si>
    <t>"v=DMARC1; p=reject; rua=mailto:dmarc-rua@dmarc.service.gov.uk; sp=reject"</t>
  </si>
  <si>
    <t>somersetwaste.gov.uk</t>
  </si>
  <si>
    <t>yatetowncouncil.gov.uk</t>
  </si>
  <si>
    <t>"v=DMARC1; pct=100; p=quarantine"</t>
  </si>
  <si>
    <t>westend-pc.gov.uk</t>
  </si>
  <si>
    <t>thornhaugh-pc.gov.uk</t>
  </si>
  <si>
    <t>northantsfire.gov.uk</t>
  </si>
  <si>
    <t>mailto:itsupport@northantsfire.gov.uk</t>
  </si>
  <si>
    <t>"v=DMARC1; p=none; sp=reject; rua=mailto:itsupport@northantsfire.gov.uk; rf=afrf; pct=100; ri=86400"</t>
  </si>
  <si>
    <t>uksport.gov.uk</t>
  </si>
  <si>
    <t>mailto:023de170c6b1510@rep.dmarcanalyzer.com</t>
  </si>
  <si>
    <t>mailto:023de170c6b1510@for.dmarcanalyzer.com</t>
  </si>
  <si>
    <t>"v=DMARC1; p=none; rua=mailto:023de170c6b1510@rep.dmarcanalyzer.com; ruf=mailto:023de170c6b1510@for.dmarcanalyzer.com; fo=1;"</t>
  </si>
  <si>
    <t>misterton-notts-pc.gov.uk</t>
  </si>
  <si>
    <t>oakhamtowncouncil.gov.uk</t>
  </si>
  <si>
    <t>frometowncouncil.gov.uk</t>
  </si>
  <si>
    <t>ashford.gov.uk</t>
  </si>
  <si>
    <t>mailto:JV9x6smkL7K@dmarc-rua.mailcheck.service.ncsc.gov.uk,mailto:x7iorzjn@ag.dmarcian-eu.com</t>
  </si>
  <si>
    <t>"v=DMARC1; p=quarantine; rua=mailto:JV9x6smkL7K@dmarc-rua.mailcheck.service.ncsc.gov.uk,mailto:x7iorzjn@ag.dmarcian-eu.com; rf=afrf; sp=none; pct=100; ri=86400"</t>
  </si>
  <si>
    <t>itt-ew.gov.uk</t>
  </si>
  <si>
    <t>lbwf.gov.uk</t>
  </si>
  <si>
    <t>sutton-cambs-pc.gov.uk</t>
  </si>
  <si>
    <t>wsx-donnington-pc.gov.uk</t>
  </si>
  <si>
    <t>surrey-pcc.gov.uk</t>
  </si>
  <si>
    <t>cannockchasedc.gov.uk</t>
  </si>
  <si>
    <t>mailto:DMARCCCDC@cannockchasedc.gov.uk</t>
  </si>
  <si>
    <t>"v=DMARC1;p=reject;pct=100;rua=mailto:DMARCCCDC@cannockchasedc.gov.uk"</t>
  </si>
  <si>
    <t>huntingdonshire.gov.uk</t>
  </si>
  <si>
    <t>mailto:dmarc-rua@dmarc.service.gov.uk,mailto:dmarc@huntingdonshire.gov.uk</t>
  </si>
  <si>
    <t>"v=DMARC1; p=none; sp=none; fo=1; rua=mailto:dmarc-rua@dmarc.service.gov.uk,mailto:dmarc@huntingdonshire.gov.uk; ruf=mailto:dmarc-ruf@dmarc.service.gov.uk"</t>
  </si>
  <si>
    <t>flitwick.gov.uk</t>
  </si>
  <si>
    <t>mailto:postmaster@flitwick.gov.uk</t>
  </si>
  <si>
    <t>"v=DMARC1; p=none; rua=mailto:postmaster@flitwick.gov.uk; ruf=mailto:postmaster@flitwick.gov.uk; fo=0; adkim=r; aspf=r; pct=100; rf=afrf; sp=reject"</t>
  </si>
  <si>
    <t>shawbury-pc.gov.uk</t>
  </si>
  <si>
    <t>polegatetowncouncil.gov.uk</t>
  </si>
  <si>
    <t>nwleics.gov.uk</t>
  </si>
  <si>
    <t>tameside.gov.uk</t>
  </si>
  <si>
    <t>mailto:dmarc-rua@dmarc.service.gov.uk,mailto:dmarc-rep@tameside.gov.uk</t>
  </si>
  <si>
    <t>"v=DMARC1;p=quarantine;sp=quarantine;rua=mailto:dmarc-rua@dmarc.service.gov.uk,mailto:dmarc-rep@tameside.gov.uk"</t>
  </si>
  <si>
    <t>winscombeandsandford-pc.gov.uk</t>
  </si>
  <si>
    <t>oakleydeane-pc.gov.uk</t>
  </si>
  <si>
    <t>warwick.gov.uk</t>
  </si>
  <si>
    <t>stokenham-pc.gov.uk</t>
  </si>
  <si>
    <t>melton-suffolk-pc.gov.uk</t>
  </si>
  <si>
    <t>northeastfire.gov.uk</t>
  </si>
  <si>
    <t>llangollentowncouncil.gov.uk</t>
  </si>
  <si>
    <t>spaldingtonparishcouncil.gov.uk</t>
  </si>
  <si>
    <t>ukmet-office.gov.uk</t>
  </si>
  <si>
    <t>middevon.gov.uk</t>
  </si>
  <si>
    <t>mailto:dmarc-rua@dmarc.service.gov.uk,mailto:dmarc@middevon.gov.uk</t>
  </si>
  <si>
    <t>mailto:dmarc@middevon.gov.uk</t>
  </si>
  <si>
    <t>"v=DMARC1; p=quarantine; sp=quarantine; pct=100; fo=1; rua=mailto:dmarc-rua@dmarc.service.gov.uk,mailto:dmarc@middevon.gov.uk; ruf=mailto:dmarc@middevon.gov.uk"</t>
  </si>
  <si>
    <t>lintoncambridgeshire-pc.gov.uk</t>
  </si>
  <si>
    <t>eastbourne.gov.uk</t>
  </si>
  <si>
    <t>hscic.gov.uk</t>
  </si>
  <si>
    <t>mailto:A-NE.postmaster@nhs.net, mailto:dmarc-rua@dmarc.service.gov.uk</t>
  </si>
  <si>
    <t>"v=DMARC1; p=quarantine; pct=100; rua=mailto:A-NE.postmaster@nhs.net, mailto:dmarc-rua@dmarc.service.gov.uk"</t>
  </si>
  <si>
    <t>wemrural-pc.gov.uk</t>
  </si>
  <si>
    <t>traffic-penalty-charge-tribunal.gov.uk</t>
  </si>
  <si>
    <t>stedmundsbury.gov.uk</t>
  </si>
  <si>
    <t>mailto:DLBnFAdGkkQ@dmarc-rua.mailcheck.service.ncsc.gov.uk,mailto:dmarc@stedmundsbury.gov.uk</t>
  </si>
  <si>
    <t>"v=DMARC1;p=reject;sp=reject;fo=1;pct=100;rua=mailto:DLBnFAdGkkQ@dmarc-rua.mailcheck.service.ncsc.gov.uk,mailto:dmarc@stedmundsbury.gov.uk;ruf=mailto:dmarc@westsuffolk.gov.uk"</t>
  </si>
  <si>
    <t>westsomerset.gov.uk</t>
  </si>
  <si>
    <t>rawcliffeparishcouncil.gov.uk</t>
  </si>
  <si>
    <t>rawdonparishcouncil.gov.uk</t>
  </si>
  <si>
    <t>southbrent.gov.uk</t>
  </si>
  <si>
    <t>nca.gov.uk</t>
  </si>
  <si>
    <t>"v=DMARC1;p=none;sp=none;adkim=r;aspf=r;fo=1;rua=mailto:dmarc-rua@dmarc.service.gov.uk;ruf=mailto:dmarc-ruf@dmarc.service.gov.uk"</t>
  </si>
  <si>
    <t>bringtons-pc.gov.uk</t>
  </si>
  <si>
    <t>maidenhead.gov.uk</t>
  </si>
  <si>
    <t>penarthtowncouncil.gov.uk</t>
  </si>
  <si>
    <t>pwlb.gov.uk</t>
  </si>
  <si>
    <t>macclesfield-tc.gov.uk</t>
  </si>
  <si>
    <t>glinton-pc.gov.uk</t>
  </si>
  <si>
    <t>westsuffolk.gov.uk</t>
  </si>
  <si>
    <t>mailto:DLBnFAdGkkQ@dmarc-rua.mailcheck.service.ncsc.gov.uk,mailto:dmarc@westsuffolk.gov.uk</t>
  </si>
  <si>
    <t>"v=DMARC1;p=reject;sp=reject;fo=1;pct=100;rua=mailto:DLBnFAdGkkQ@dmarc-rua.mailcheck.service.ncsc.gov.uk,mailto:dmarc@westsuffolk.gov.uk;ruf=mailto:dmarc@westsuffolk.gov.uk"</t>
  </si>
  <si>
    <t>stowe-by-chartley-pc.gov.uk</t>
  </si>
  <si>
    <t>aiskewleemingbar-pc.gov.uk</t>
  </si>
  <si>
    <t>verwood.gov.uk</t>
  </si>
  <si>
    <t>bingham-tc.gov.uk</t>
  </si>
  <si>
    <t>workandpensions.gov.uk</t>
  </si>
  <si>
    <t>devizes-tc.gov.uk</t>
  </si>
  <si>
    <t>nao.gov.uk</t>
  </si>
  <si>
    <t>marshgibbon-pc.gov.uk</t>
  </si>
  <si>
    <t>burtonparishcouncil.gov.uk</t>
  </si>
  <si>
    <t>westcumbria.gov.uk</t>
  </si>
  <si>
    <t>rugby.gov.uk</t>
  </si>
  <si>
    <t>mailto:dmarc@rugby.gov.uk</t>
  </si>
  <si>
    <t>"v=DMARC1;p=none;sp=none;fo=1;rua=mailto:dmarc@rugby.gov.uk;ruf=mailto:dmarc@rugby.gov.uk;"</t>
  </si>
  <si>
    <t>portsmouth.gov.uk</t>
  </si>
  <si>
    <t>moultonnorthants-pc.gov.uk</t>
  </si>
  <si>
    <t>knowsley.gov.uk</t>
  </si>
  <si>
    <t>mailto:DAg3T2xcozj@dmarc-rua.mailcheck.service.ncsc.gov.uk</t>
  </si>
  <si>
    <t>"v=DMARC1;p=none;rua=mailto:DAg3T2xcozj@dmarc-rua.mailcheck.service.ncsc.gov.uk;"</t>
  </si>
  <si>
    <t>llanfaircommunitycouncil.gov.uk</t>
  </si>
  <si>
    <t>chiltondurham-tc.gov.uk</t>
  </si>
  <si>
    <t>oxfordshireonline.gov.uk</t>
  </si>
  <si>
    <t>lsani.gov.uk</t>
  </si>
  <si>
    <t>plymouthmuseum.gov.uk</t>
  </si>
  <si>
    <t>luddesdown-pc.gov.uk</t>
  </si>
  <si>
    <t>www.luddesdown-pc.gov.uk.</t>
  </si>
  <si>
    <t>heps.gov.uk</t>
  </si>
  <si>
    <t>wroughton.gov.uk</t>
  </si>
  <si>
    <t>sasa.gov.uk</t>
  </si>
  <si>
    <t>mailto:dmarc-rua@dmarc.service.gov.uk,mailto:dmarc@sasa.gov.scot</t>
  </si>
  <si>
    <t>"v=DMARC1;p=reject;sp=reject;adkim=s;aspf=s;fo=1;rua=mailto:dmarc-rua@dmarc.service.gov.uk,mailto:dmarc@sasa.gov.scot"</t>
  </si>
  <si>
    <t>dorchester-tc.gov.uk</t>
  </si>
  <si>
    <t>strattonstmargaret.gov.uk</t>
  </si>
  <si>
    <t>mailto:facilities.officer@strattonstmargaret.gov.uk</t>
  </si>
  <si>
    <t>"v=DMARC1; p=reject; pct=100; ruf=mailto:facilities.officer@strattonstmargaret.gov.uk; adkim=r; aspf=r"</t>
  </si>
  <si>
    <t>prudhoetowncouncil.gov.uk</t>
  </si>
  <si>
    <t>mountedgcumbe.gov.uk</t>
  </si>
  <si>
    <t>hullcc.gov.uk</t>
  </si>
  <si>
    <t>mailto:dmarc-rua@dmarc.service.gov.uk,mailto:fsq6midd@ag.eu.dmarcadvisor.com,mailto:dmarc@hullcc.gov.uk</t>
  </si>
  <si>
    <t>"v=DMARC1;p=quarantine;sp=quarantine;fo=1;rua=mailto:dmarc-rua@dmarc.service.gov.uk,mailto:fsq6midd@ag.eu.dmarcadvisor.com,mailto:dmarc@hullcc.gov.uk;ruf=mailto:dmarc-ruf@dmarc.service.gov.uk; aspf=r"</t>
  </si>
  <si>
    <t>withamsthughs-pc.gov.uk</t>
  </si>
  <si>
    <t>greenwich.gov.uk</t>
  </si>
  <si>
    <t>framptoncotterell-pc.gov.uk</t>
  </si>
  <si>
    <t>cornwall.gov.uk</t>
  </si>
  <si>
    <t>"v=DMARC1; p=quarantine; pct=0; rua=mailto:dmarc-rua@dmarc.service.gov.uk;"</t>
  </si>
  <si>
    <t>loppingtonparishcouncil.gov.uk</t>
  </si>
  <si>
    <t>berwick-tc.gov.uk</t>
  </si>
  <si>
    <t>ne-ifca.gov.uk</t>
  </si>
  <si>
    <t>telscombetowncouncil.gov.uk</t>
  </si>
  <si>
    <t>teignbridge.gov.uk</t>
  </si>
  <si>
    <t>civilservice.gov.uk</t>
  </si>
  <si>
    <t>coastalwight.gov.uk</t>
  </si>
  <si>
    <t>ctt.gov.uk</t>
  </si>
  <si>
    <t>warminster-tc.gov.uk</t>
  </si>
  <si>
    <t>mailto:DMARC-reports@thedrf.co.uk</t>
  </si>
  <si>
    <t>"v=DMARC1; p=quarantine; rua=mailto:DMARC-reports@thedrf.co.uk; ruf=mailto:DMARC-reports@thedrf.co.uk; fo=1; pct=100"</t>
  </si>
  <si>
    <t>workplacepensions.gov.uk</t>
  </si>
  <si>
    <t>scotlandspeoplehub.gov.uk</t>
  </si>
  <si>
    <t>gwynedd.gov.uk</t>
  </si>
  <si>
    <t>"v=DMARC1; p=quarantine; rua=mailto:dmarc-rua@dmarc.service.gov.uk; adkim=s; aspf=s"</t>
  </si>
  <si>
    <t>dfnet.gov.uk</t>
  </si>
  <si>
    <t>mailto:admin@dfnet.gov.uk</t>
  </si>
  <si>
    <t>"v=DMARC1; p=quarantine; rua=mailto:admin@dfnet.gov.uk; ruf=mailto:admin@dfnet.gov.uk; fo=1"</t>
  </si>
  <si>
    <t>trafficpenaltytribunal.gov.uk</t>
  </si>
  <si>
    <t>taluamfagiaucymru.gov.uk</t>
  </si>
  <si>
    <t>westmoors-pc.gov.uk</t>
  </si>
  <si>
    <t>wolverton-tc.gov.uk</t>
  </si>
  <si>
    <t>pershoretowncouncil.gov.uk</t>
  </si>
  <si>
    <t>riversagencyni.gov.uk</t>
  </si>
  <si>
    <t>derbyshire-pcc.gov.uk</t>
  </si>
  <si>
    <t>trimleystmary-pc.gov.uk</t>
  </si>
  <si>
    <t>thurrockfostering.gov.uk</t>
  </si>
  <si>
    <t>featherstoneandbrinsfordparishcouncil.gov.uk</t>
  </si>
  <si>
    <t>ipagesonline.co.uk.</t>
  </si>
  <si>
    <t>"v=spf1 mx ip4:195.10.244.0/27 ip4:81.95.52.192/26 ip4:85.119.248.0/22 include:spf.protection.outlook.com -all"</t>
  </si>
  <si>
    <t>newdigateparishcouncil.gov.uk</t>
  </si>
  <si>
    <t>sholland.gov.uk</t>
  </si>
  <si>
    <t>mailto:dmarc-rua@dmarc.service.gov.uk,mailto:dmarc@sholland.gov.uk</t>
  </si>
  <si>
    <t>mailto:dmarc-ruf@sholland.gov.uk</t>
  </si>
  <si>
    <t>"v=DMARC1;p=none;sp=none;fo=1;rua=mailto:dmarc-rua@dmarc.service.gov.uk,mailto:dmarc@sholland.gov.uk;ruf=mailto:dmarc-ruf@sholland.gov.uk"</t>
  </si>
  <si>
    <t>edenbridgetowncouncil.gov.uk</t>
  </si>
  <si>
    <t>sheringhamtowncouncil.gov.uk</t>
  </si>
  <si>
    <t>lge.gov.uk</t>
  </si>
  <si>
    <t>hettontowncouncil.gov.uk</t>
  </si>
  <si>
    <t>dcsf.gov.uk</t>
  </si>
  <si>
    <t>wyrebc.gov.uk</t>
  </si>
  <si>
    <t>cabinet-office.gov.uk</t>
  </si>
  <si>
    <t>princeofwales.gov.uk</t>
  </si>
  <si>
    <t>goringparishcouncil.gov.uk</t>
  </si>
  <si>
    <t>firekills.gov.uk</t>
  </si>
  <si>
    <t>claimsregulation.gov.uk</t>
  </si>
  <si>
    <t>bridgwatertowncouncil.gov.uk</t>
  </si>
  <si>
    <t>greatdunmow-tc.gov.uk</t>
  </si>
  <si>
    <t>cheshire-pcc.gov.uk</t>
  </si>
  <si>
    <t>pensionsappealtribunals.gov.uk</t>
  </si>
  <si>
    <t>nihe.gov.uk</t>
  </si>
  <si>
    <t>lowestofttowncouncil.gov.uk</t>
  </si>
  <si>
    <t>queensferrycommunitycouncil.gov.uk</t>
  </si>
  <si>
    <t>comptonwestsussex-pc.gov.uk</t>
  </si>
  <si>
    <t>sandymoorparishcouncil.gov.uk</t>
  </si>
  <si>
    <t>oswestry-tc.gov.uk</t>
  </si>
  <si>
    <t>attorney-general.gov.uk</t>
  </si>
  <si>
    <t>covingham-pc.gov.uk</t>
  </si>
  <si>
    <t>haverhill-tc.gov.uk</t>
  </si>
  <si>
    <t>moray.gov.uk</t>
  </si>
  <si>
    <t>mailto:dmarc-rua@dmarc.service.gov.uk,mailto:dmarc@moray.gov.uk</t>
  </si>
  <si>
    <t>mailto:dmarc@moray.gov.uk</t>
  </si>
  <si>
    <t>"v=DMARC1;p=quarantine;fo=1;rua=mailto:dmarc-rua@dmarc.service.gov.uk,mailto:dmarc@moray.gov.uk;ruf=mailto:dmarc@moray.gov.uk"</t>
  </si>
  <si>
    <t>claycross.gov.uk</t>
  </si>
  <si>
    <t>duston-pc.gov.uk</t>
  </si>
  <si>
    <t>snettishamparishcouncil.gov.uk</t>
  </si>
  <si>
    <t>hants.gov.uk</t>
  </si>
  <si>
    <t>mailto:2d03206f@inbox.ondmarc.com,mailto:dmarc-rua@dmarc.service.gov.uk</t>
  </si>
  <si>
    <t>mailto:2d03206f@inbox.ondmarc.com</t>
  </si>
  <si>
    <t>"v=DMARC1; p=reject; sp=none; pct=100; fo=1; ri=3600; rua=mailto:2d03206f@inbox.ondmarc.com,mailto:dmarc-rua@dmarc.service.gov.uk; ruf=mailto:2d03206f@inbox.ondmarc.com;"</t>
  </si>
  <si>
    <t>tring.gov.uk</t>
  </si>
  <si>
    <t>stmarybourne-pc.gov.uk</t>
  </si>
  <si>
    <t>llanasacommunitycouncil.gov.uk</t>
  </si>
  <si>
    <t>great-linford.gov.uk</t>
  </si>
  <si>
    <t>kidlington-pc.gov.uk</t>
  </si>
  <si>
    <t>cullingworthparishcouncil.gov.uk</t>
  </si>
  <si>
    <t>mailto:postmaster@cullingworthparishcouncil.gov.uk</t>
  </si>
  <si>
    <t>"v=DMARC1; p=none; rua=mailto:postmaster@cullingworthparishcouncil.gov.uk; ruf=mailto:postmaster@cullingworthparishcouncil.gov.uk; fo=1"</t>
  </si>
  <si>
    <t>cherwellandsouthnorthants.gov.uk</t>
  </si>
  <si>
    <t>gloucester.gov.uk</t>
  </si>
  <si>
    <t>mailto:dmarc-rua@gloucester.gov.uk,mailto:dmarc-rua@dmarc.service.gov.uk</t>
  </si>
  <si>
    <t>mailto:dmarc-ruf@gloucester.gov.uk,mailto:dmarc-ruf@dmarc.service.gov.uk</t>
  </si>
  <si>
    <t>"v=DMARC1;p=quarantine;adkim=r;aspf=r;pct=10;fo=1;rua=mailto:dmarc-rua@gloucester.gov.uk,mailto:dmarc-rua@dmarc.service.gov.uk;ruf=mailto:dmarc-ruf@gloucester.gov.uk,mailto:dmarc-ruf@dmarc.service.gov.uk"</t>
  </si>
  <si>
    <t>croydon.gov.uk</t>
  </si>
  <si>
    <t>mailto:dmarc@croydon.gov.uk</t>
  </si>
  <si>
    <t>"v=DMARC1; p=none; rua=mailto:dmarc@croydon.gov.uk; ruf=mailto:dmarc-ruf@dmarc.service.gov.uk; fo=1"</t>
  </si>
  <si>
    <t>wokingham.gov.uk</t>
  </si>
  <si>
    <t>mailto:oU7csZRAk2E@dmarc-rua.mailcheck.service.ncsc.gov.uk,mailto:ll6z21kd@ag.eu.dmarcian.com</t>
  </si>
  <si>
    <t>mailto:ll6z21kd@fr.eu.dmarcian.com</t>
  </si>
  <si>
    <t>"v=DMARC1;p=quarantine;pct=1;sp=reject;rua=mailto:oU7csZRAk2E@dmarc-rua.mailcheck.service.ncsc.gov.uk,mailto:ll6z21kd@ag.eu.dmarcian.com;ruf=mailto:ll6z21kd@fr.eu.dmarcian.com"</t>
  </si>
  <si>
    <t>swansea.gov.uk</t>
  </si>
  <si>
    <t>"v=DMARC1;p=quarantine;pct=100;sp=quarantine;fo=1;rua=mailto:dmarc-rua@dmarc.service.gov.uk,mailto:dmarc@swansea.gov.uk,mailto:re+dfenm2z4gio@dmarc.postmarkapp.com"</t>
  </si>
  <si>
    <t>colchester.gov.uk</t>
  </si>
  <si>
    <t>mailto:rdewzoni@ag.dmarcian-eu.com</t>
  </si>
  <si>
    <t>mailto:rdewzoni@fr.dmarcian-eu.com</t>
  </si>
  <si>
    <t>"v=DMARC1; p=none; rua=mailto:rdewzoni@ag.dmarcian-eu.com; ruf=mailto:rdewzoni@fr.dmarcian-eu.com;"</t>
  </si>
  <si>
    <t>ponthircommunitycouncil.gov.uk</t>
  </si>
  <si>
    <t>buckinghampark-pc.gov.uk</t>
  </si>
  <si>
    <t>southwonston-pc.gov.uk</t>
  </si>
  <si>
    <t>rushmoor.gov.uk</t>
  </si>
  <si>
    <t>mailto:dmarc-rua@dmarc.service.gov.uk,mailto:dmarc@rushmoor.gov.uk</t>
  </si>
  <si>
    <t>"v=DMARC1;p=none;sp=none;fo=1;rua=mailto:dmarc-rua@dmarc.service.gov.uk,mailto:dmarc@rushmoor.gov.uk"</t>
  </si>
  <si>
    <t>wooburnparish.gov.uk</t>
  </si>
  <si>
    <t>ealing.gov.uk</t>
  </si>
  <si>
    <t>mailto:MtruiGgX7J4@dmarc-rua.mailcheck.service.ncsc.gov.uk,mailto:RUA.DMARC@ealing.gov.uk</t>
  </si>
  <si>
    <t>mailto:RUF.DMARC@ealing.gov.uk</t>
  </si>
  <si>
    <t>"v=DMARC1; p=reject; sp=reject; pct=100; adkim=r; aspf=r; fo=1; rua=mailto:MtruiGgX7J4@dmarc-rua.mailcheck.service.ncsc.gov.uk,mailto:RUA.DMARC@ealing.gov.uk; ruf=mailto:RUF.DMARC@ealing.gov.uk"</t>
  </si>
  <si>
    <t>thornburytowncouncil.gov.uk</t>
  </si>
  <si>
    <t>stallenparishcouncil.gov.uk</t>
  </si>
  <si>
    <t>ortonwaterville-pc.gov.uk</t>
  </si>
  <si>
    <t>hardwickepc.gov.uk</t>
  </si>
  <si>
    <t>purleyonthames-pc.gov.uk</t>
  </si>
  <si>
    <t>silloth-on-solway-tc.gov.uk</t>
  </si>
  <si>
    <t>policeconduct.gov.uk</t>
  </si>
  <si>
    <t>tracc.gov.uk</t>
  </si>
  <si>
    <t>newhaventowncouncil.gov.uk</t>
  </si>
  <si>
    <t>devonjobs.gov.uk</t>
  </si>
  <si>
    <t>loxwood-pc.gov.uk</t>
  </si>
  <si>
    <t>unedddatacymru.gov.uk</t>
  </si>
  <si>
    <t>bishopsitchington-pc.gov.uk</t>
  </si>
  <si>
    <t>rhosdducommunitycouncil.gov.uk</t>
  </si>
  <si>
    <t>howden-tc.gov.uk</t>
  </si>
  <si>
    <t>carestandardstribunal.gov.uk</t>
  </si>
  <si>
    <t>cofrestrfatir.gov.uk</t>
  </si>
  <si>
    <t>securityservice.gov.uk</t>
  </si>
  <si>
    <t>riponcity.gov.uk</t>
  </si>
  <si>
    <t>www.riponcity.gov.uk.</t>
  </si>
  <si>
    <t>llandudno.gov.uk</t>
  </si>
  <si>
    <t>kidderminstertowncouncil.gov.uk</t>
  </si>
  <si>
    <t>southernuplandway.gov.uk</t>
  </si>
  <si>
    <t>stdonats-cc.gov.uk</t>
  </si>
  <si>
    <t>wheatleyparishcouncil.gov.uk</t>
  </si>
  <si>
    <t>wrwa.gov.uk</t>
  </si>
  <si>
    <t>rail-reg.gov.uk</t>
  </si>
  <si>
    <t>ir.gov.uk</t>
  </si>
  <si>
    <t>eastriding.gov.uk</t>
  </si>
  <si>
    <t>mailto:eryc.dmarc@eastriding.gov.uk,mailto:dmarc-rua@dmarc.service.gov.uk</t>
  </si>
  <si>
    <t>mailto:eryc.dmarc@eastriding.gov.uk</t>
  </si>
  <si>
    <t>"v=DMARC1;p=none;ruf=mailto:eryc.dmarc@eastriding.gov.uk;rua=mailto:eryc.dmarc@eastriding.gov.uk,mailto:dmarc-rua@dmarc.service.gov.uk"</t>
  </si>
  <si>
    <t>astonlewallsparishcouncil.gov.uk</t>
  </si>
  <si>
    <t>staffordshirefire.gov.uk</t>
  </si>
  <si>
    <t>mailto:dmarc-rua@dmarc.service.gov.uk,mailto:dmarc@staffordshirefire.gov.uk</t>
  </si>
  <si>
    <t>mailto:dmarc@staffordshirefire.gov.uk</t>
  </si>
  <si>
    <t>"v=DMARC1;p=quarantine;sp=quarantine;pct=100;rua=mailto:dmarc-rua@dmarc.service.gov.uk,mailto:dmarc@staffordshirefire.gov.uk;ruf=mailto:dmarc@staffordshirefire.gov.uk"</t>
  </si>
  <si>
    <t>littledunham-pc.gov.uk</t>
  </si>
  <si>
    <t>bradleystoke.gov.uk</t>
  </si>
  <si>
    <t>lslo.gov.uk</t>
  </si>
  <si>
    <t>dorsetcc.gov.uk</t>
  </si>
  <si>
    <t>mailto:dmarc-rua@dmarc.service.gov.uk,mailto:dmarc@dorsetcc.gov.uk</t>
  </si>
  <si>
    <t>"v=DMARC1;p=quarantine;sp=quarantine;fo=1;rua=mailto:dmarc-rua@dmarc.service.gov.uk,mailto:dmarc@dorsetcc.gov.uk;ruf=mailto:dmarc-ruf@dmarc.service.gov.uk"</t>
  </si>
  <si>
    <t>ryarsh-pc.gov.uk</t>
  </si>
  <si>
    <t>wadhurst-pc.gov.uk</t>
  </si>
  <si>
    <t>bostockparishcouncil.gov.uk</t>
  </si>
  <si>
    <t>hmiprisons.gov.uk</t>
  </si>
  <si>
    <t>standrews-pc.gov.uk</t>
  </si>
  <si>
    <t>sutton-pc.gov.uk</t>
  </si>
  <si>
    <t>stockportmbc.gov.uk</t>
  </si>
  <si>
    <t>mod.gov.uk</t>
  </si>
  <si>
    <t>"v=DMARC1;p=quarantine;sp=quarantine;fo=1;rua=mailto:dmarc-rua@dmarc.service.gov.uk;"</t>
  </si>
  <si>
    <t>monkhesleden-pc.gov.uk</t>
  </si>
  <si>
    <t>wilsdenparishcouncil.gov.uk</t>
  </si>
  <si>
    <t>theydonbois-pc.gov.uk</t>
  </si>
  <si>
    <t>tenterdentowncouncil.gov.uk</t>
  </si>
  <si>
    <t>northoftyne-ca.gov.uk</t>
  </si>
  <si>
    <t>"v=DMARC1; p=quarantine; pct=100; sp=quarantine; fo=1; rua=mailto:92fe493d1f4b479@rep.dmarcanalyzer.com,mailto:dmarc-rua@dmarc.service.gov.uk"</t>
  </si>
  <si>
    <t>sentw.gov.uk</t>
  </si>
  <si>
    <t>elsenham-pc.gov.uk</t>
  </si>
  <si>
    <t>christchurch.gov.uk</t>
  </si>
  <si>
    <t>financeandtaxtribunals.gov.uk</t>
  </si>
  <si>
    <t>saffronwalden.gov.uk</t>
  </si>
  <si>
    <t>visitsaffronwalden.gov.uk</t>
  </si>
  <si>
    <t>dvla.gov.uk</t>
  </si>
  <si>
    <t>mailto:dmarc-rua@dmarc.service.gov.uk,mailto:DMARCreports@dvla.gov.uk</t>
  </si>
  <si>
    <t>mailto:DMARCreports@dvla.gov.uk</t>
  </si>
  <si>
    <t>"v=DMARC1;p=quarantine;sp=reject;fo=1;rua=mailto:dmarc-rua@dmarc.service.gov.uk,mailto:DMARCreports@dvla.gov.uk;ruf=mailto:DMARCreports@dvla.gov.uk"</t>
  </si>
  <si>
    <t>walton-pc.gov.uk</t>
  </si>
  <si>
    <t>launton-pc.gov.uk</t>
  </si>
  <si>
    <t>stapleford-tc.gov.uk</t>
  </si>
  <si>
    <t>southworcestershirerevenues.gov.uk</t>
  </si>
  <si>
    <t>wantagetowncouncil.gov.uk</t>
  </si>
  <si>
    <t>opendatani.gov.uk</t>
  </si>
  <si>
    <t>bamptontowncouncil.gov.uk</t>
  </si>
  <si>
    <t>mailto:b72e9b5a453c637@rep.dmarcanalyzer.com</t>
  </si>
  <si>
    <t>mailto:b72e9b5a453c637@for.dmarcanalyzer.com</t>
  </si>
  <si>
    <t>"v=DMARC1; p=none; rua=mailto:b72e9b5a453c637@rep.dmarcanalyzer.com; ruf=mailto:b72e9b5a453c637@for.dmarcanalyzer.com; fo=1"</t>
  </si>
  <si>
    <t>tribunals.gov.uk</t>
  </si>
  <si>
    <t>oundle.gov.uk</t>
  </si>
  <si>
    <t>stirchleyandbrooksideparishcouncil.gov.uk</t>
  </si>
  <si>
    <t>stewartbykhparishcouncil.gov.uk</t>
  </si>
  <si>
    <t>northampton.gov.uk</t>
  </si>
  <si>
    <t>mailto:dmarc-rua@dmarc.service.gov.uk,mailto:dmarc@northampton.gov.uk</t>
  </si>
  <si>
    <t>mailto:dmarc-ruf@dmarc.service.gov.uk,mailto:dmarc@northampton.gov.uk</t>
  </si>
  <si>
    <t>"v=DMARC1;p=quarantine;sp=none;rua=mailto:dmarc-rua@dmarc.service.gov.uk,mailto:dmarc@northampton.gov.uk;ruf=mailto:dmarc-ruf@dmarc.service.gov.uk,mailto:dmarc@northampton.gov.uk;fo=1"</t>
  </si>
  <si>
    <t>burgesshill.gov.uk</t>
  </si>
  <si>
    <t>tavistock.gov.uk</t>
  </si>
  <si>
    <t>watford.gov.uk</t>
  </si>
  <si>
    <t>mailto:dmarc-rua@dmarc.service.gov.uk,mailto:dmarc@watford.gov.uk</t>
  </si>
  <si>
    <t>"v=DMARC1;p=quarantine;sp=quarantine;fo=1;pct=10;rua=mailto:dmarc-rua@dmarc.service.gov.uk,mailto:dmarc@watford.gov.uk;ruf=mailto:dmarc-ruf@dmarc.service.gov.uk"</t>
  </si>
  <si>
    <t>s-tyneside-mbc.gov.uk</t>
  </si>
  <si>
    <t>mailto:dmarc-agg@s-tyneside-mbc.gov.uk,mailto:dmarc-rua@dmarc.service.gov.uk</t>
  </si>
  <si>
    <t>mailto:dmarc-for@s-tyneside-mbc.gov.uk</t>
  </si>
  <si>
    <t>"v=DMARC1; p=reject; pct=100; rua=mailto:dmarc-agg@s-tyneside-mbc.gov.uk,mailto:dmarc-rua@dmarc.service.gov.uk; ruf=mailto:dmarc-for@s-tyneside-mbc.gov.uk; fo=1; adkim=r; aspf=r"</t>
  </si>
  <si>
    <t>tpct.gov.uk</t>
  </si>
  <si>
    <t>rosstc-herefordshire.gov.uk</t>
  </si>
  <si>
    <t>odi.gov.uk</t>
  </si>
  <si>
    <t>littlehampton-tc.gov.uk</t>
  </si>
  <si>
    <t>ir-online.gov.uk</t>
  </si>
  <si>
    <t>suffolkcoastal.gov.uk</t>
  </si>
  <si>
    <t>kendaltowncouncil.gov.uk</t>
  </si>
  <si>
    <t>comeytrowe-pc.gov.uk</t>
  </si>
  <si>
    <t>vigo-pc.gov.uk</t>
  </si>
  <si>
    <t>yetminsterparishes.gov.uk</t>
  </si>
  <si>
    <t>dcms.gov.uk</t>
  </si>
  <si>
    <t>blandfordforum-tc.gov.uk</t>
  </si>
  <si>
    <t>quarndon-pc.gov.uk</t>
  </si>
  <si>
    <t>yateley-tc.gov.uk</t>
  </si>
  <si>
    <t>firescotland.gov.uk</t>
  </si>
  <si>
    <t>mailto:dmarc-rua@dmarc.service.gov.uk,mailto:dmarc@firescotland.gov.uk</t>
  </si>
  <si>
    <t>"v=DMARC1;p=none;sp=none;fo=1;rua=mailto:dmarc-rua@dmarc.service.gov.uk,mailto:dmarc@firescotland.gov.uk"</t>
  </si>
  <si>
    <t>statisticsauthority.gov.uk</t>
  </si>
  <si>
    <t>swanage.gov.uk</t>
  </si>
  <si>
    <t>mailto:dmarc.reports@4counties.com</t>
  </si>
  <si>
    <t>"v=DMARC1; p=none; rua=mailto:dmarc.reports@4counties.com;"</t>
  </si>
  <si>
    <t>hyde-pc.gov.uk</t>
  </si>
  <si>
    <t>pbni.gov.uk</t>
  </si>
  <si>
    <t>e-chorley.gov.uk</t>
  </si>
  <si>
    <t>"v=DMARC1;p=quarantine;rua=mailto:dmarc-rua@dmarc.service.gov.uk;"</t>
  </si>
  <si>
    <t>carmarthentowncouncil.gov.uk</t>
  </si>
  <si>
    <t>marchtowncouncil.gov.uk</t>
  </si>
  <si>
    <t>drugs.gov.uk</t>
  </si>
  <si>
    <t>uktradeinvest.gov.uk</t>
  </si>
  <si>
    <t>northandmiddlelittleton-pc.gov.uk</t>
  </si>
  <si>
    <t>hartlepool.gov.uk</t>
  </si>
  <si>
    <t>mailto:dmarc@hartlepool.gov.uk,mailto:dmarc-rua@dmarc.service.gov.uk</t>
  </si>
  <si>
    <t>mailto:dmarc@hartlepool.gov.uk,mailto:dmarc-ruf@dmarc.service.gov.uk</t>
  </si>
  <si>
    <t>"v=DMARC1;p=reject;pct=100;fo=1;rua=mailto:dmarc@hartlepool.gov.uk,mailto:dmarc-rua@dmarc.service.gov.uk;ruf=mailto:dmarc@hartlepool.gov.uk,mailto:dmarc-ruf@dmarc.service.gov.uk"</t>
  </si>
  <si>
    <t>stabilisationunit.gov.uk</t>
  </si>
  <si>
    <t>mailto:ff12f517@inbox.ondmarc.com,mailto:dmarc-rua@dmarc.service.gov.uk</t>
  </si>
  <si>
    <t>"v=DMARC1;p=reject;pct=100;sp=reject;fo=1;rua=mailto:ff12f517@inbox.ondmarc.com,mailto:dmarc-rua@dmarc.service.gov.uk;ruf=mailto:dmarc@dfid.gov.uk "</t>
  </si>
  <si>
    <t>halchereford.gov.uk</t>
  </si>
  <si>
    <t>great-torringtontowncouncil.gov.uk</t>
  </si>
  <si>
    <t>lydiateparishcouncil.gov.uk</t>
  </si>
  <si>
    <t>bromorgannwg.gov.uk</t>
  </si>
  <si>
    <t>mailto:dmarc-rua@dmarc.service.gov.uk,mailto:dmarc@valeofglamorgan.gov.uk</t>
  </si>
  <si>
    <t>mailto:dmarc-ruf@dmarc.service.gov.uk,mailto:dmarc@valeofglamorgan.gov.uk</t>
  </si>
  <si>
    <t>"v=DMARC1; p=reject; sp=reject; pct=100;  aspf=s; fo=1; rua=mailto:dmarc-rua@dmarc.service.gov.uk,mailto:dmarc@valeofglamorgan.gov.uk;ruf=mailto:dmarc-ruf@dmarc.service.gov.uk,mailto:dmarc@valeofglamorgan.gov.uk;"</t>
  </si>
  <si>
    <t>holtparishcouncil.gov.uk</t>
  </si>
  <si>
    <t>industrialcourt.gov.uk</t>
  </si>
  <si>
    <t>redruth-tc.gov.uk</t>
  </si>
  <si>
    <t>whiteparish-pc.gov.uk</t>
  </si>
  <si>
    <t>barlestoneparishcouncil.gov.uk</t>
  </si>
  <si>
    <t>rushdentowncouncil.gov.uk</t>
  </si>
  <si>
    <t>northwales-pcc.gov.uk</t>
  </si>
  <si>
    <t>dcalni.gov.uk</t>
  </si>
  <si>
    <t>northclainesparishcouncil.gov.uk</t>
  </si>
  <si>
    <t>hathersageparishcouncil.gov.uk</t>
  </si>
  <si>
    <t>ukciu.gov.uk</t>
  </si>
  <si>
    <t>heathandholmewood-pc.gov.uk</t>
  </si>
  <si>
    <t>lbhf.gov.uk</t>
  </si>
  <si>
    <t>mailto:dmarc.rua@lbhf.gov.uk,mailto:dmarc-rua@dmarc.service.gov.uk</t>
  </si>
  <si>
    <t>mailto:dmarc.ruf@lbhf.gov.uk,mailto:dmarc-ruf@dmarc.service.gov.uk</t>
  </si>
  <si>
    <t>"v=DMARC1;p=quarantine;sp=quarantine;pct=100;fo=1;rua=mailto:dmarc.rua@lbhf.gov.uk,mailto:dmarc-rua@dmarc.service.gov.uk;ruf=mailto:dmarc.ruf@lbhf.gov.uk,mailto:dmarc-ruf@dmarc.service.gov.uk"</t>
  </si>
  <si>
    <t>lincolnshire-pcc.gov.uk</t>
  </si>
  <si>
    <t>crich-pc.gov.uk</t>
  </si>
  <si>
    <t>ukspaceagency.gov.uk</t>
  </si>
  <si>
    <t>dwp.gov.uk</t>
  </si>
  <si>
    <t>mailto:dmarc-rua@dmarc.service.gov.uk, mailto:5spd6hq3@ag.eu.dmarcadvisor.com</t>
  </si>
  <si>
    <t>mailto:dmarc.ruf@dwp.gov.uk, mailto:5spd6hq3@fr.eu.dmarcadvisor.com</t>
  </si>
  <si>
    <t>"v=DMARC1; p=quarantine; pct=1; sp=none; fo=1; rua=mailto:dmarc-rua@dmarc.service.gov.uk, mailto:5spd6hq3@ag.eu.dmarcadvisor.com; ruf=mailto:dmarc.ruf@dwp.gov.uk, mailto:5spd6hq3@fr.eu.dmarcadvisor.com;"</t>
  </si>
  <si>
    <t>bridport-tc.gov.uk</t>
  </si>
  <si>
    <t>ukgovwales.gov.uk</t>
  </si>
  <si>
    <t>grangeoversandstowncouncil.gov.uk</t>
  </si>
  <si>
    <t>romsleyparishcouncil.gov.uk</t>
  </si>
  <si>
    <t>yaldingparishcouncil.gov.uk</t>
  </si>
  <si>
    <t>ashover-pc.gov.uk</t>
  </si>
  <si>
    <t>southpethertonparishcouncil.gov.uk</t>
  </si>
  <si>
    <t>stmewanparishcouncil.gov.uk</t>
  </si>
  <si>
    <t>devonsomersettradingstandards.gov.uk</t>
  </si>
  <si>
    <t>kimberley-tc.gov.uk</t>
  </si>
  <si>
    <t>itt.gov.uk</t>
  </si>
  <si>
    <t>tockwith.gov.uk</t>
  </si>
  <si>
    <t>maghull-tc.gov.uk</t>
  </si>
  <si>
    <t>fordwestsussex-pc.gov.uk</t>
  </si>
  <si>
    <t>landstribunal.gov.uk</t>
  </si>
  <si>
    <t>kent.gov.uk</t>
  </si>
  <si>
    <t>mailto:dmarc-rua@dmarc.service.gov.uk,mailto:re+kxrvvxomcjc@dmarc.postmarkapp.com</t>
  </si>
  <si>
    <t>mailto:dmarc@kent.gov.uk</t>
  </si>
  <si>
    <t>"v=DMARC1;p=quarantine;sp=reject;fo=1;pct=100;rua=mailto:dmarc-rua@dmarc.service.gov.uk,mailto:re+kxrvvxomcjc@dmarc.postmarkapp.com;ruf=mailto:dmarc@kent.gov.uk"</t>
  </si>
  <si>
    <t>dclg.gov.uk</t>
  </si>
  <si>
    <t>mailto:dmarc-rua@dmarc.service.gov.uk, mailto:gary.law@communities.gov.uk</t>
  </si>
  <si>
    <t>"v=DMARC1; p=none; rua=mailto:dmarc-rua@dmarc.service.gov.uk, mailto:gary.law@communities.gov.uk"</t>
  </si>
  <si>
    <t>ayrshire.gov.uk</t>
  </si>
  <si>
    <t>coal.gov.uk</t>
  </si>
  <si>
    <t>mailto:dmarc-rua@dmarc.service.gov.uk,mailto:dmarc@coal.gov.uk</t>
  </si>
  <si>
    <t>"v=DMARC1;p=quarantine;sp=quarantine;fo=1;pct=100;rua=mailto:dmarc-rua@dmarc.service.gov.uk,mailto:dmarc@coal.gov.uk;"</t>
  </si>
  <si>
    <t>lawcom.gov.uk</t>
  </si>
  <si>
    <t>oisc.gov.uk</t>
  </si>
  <si>
    <t>broadbridgeheath-pc.gov.uk</t>
  </si>
  <si>
    <t>charlwoodparishcouncil.gov.uk</t>
  </si>
  <si>
    <t>baldertonparishcouncil.gov.uk</t>
  </si>
  <si>
    <t>colefordtowncouncil.gov.uk</t>
  </si>
  <si>
    <t>forestrow.gov.uk</t>
  </si>
  <si>
    <t>bradfield-yorks-pc.gov.uk</t>
  </si>
  <si>
    <t>bacton-pc.gov.uk</t>
  </si>
  <si>
    <t>forest-heath.gov.uk</t>
  </si>
  <si>
    <t>mailto:DLBnFAdGkkQ@dmarc-rua.mailcheck.service.ncsc.gov.uk,mailto:dmarc@forest-heath.gov.uk</t>
  </si>
  <si>
    <t>"v=DMARC1;p=reject;sp=reject;fo=1;pct=100;rua=mailto:DLBnFAdGkkQ@dmarc-rua.mailcheck.service.ncsc.gov.uk,mailto:dmarc@forest-heath.gov.uk;ruf=mailto:dmarc@westsuffolk.gov.uk"</t>
  </si>
  <si>
    <t>newforest.gov.uk</t>
  </si>
  <si>
    <t>mailto:uN9T1gTP8gQ@dmarc-rua.mailcheck.service.ncsc.gov.uk,mailto:DMARC@NewForest.gov.uk</t>
  </si>
  <si>
    <t>"v=DMARC1; p=quarantine; rua=mailto:uN9T1gTP8gQ@dmarc-rua.mailcheck.service.ncsc.gov.uk,mailto:DMARC@NewForest.gov.uk;"</t>
  </si>
  <si>
    <t>highland.gov.uk</t>
  </si>
  <si>
    <t>mailto:dmarc-rua@highland.gov.uk</t>
  </si>
  <si>
    <t>mailto:dmarc-ruf@highland.gov.uk</t>
  </si>
  <si>
    <t>"v=DMARC1;p=quarantine;sp=quarantine;fo=1;rua=mailto:dmarc-rua@highland.gov.uk;ruf=mailto:dmarc-ruf@highland.gov.uk"</t>
  </si>
  <si>
    <t>leeds.gov.uk</t>
  </si>
  <si>
    <t>mailto:dmarc-rua@dmarc.service.gov.uk, mailto:dmarc@leeds.gov.uk</t>
  </si>
  <si>
    <t>"v=DMARC1;p=quarantine;sp=reject;fo=1;rua=mailto:dmarc-rua@dmarc.service.gov.uk, mailto:dmarc@leeds.gov.uk;"</t>
  </si>
  <si>
    <t>wigan.gov.uk</t>
  </si>
  <si>
    <t>mailto:dmarc-rua@wigan.gov.uk, mailto:dmarc-rua@dmarc.service.gov.uk</t>
  </si>
  <si>
    <t>mailto:dmarc-ruf@wigan.gov.uk</t>
  </si>
  <si>
    <t>"v=DMARC1; p=quarantine; fo=1; pct=100; rua=mailto:dmarc-rua@wigan.gov.uk, mailto:dmarc-rua@dmarc.service.gov.uk; ruf=mailto:dmarc-ruf@wigan.gov.uk"</t>
  </si>
  <si>
    <t>mundesley-pc.gov.uk</t>
  </si>
  <si>
    <t>southribbletourism.gov.uk</t>
  </si>
  <si>
    <t>canveyisland-tc.gov.uk</t>
  </si>
  <si>
    <t>nic.gov.uk</t>
  </si>
  <si>
    <t>mailto:dmarc.rua@nic.gov.uk</t>
  </si>
  <si>
    <t>mailto:dmarc.ruf@nic.gov.uk</t>
  </si>
  <si>
    <t>"v=DMARC1; p=reject; sp=none; rua=mailto:dmarc.rua@nic.gov.uk ; ruf=mailto:dmarc.ruf@nic.gov.uk ; rf=afrf; pct=100; ri=86400"</t>
  </si>
  <si>
    <t>northeast-tadu.gov.uk</t>
  </si>
  <si>
    <t>kltr.gov.uk</t>
  </si>
  <si>
    <t>stansted-pc.gov.uk</t>
  </si>
  <si>
    <t>www.stansted-pc.gov.uk.</t>
  </si>
  <si>
    <t>pkc.gov.uk</t>
  </si>
  <si>
    <t>mailto:dmarc-rua@dmarc.service.gov.uk,mailto:dmarc@pkc.gov.uk</t>
  </si>
  <si>
    <t>mailto:dmarc-ruf@dmarc.service.gov.uk,mailto:dmarc@pkc.gov.uk</t>
  </si>
  <si>
    <t>"v=DMARC1;p=quarantine;fo=0;sp=reject;rua=mailto:dmarc-rua@dmarc.service.gov.uk,mailto:dmarc@pkc.gov.uk;ruf=mailto:dmarc-ruf@dmarc.service.gov.uk,mailto:dmarc@pkc.gov.uk;rf=afrf;pct=25;ri=86400;"</t>
  </si>
  <si>
    <t>hemingfordgreyparishcouncil.gov.uk</t>
  </si>
  <si>
    <t>tivertontowncouncil.gov.uk</t>
  </si>
  <si>
    <t>scn.gov.uk</t>
  </si>
  <si>
    <t>kirklees.gov.uk</t>
  </si>
  <si>
    <t>mailto:DMARC.kirklees@kirklees.gov.uk</t>
  </si>
  <si>
    <t>mailto:DMARC.Kirklees@kirklees.gov.uk</t>
  </si>
  <si>
    <t>"v=DMARC1; p=reject; pct=100; rua=mailto:DMARC.kirklees@kirklees.gov.uk; ruf=mailto:DMARC.Kirklees@kirklees.gov.uk"</t>
  </si>
  <si>
    <t>buildingcontrolpartnershiphants.gov.uk</t>
  </si>
  <si>
    <t>"v=DMARC1;p=reject;pct=100;sp=reject;adkim=s;aspf=s;rua=mailto:dmarc-rua@dmarc.service.gov.uk"</t>
  </si>
  <si>
    <t>dfcni.gov.uk</t>
  </si>
  <si>
    <t>westyorkshire-pcp.gov.uk</t>
  </si>
  <si>
    <t>pointsoflight.gov.uk</t>
  </si>
  <si>
    <t>planningportal.gov.uk</t>
  </si>
  <si>
    <t>broadland.gov.uk</t>
  </si>
  <si>
    <t>mailto:1b07b2af@mxtoolbox.dmarc-report.com,mailto:dmarc-rua@dmarc.service.gov.uk,mailto:dmarc@broadland.gov.uk</t>
  </si>
  <si>
    <t>mailto:1b07b2af@forensics.dmarc-report.com,mailto:dmarc-ruf@dmarc.service.gov.uk</t>
  </si>
  <si>
    <t>"v=DMARC1;p=quarantine;sp=quarantine;fo=1;rua=mailto:1b07b2af@mxtoolbox.dmarc-report.com,mailto:dmarc-rua@dmarc.service.gov.uk,mailto:dmarc@broadland.gov.uk;ruf=mailto:1b07b2af@forensics.dmarc-report.com,mailto:dmarc-ruf@dmarc.service.gov.uk"</t>
  </si>
  <si>
    <t>norfolkalc.gov.uk</t>
  </si>
  <si>
    <t>dawlish.gov.uk</t>
  </si>
  <si>
    <t>winsterparishcouncil.gov.uk</t>
  </si>
  <si>
    <t>haytowncouncil.gov.uk</t>
  </si>
  <si>
    <t>gsr.gov.uk</t>
  </si>
  <si>
    <t>watlington-oxon-pc.gov.uk</t>
  </si>
  <si>
    <t>watlington-oxon-pc.gov.uk.</t>
  </si>
  <si>
    <t>"MS=ms92074096"</t>
  </si>
  <si>
    <t>"v=spf1 include:spf.protection.outlook.com -all"</t>
  </si>
  <si>
    <t>ribblevalley.gov.uk</t>
  </si>
  <si>
    <t>mailto:dmarc-rua@dmarc.service.gov.uk,mailto:postmaster@ribblevalley.gov.uk</t>
  </si>
  <si>
    <t>mailto:postmaster@ribblevalley.gov.uk</t>
  </si>
  <si>
    <t>"v=DMARC1; p=quarantine; sp=none; rua=mailto:dmarc-rua@dmarc.service.gov.uk,mailto:postmaster@ribblevalley.gov.uk; ruf=mailto:postmaster@ribblevalley.gov.uk; rf=afrf; pct=100; ri=86400"</t>
  </si>
  <si>
    <t>overtonparishcouncil.gov.uk</t>
  </si>
  <si>
    <t>www.overtonparishcouncil.gov.uk.</t>
  </si>
  <si>
    <t>durringtontowncouncil.gov.uk</t>
  </si>
  <si>
    <t>camparishcouncil.gov.uk</t>
  </si>
  <si>
    <t>pamber-pc.gov.uk</t>
  </si>
  <si>
    <t>slimbridge-pc.gov.uk</t>
  </si>
  <si>
    <t>www.slimbridge-pc.gov.uk.</t>
  </si>
  <si>
    <t>ynysmon.gov.uk</t>
  </si>
  <si>
    <t>mailto:dmarc-rua@dmarc.service.gov.uk,mailto:dmarc@ynysmon.gov.uk</t>
  </si>
  <si>
    <t>mailto:dmarc-ruf@dmarc.service.gov.uk,mailto:dmarc@ynysmon.gov.uk</t>
  </si>
  <si>
    <t>"v=DMARC1; p=quarantine; sp=reject; rua=mailto:dmarc-rua@dmarc.service.gov.uk,mailto:dmarc@ynysmon.gov.uk ;ruf=mailto:dmarc-ruf@dmarc.service.gov.uk,mailto:dmarc@ynysmon.gov.uk"</t>
  </si>
  <si>
    <t>maldon.gov.uk</t>
  </si>
  <si>
    <t>mailto:dmarc-rua@dmarc.service.gov.uk,mailto:dmarc@maldon.gov.uk</t>
  </si>
  <si>
    <t>"v=DMARC1;p=none;sp=none;fo=1;rua=mailto:dmarc-rua@dmarc.service.gov.uk,mailto:dmarc@maldon.gov.uk;ruf=mailto:dmarc-ruf@dmarc.service.gov.uk"</t>
  </si>
  <si>
    <t>birlingparishcouncil.gov.uk</t>
  </si>
  <si>
    <t>darlington.gov.uk</t>
  </si>
  <si>
    <t>monmouth.gov.uk</t>
  </si>
  <si>
    <t>stgeorgesandpriorslee-pc.gov.uk</t>
  </si>
  <si>
    <t>yeovilwithoutparishcouncil.gov.uk</t>
  </si>
  <si>
    <t>mailto:clerk@	
yeovilwithoutparishcouncil.gov.uk</t>
  </si>
  <si>
    <t>"v=DMARC1; p=quarantine; pct=100; ruf=mailto:clerk@	
yeovilwithoutparishcouncil.gov.uk; adkim=r; aspf=r"</t>
  </si>
  <si>
    <t>pubscodeadjudicator.gov.uk</t>
  </si>
  <si>
    <t>eshparishcouncil.gov.uk</t>
  </si>
  <si>
    <t>hungerford-tc.gov.uk</t>
  </si>
  <si>
    <t>gwentarchives.gov.uk</t>
  </si>
  <si>
    <t>heanorloscoetowncouncil.gov.uk</t>
  </si>
  <si>
    <t>diss.gov.uk</t>
  </si>
  <si>
    <t>pittonandfarley-pc.gov.uk</t>
  </si>
  <si>
    <t>mailto:b3b4497b5f47465@rep.dmarcanalyzer.com</t>
  </si>
  <si>
    <t>mailto:b3b4497b5f47465@for.dmarcanalyzer.com</t>
  </si>
  <si>
    <t>"v=DMARC1; p=reject; pct=100; rua=mailto:b3b4497b5f47465@rep.dmarcanalyzer.com; ruf=mailto:b3b4497b5f47465@for.dmarcanalyzer.com; fo=1"</t>
  </si>
  <si>
    <t>miltonkeynes.gov.uk</t>
  </si>
  <si>
    <t>opsi.gov.uk</t>
  </si>
  <si>
    <t>vmd.gov.uk</t>
  </si>
  <si>
    <t>east-leake.gov.uk</t>
  </si>
  <si>
    <t>manchesterfire.gov.uk</t>
  </si>
  <si>
    <t>mailto:dmarc-rua@dmarc.service.gov.uk,mailto:DMARC@manchesterfire.gov.uk</t>
  </si>
  <si>
    <t>mailto:DMARC@manchesterfire.gov.uk</t>
  </si>
  <si>
    <t>"v=DMARC1; p=quarantine; rua=mailto:dmarc-rua@dmarc.service.gov.uk,mailto:DMARC@manchesterfire.gov.uk; ruf=mailto:DMARC@manchesterfire.gov.uk;"</t>
  </si>
  <si>
    <t>wellingborough.gov.uk</t>
  </si>
  <si>
    <t>mailto:dmarc-rua@dmarc.service.gov.uk,mailto:dmarc@wellingborough.gov.uk</t>
  </si>
  <si>
    <t>"v=DMARC1;p=none;sp=none;fo=1;rua=mailto:dmarc-rua@dmarc.service.gov.uk,mailto:dmarc@wellingborough.gov.uk;ruf=mailto:dmarc-ruf@dmarc.service.gov.uk"</t>
  </si>
  <si>
    <t>eynsham-pc.gov.uk</t>
  </si>
  <si>
    <t>warwicktowncouncil.gov.uk</t>
  </si>
  <si>
    <t>hounslow.gov.uk</t>
  </si>
  <si>
    <t>"v=DMARC1; p=reject; rua=mailto:dmarc-rua@dmarc.service.gov.uk; sp=reject; fo=1; ruf=mailto:dmarc-ruf@dmarc.service.gov.uk; pct=100"</t>
  </si>
  <si>
    <t>probation-ni.gov.uk</t>
  </si>
  <si>
    <t>cambridgeshirepeterborough-ca.gov.uk</t>
  </si>
  <si>
    <t>stonystratford.gov.uk</t>
  </si>
  <si>
    <t>exmouth.gov.uk</t>
  </si>
  <si>
    <t>ripleytowncouncil.gov.uk</t>
  </si>
  <si>
    <t>marlboroughtowncouncil.gov.uk</t>
  </si>
  <si>
    <t>havering.gov.uk</t>
  </si>
  <si>
    <t>mailto:dmarc-rua@dmarc.service.gov.uk,mailto:rua@havering.gov.uk</t>
  </si>
  <si>
    <t>mailto:ruf@havering.gov.uk</t>
  </si>
  <si>
    <t>"v=DMARC1; p=quarantine; pct=100; rua=mailto:dmarc-rua@dmarc.service.gov.uk,mailto:rua@havering.gov.uk; ruf=mailto:ruf@havering.gov.uk; fo=1"</t>
  </si>
  <si>
    <t>inclusiveeconomypartnership.gov.uk</t>
  </si>
  <si>
    <t>lampeter-tc.gov.uk</t>
  </si>
  <si>
    <t>calstockparishcouncil.gov.uk</t>
  </si>
  <si>
    <t>eti-ni.gov.uk</t>
  </si>
  <si>
    <t>londoncolney-pc.gov.uk</t>
  </si>
  <si>
    <t>winsford.gov.uk</t>
  </si>
  <si>
    <t>stalbans.gov.uk</t>
  </si>
  <si>
    <t>mailto:quarantine@stalbans.gov.uk</t>
  </si>
  <si>
    <t>"v=DMARC1; p=none; rua=mailto:dmarc-rua@dmarc.service.gov.uk; ruf=mailto:quarantine@stalbans.gov.uk; fo=1"</t>
  </si>
  <si>
    <t>offham-pc.gov.uk</t>
  </si>
  <si>
    <t>redbourneparishcouncil.gov.uk</t>
  </si>
  <si>
    <t>yatton-pc.gov.uk</t>
  </si>
  <si>
    <t>scottishassessors.gov.uk</t>
  </si>
  <si>
    <t>milton-keynes.gov.uk</t>
  </si>
  <si>
    <t>mailto:dmarc@milton-keynes.gov.uk,mailto:jt20lkzq@ag.dmarcian.eu</t>
  </si>
  <si>
    <t>"v=DMARC1; p=none; sp=none; rua=mailto:dmarc@milton-keynes.gov.uk,mailto:jt20lkzq@ag.dmarcian.eu"</t>
  </si>
  <si>
    <t>chineham.gov.uk</t>
  </si>
  <si>
    <t>eastsussexcc.gov.uk</t>
  </si>
  <si>
    <t>dfpni.gov.uk</t>
  </si>
  <si>
    <t>ecclesfield-pc.gov.uk</t>
  </si>
  <si>
    <t>markyateparishcouncil.gov.uk</t>
  </si>
  <si>
    <t>www.markyateparishcouncil.gov.uk.</t>
  </si>
  <si>
    <t>leicester.gov.uk</t>
  </si>
  <si>
    <t>mailto:fb5356969963222@rep.dmarcanalyzer.com</t>
  </si>
  <si>
    <t>mailto:fb5356969963222@for.dmarcanalyzer.com</t>
  </si>
  <si>
    <t>"v=DMARC1; p=none; rua=mailto:fb5356969963222@rep.dmarcanalyzer.com; ruf=mailto:fb5356969963222@for.dmarcanalyzer.com; sp=none; fo=1;"</t>
  </si>
  <si>
    <t>ocda.gov.uk</t>
  </si>
  <si>
    <t>familysupportni.gov.uk</t>
  </si>
  <si>
    <t>nilawcommission.gov.uk</t>
  </si>
  <si>
    <t>newbradwell-pc.gov.uk</t>
  </si>
  <si>
    <t>sendparishcouncil.gov.uk</t>
  </si>
  <si>
    <t>baildontowncouncil.gov.uk</t>
  </si>
  <si>
    <t>lincoln.gov.uk</t>
  </si>
  <si>
    <t>mailto:dmarc-rua@dmarc.service.gov.uk,mailto:dmarc@lincoln.gov.uk,mailto:ez9ehdtp@ag.dmarcian-eu.com</t>
  </si>
  <si>
    <t>"v=DMARC1;p=quarantine;sp=quarantine;fo=1;pct=100;rua=mailto:dmarc-rua@dmarc.service.gov.uk,mailto:dmarc@lincoln.gov.uk,mailto:ez9ehdtp@ag.dmarcian-eu.com;ruf=mailto:dmarc-ruf@dmarc.service.gov.uk"</t>
  </si>
  <si>
    <t>gmtu.gov.uk</t>
  </si>
  <si>
    <t>scotlandcensus.gov.uk</t>
  </si>
  <si>
    <t>wales.gov.uk</t>
  </si>
  <si>
    <t>hambleton-pc.gov.uk</t>
  </si>
  <si>
    <t>chedzoyparishcouncil.gov.uk</t>
  </si>
  <si>
    <t>knowsleytowncouncil.gov.uk</t>
  </si>
  <si>
    <t>sthelens.gov.uk</t>
  </si>
  <si>
    <t>"v=DMARC1;p=reject;sp=reject;fo=1;rua=mailto:dmarc-rua@dmarc.service.gov.uk"</t>
  </si>
  <si>
    <t>independent.gov.uk</t>
  </si>
  <si>
    <t>"v=DMARC1;p=reject;sp=none;fo=1;rua=mailto:dmarc-rua@dmarc.service.gov.uk"</t>
  </si>
  <si>
    <t>kingslangley-pc.gov.uk</t>
  </si>
  <si>
    <t>www.kingslangley-pc.gov.uk.</t>
  </si>
  <si>
    <t>surreycoroner.gov.uk</t>
  </si>
  <si>
    <t>mailto:mailto:dmarc@surreycc.gov.uk,mailto:dmarc-rua@dmarc.service.gov.uk</t>
  </si>
  <si>
    <t>"v=DMARC1; p=quarantine; rua=mailto:mailto:dmarc@surreycc.gov.uk,mailto:dmarc-rua@dmarc.service.gov.uk; pct=100; sp=reject; ri=86400"</t>
  </si>
  <si>
    <t>ellesmere-tc.gov.uk</t>
  </si>
  <si>
    <t>leics.gov.uk</t>
  </si>
  <si>
    <t>mailto:a44d9ebb202a297@rep.dmarcanalyzer.com,mailto:dmarc-rua@dmarc.service.gov.uk</t>
  </si>
  <si>
    <t>mailto:a44d9ebb202a297@for.dmarcanalyzer.com</t>
  </si>
  <si>
    <t>"v=DMARC1; p=quarantine; sp=reject; pct=100; adkim=s; aspf=s; fo=0; rua=mailto:a44d9ebb202a297@rep.dmarcanalyzer.com,mailto:dmarc-rua@dmarc.service.gov.uk; ruf=mailto:a44d9ebb202a297@for.dmarcanalyzer.com;"</t>
  </si>
  <si>
    <t>peterlee.gov.uk</t>
  </si>
  <si>
    <t>emcouncils.gov.uk</t>
  </si>
  <si>
    <t>leektowncouncil.gov.uk</t>
  </si>
  <si>
    <t>somersetdrainageboards.gov.uk</t>
  </si>
  <si>
    <t>silchester-pc.gov.uk</t>
  </si>
  <si>
    <t>southdowns.gov.uk</t>
  </si>
  <si>
    <t>spelthorne.gov.uk</t>
  </si>
  <si>
    <t>mailto:dmarc-rua@dmarc.service.gov.uk,mailto:dmarc@spelthorne.gov.uk</t>
  </si>
  <si>
    <t>"v=DMARC1;p=none;sp=none;fo=1;rua=mailto:dmarc-rua@dmarc.service.gov.uk,mailto:dmarc@spelthorne.gov.uk;ruf=mailto:dmarc-ruf@dmarc.service.gov.uk"</t>
  </si>
  <si>
    <t>rossendalebc.gov.uk</t>
  </si>
  <si>
    <t>mailto:dmarc-rua@dmarc.service.gov.uk,mailto:dmarc@yourdomain.gov.uk</t>
  </si>
  <si>
    <t>"v=DMARC1;p=reject;sp=reject;adkim=s;aspf=s;fo=1;rua=mailto:dmarc-rua@dmarc.service.gov.uk,mailto:dmarc@yourdomain.gov.uk"</t>
  </si>
  <si>
    <t>exmoor-npa.gov.uk</t>
  </si>
  <si>
    <t>scot.gov.uk</t>
  </si>
  <si>
    <t>evercreech-pc.gov.uk</t>
  </si>
  <si>
    <t>olneytowncouncil.gov.uk</t>
  </si>
  <si>
    <t>canewdonparishcouncil.gov.uk</t>
  </si>
  <si>
    <t>bfi.gov.uk</t>
  </si>
  <si>
    <t>nailsworthtowncouncil.gov.uk</t>
  </si>
  <si>
    <t>scottishrateablevalues.gov.uk</t>
  </si>
  <si>
    <t>raib.gov.uk</t>
  </si>
  <si>
    <t>"v=DMARC1; p=reject; fo=1;  rua=mailto:dmarc-rua@dmarc.service.gov.uk, mailto:dmarc_rua@emaildefense.proofpoint.com; ruf=mailto:dmarc_ruf@emaildefense.proofpoint.com"</t>
  </si>
  <si>
    <t>environment-agency.gov.uk</t>
  </si>
  <si>
    <t>mailto:dmarc-rua@dmarc.service.gov.uk,mailto:dmarc-ea@environment-agency.gov.uk</t>
  </si>
  <si>
    <t>mailto:dmarc-ruf@dmarc.service.gov.uk,mailto:dmarc-ea@environment-agency.gov.uk</t>
  </si>
  <si>
    <t>"v=DMARC1;p=none;sp=none;pct=100;fo=1;ri=3600;rua=mailto:dmarc-rua@dmarc.service.gov.uk,mailto:dmarc-ea@environment-agency.gov.uk;ruf=mailto:dmarc-ruf@dmarc.service.gov.uk,mailto:dmarc-ea@environment-agency.gov.uk"</t>
  </si>
  <si>
    <t>kimboltonandstonely-pc.gov.uk</t>
  </si>
  <si>
    <t>thecity.gov.uk</t>
  </si>
  <si>
    <t>woottonbassett.gov.uk</t>
  </si>
  <si>
    <t>bickleigh.gov.uk</t>
  </si>
  <si>
    <t>westmidlands-pcc.gov.uk</t>
  </si>
  <si>
    <t>stmartinsparishcouncil.gov.uk</t>
  </si>
  <si>
    <t>burtondassett-pc.gov.uk</t>
  </si>
  <si>
    <t>christowparishcouncil.gov.uk</t>
  </si>
  <si>
    <t>liverpoolcityregion-ca.gov.uk</t>
  </si>
  <si>
    <t>wansford-pc.gov.uk</t>
  </si>
  <si>
    <t>fordingbridge.gov.uk</t>
  </si>
  <si>
    <t>tamworth.gov.uk</t>
  </si>
  <si>
    <t>mailto:dmarc-rua@tamworth.gov.uk,mailto:dmarc-rua@dmarc.service.gov.uk</t>
  </si>
  <si>
    <t>mailto:dmarc-ruf@tamworth.gov.uk</t>
  </si>
  <si>
    <t>"v=DMARC1; p=quarantine;sp=quarantine;fo=1;pct=100;rua=mailto:dmarc-rua@tamworth.gov.uk,mailto:dmarc-rua@dmarc.service.gov.uk;ruf=mailto:dmarc-ruf@tamworth.gov.uk"</t>
  </si>
  <si>
    <t>stives-tc.gov.uk</t>
  </si>
  <si>
    <t>worlabyparishcouncil.gov.uk</t>
  </si>
  <si>
    <t>cumbriacc.gov.uk</t>
  </si>
  <si>
    <t>"v=DMARC1;p=reject;sp=reject;adkim=s;aspf=s;fo=1;rua=mailto:dmarc-rua@dmarc.service.gov.uk"</t>
  </si>
  <si>
    <t>lincolnshire.gov.uk</t>
  </si>
  <si>
    <t>mailto:dmarc-rua@dmarc.service.gov.uk,mailto:dmarc-rua@lincolnshire.gov.uk</t>
  </si>
  <si>
    <t>mailto:dmarc-ruf@dmarc.service.gov.uk,mailto:dmarc-ruf@lincolnshire.gov.uk</t>
  </si>
  <si>
    <t>"v=DMARC1;p=quarantine;sp=quarantine;fo=1;pct=100;rua=mailto:dmarc-rua@dmarc.service.gov.uk,mailto:dmarc-rua@lincolnshire.gov.uk;ruf=mailto:dmarc-ruf@dmarc.service.gov.uk,mailto:dmarc-ruf@lincolnshire.gov.uk"</t>
  </si>
  <si>
    <t>holme-westmorland-pc.gov.uk</t>
  </si>
  <si>
    <t>sleaford.gov.uk</t>
  </si>
  <si>
    <t>eryri-npa.gov.uk</t>
  </si>
  <si>
    <t>southkirkbyandmoorthorpetowncouncil.gov.uk</t>
  </si>
  <si>
    <t>dhsspsni.gov.uk</t>
  </si>
  <si>
    <t>leightonlinslade-tc.gov.uk</t>
  </si>
  <si>
    <t>littlechalfontparishcouncil.gov.uk</t>
  </si>
  <si>
    <t>staffordshire.gov.uk</t>
  </si>
  <si>
    <t>mailto:dmarc-rua@dmarc.service.gov.uk,mailto:re+nhqg3cnn9sf@dmarc.postmarkapp.com</t>
  </si>
  <si>
    <t>mailto:dmarc2@staffordshire.gov.uk</t>
  </si>
  <si>
    <t>"v=DMARC1; p=quarantine; sp=quarantine; pct=100; rua=mailto:dmarc-rua@dmarc.service.gov.uk,mailto:re+nhqg3cnn9sf@dmarc.postmarkapp.com; ruf=mailto:dmarc2@staffordshire.gov.uk"</t>
  </si>
  <si>
    <t>wirral.gov.uk</t>
  </si>
  <si>
    <t>mailto:dmarc-rua@dmarc.service.gov.uk,mailto:dmarc@wirral.gov.uk</t>
  </si>
  <si>
    <t>mailto:dmarc-ruf@dmarc.service.gov.uk,mailto:dmarc@wirral.gov.uk</t>
  </si>
  <si>
    <t>"v=DMARC1;p=quarantine;sp=quarantine;pct=100;fo=1;rua=mailto:dmarc-rua@dmarc.service.gov.uk,mailto:dmarc@wirral.gov.uk;ruf=mailto:dmarc-ruf@dmarc.service.gov.uk,mailto:dmarc@wirral.gov.uk"</t>
  </si>
  <si>
    <t>kettering.gov.uk</t>
  </si>
  <si>
    <t>hastings.gov.uk</t>
  </si>
  <si>
    <t>mailto:dmarc-rua@dmarc.service.gov.uk,mailto:dmarc@hastings.gov.uk</t>
  </si>
  <si>
    <t>"v=DMARC1;p=quarantine;sp=quarantine;fo=1;pct=10;rua=mailto:dmarc-rua@dmarc.service.gov.uk,mailto:dmarc@hastings.gov.uk"</t>
  </si>
  <si>
    <t>jointairqualityunit.gov.uk</t>
  </si>
  <si>
    <t>mailto:dmarc-rua@dmarc.service.gov.uk,mailto:dmarc-jaqu@defra.gov.uk</t>
  </si>
  <si>
    <t>mailto:dmarc-ruf@dmarc.service.gov.uk,mailto:dmarc-jaqu@defra.gov.uk</t>
  </si>
  <si>
    <t>"v=DMARC1;p=none;sp=none;pct=100;fo=1;ri=3600;rua=mailto:dmarc-rua@dmarc.service.gov.uk,mailto:dmarc-jaqu@defra.gov.uk;ruf=mailto:dmarc-ruf@dmarc.service.gov.uk,mailto:dmarc-jaqu@defra.gov.uk"</t>
  </si>
  <si>
    <t>gerrardscross.gov.uk</t>
  </si>
  <si>
    <t>prestburyparishcouncil.gov.uk</t>
  </si>
  <si>
    <t>lacockparishcouncil.gov.uk</t>
  </si>
  <si>
    <t>amotherby-pc.gov.uk</t>
  </si>
  <si>
    <t>tilehurstparishcouncil.gov.uk</t>
  </si>
  <si>
    <t>eastdevon.gov.uk</t>
  </si>
  <si>
    <t>estyn.gov.uk</t>
  </si>
  <si>
    <t>staffordbc.gov.uk</t>
  </si>
  <si>
    <t>mailto:DREPORTS@staffordbc.gov.uk</t>
  </si>
  <si>
    <t>"v=DMARC1;p=reject;pct=100;rua=mailto:DREPORTS@staffordbc.gov.uk"</t>
  </si>
  <si>
    <t>hixon.gov.uk</t>
  </si>
  <si>
    <t>tradeinvest.gov.uk</t>
  </si>
  <si>
    <t>lookinglocal.gov.uk</t>
  </si>
  <si>
    <t>great-yarmouth.gov.uk</t>
  </si>
  <si>
    <t>mailto:dmarc2020@norfolk.gov.uk,mailto:dmarc-rua@dmarc.service.gov.uk,mailto:dmarc@great-yarmouth.gov.uk</t>
  </si>
  <si>
    <t>mailto:dmarc2020@norfolk.gov.uk,mailto:dmarc.forensics@great-yarmouth.gov.uk</t>
  </si>
  <si>
    <t>"v=DMARC1; p=quarantine; pct=100; ruf=mailto:dmarc2020@norfolk.gov.uk,mailto:dmarc.forensics@great-yarmouth.gov.uk; rua=mailto:dmarc2020@norfolk.gov.uk,mailto:dmarc-rua@dmarc.service.gov.uk,mailto:dmarc@great-yarmouth.gov.uk; sp=quarantine; adkim=r; aspf=r"</t>
  </si>
  <si>
    <t>nantwichtowncouncil.gov.uk</t>
  </si>
  <si>
    <t>devonbuildingcontrol.gov.uk</t>
  </si>
  <si>
    <t>ambervalley.gov.uk</t>
  </si>
  <si>
    <t>mailto:c2f2d697fcf6416@rep.dmarcanalyzer.com,mailto:fs-it-tech@ambervalley.gov.uk</t>
  </si>
  <si>
    <t>mailto:c2f2d697fcf6416@for.dmarcanalyzer.com,mailto:fs-it-tech@ambervalley.gov.uk</t>
  </si>
  <si>
    <t>"v=DMARC1;p=quarantine;sp=quarantine;rua=mailto:c2f2d697fcf6416@rep.dmarcanalyzer.com,mailto:fs-it-tech@ambervalley.gov.uk;ruf=mailto:c2f2d697fcf6416@for.dmarcanalyzer.com,mailto:fs-it-tech@ambervalley.gov.uk;pct=100;ri=86400;fo=1"</t>
  </si>
  <si>
    <t>silicone-review.gov.uk</t>
  </si>
  <si>
    <t>staffslc.gov.uk</t>
  </si>
  <si>
    <t>southwest-ra.gov.uk</t>
  </si>
  <si>
    <t>eckington-pc.gov.uk</t>
  </si>
  <si>
    <t>bristol.gov.uk</t>
  </si>
  <si>
    <t>mailto:novjgfam@ag.dmarcian-eu.com</t>
  </si>
  <si>
    <t>mailto:novjgfam@fr.dmarcian-eu.com</t>
  </si>
  <si>
    <t>"v=DMARC1; p=none; rua=mailto:novjgfam@ag.dmarcian-eu.com; ruf=mailto:novjgfam@fr.dmarcian-eu.com; fo=1"</t>
  </si>
  <si>
    <t>holybrook-pc.gov.uk</t>
  </si>
  <si>
    <t>cropwellbishop-pc.gov.uk</t>
  </si>
  <si>
    <t>thorne-moorends.gov.uk</t>
  </si>
  <si>
    <t>forestresearch.gov.uk</t>
  </si>
  <si>
    <t>gmita.gov.uk</t>
  </si>
  <si>
    <t>mailto:dmarc_tfgm@tfgm.com</t>
  </si>
  <si>
    <t>"v=DMARC1; p=none; rua=mailto:dmarc_tfgm@tfgm.com; ruf=mailto:dmarc_tfgm@tfgm.com; fo=1;"</t>
  </si>
  <si>
    <t>capel-pc.gov.uk</t>
  </si>
  <si>
    <t>pensionservice.gov.uk</t>
  </si>
  <si>
    <t>luton.gov.uk</t>
  </si>
  <si>
    <t>mailto:dmarc-rua@dmarc.service.gov.uk,mailto:dmarc@luton.gov.uk</t>
  </si>
  <si>
    <t>"v=DMARC1;p=none;sp=none;fo=1;rua=mailto:dmarc-rua@dmarc.service.gov.uk,mailto:dmarc@luton.gov.uk"</t>
  </si>
  <si>
    <t>cirencester.gov.uk</t>
  </si>
  <si>
    <t>mailto:administrator@cirencester.gov.uk</t>
  </si>
  <si>
    <t>"v=DMARC1; p=reject; pct=100; ruf=mailto:administrator@cirencester.gov.uk; adkim=r; aspf=r"</t>
  </si>
  <si>
    <t>service.gov.uk</t>
  </si>
  <si>
    <t>northhinksey-pc.gov.uk</t>
  </si>
  <si>
    <t>holbeton-pc.gov.uk</t>
  </si>
  <si>
    <t>penworthamtowncouncil.gov.uk</t>
  </si>
  <si>
    <t>hinckley-bosworth.gov.uk</t>
  </si>
  <si>
    <t>mailto:dmarc-rua@dmarc.service.gov.uk!100m</t>
  </si>
  <si>
    <t>"v=DMARC1; p=reject; sp=reject; fo=1; rua=mailto:dmarc-rua@dmarc.service.gov.uk!100m; rf=afrf; pct=100; ri=86400"</t>
  </si>
  <si>
    <t>localgovernmentjobsni.gov.uk</t>
  </si>
  <si>
    <t>burwellparishcouncil.gov.uk</t>
  </si>
  <si>
    <t>causewaycoastandglens.gov.uk</t>
  </si>
  <si>
    <t>lynchmere-pc.gov.uk</t>
  </si>
  <si>
    <t>danbury-essex.gov.uk</t>
  </si>
  <si>
    <t>perranzabuloe-pc.gov.uk</t>
  </si>
  <si>
    <t>whitehilltowncouncil.gov.uk</t>
  </si>
  <si>
    <t>torpointtowncouncil.gov.uk</t>
  </si>
  <si>
    <t>nettlestoneandseaview-pc.gov.uk</t>
  </si>
  <si>
    <t>chesterfield.gov.uk</t>
  </si>
  <si>
    <t>sedgefieldtowncouncil.gov.uk</t>
  </si>
  <si>
    <t>surveillancecommissioners.gov.uk</t>
  </si>
  <si>
    <t>economy-ni.gov.uk</t>
  </si>
  <si>
    <t>renfrewshire-vjb.gov.uk</t>
  </si>
  <si>
    <t>prestonbrookparishcouncil.gov.uk</t>
  </si>
  <si>
    <t>eastherts.gov.uk</t>
  </si>
  <si>
    <t>"v=DMARC1; p=none; fo=1; rua=mailto:dmarc-rua@eastherts.gov.uk,mailto:dmarc-rua@dmarc.service.gov.uk"</t>
  </si>
  <si>
    <t>hamptonhargateandvale-pc.gov.uk</t>
  </si>
  <si>
    <t>westdevon.gov.uk</t>
  </si>
  <si>
    <t>mailto:XtAQKyfrx3S@dmarc-rua.mailcheck.service.ncsc.gov.uk,mailto:a2561847fd8b972@rep.dmarcanalyzer.com</t>
  </si>
  <si>
    <t>"v=DMARC1; p=reject; sp=reject; pct=100; fo=1; rua=mailto:XtAQKyfrx3S@dmarc-rua.mailcheck.service.ncsc.gov.uk,mailto:a2561847fd8b972@rep.dmarcanalyzer.com; ruf=mailto:a2561847fd8b972@for.dmarcanalyzer.com;"</t>
  </si>
  <si>
    <t>gravenhurst-pc.gov.uk</t>
  </si>
  <si>
    <t>sheetparishcouncil.gov.uk</t>
  </si>
  <si>
    <t>bracklacommunitycouncil.gov.uk</t>
  </si>
  <si>
    <t>mailto:webmaster@bracklacommunitycouncil.gov.uk</t>
  </si>
  <si>
    <t>"v=DMARC1; p=reject; rua=mailto:webmaster@bracklacommunitycouncil.gov.uk; ruf=mailto:webmaster@bracklacommunitycouncil.gov.uk; fo=1"</t>
  </si>
  <si>
    <t>leistontowncouncil.gov.uk</t>
  </si>
  <si>
    <t>melksham-tc.gov.uk</t>
  </si>
  <si>
    <t>stteathparishcouncil.gov.uk</t>
  </si>
  <si>
    <t>westyorkshire-pcc.gov.uk</t>
  </si>
  <si>
    <t>clydeplan-sdpa.gov.uk</t>
  </si>
  <si>
    <t>keresley-pc.gov.uk</t>
  </si>
  <si>
    <t>copfs.gov.uk</t>
  </si>
  <si>
    <t>selseytowncouncil.gov.uk</t>
  </si>
  <si>
    <t>yorkshirelca.gov.uk</t>
  </si>
  <si>
    <t>sussex-pcc.gov.uk</t>
  </si>
  <si>
    <t>fire.gov.uk</t>
  </si>
  <si>
    <t>southwark.gov.uk</t>
  </si>
  <si>
    <t>farnhamroyal-pc.gov.uk</t>
  </si>
  <si>
    <t>hockley-essex.gov.uk</t>
  </si>
  <si>
    <t>curdridge-pc.gov.uk</t>
  </si>
  <si>
    <t>seaham.gov.uk</t>
  </si>
  <si>
    <t>totton-and-eling-tc.gov.uk</t>
  </si>
  <si>
    <t>swale.gov.uk</t>
  </si>
  <si>
    <t>padihamtowncouncil.gov.uk</t>
  </si>
  <si>
    <t>eden.gov.uk</t>
  </si>
  <si>
    <t>mailto:dmarc-rua@dmarc.service.gov.uk,mailto:dmarc@eden.gov.uk</t>
  </si>
  <si>
    <t>"v=DMARC1;p=quarantine;sp=quarantine;fo=1;pct=10;rua=mailto:dmarc-rua@dmarc.service.gov.uk,mailto:dmarc@eden.gov.uk;ruf=mailto:dmarc-ruf@dmarc.service.gov.uk"</t>
  </si>
  <si>
    <t>deepinggate-pc.gov.uk</t>
  </si>
  <si>
    <t>wallingfordtowncouncil.gov.uk</t>
  </si>
  <si>
    <t>mailto:dmarc@pblin.net</t>
  </si>
  <si>
    <t>"v=DMARC1; p=none; pct=100; fo=0; ri=86400; rua=mailto:dmarc@pblin.net; ruf=mailto:dmarc@pblin.net"</t>
  </si>
  <si>
    <t>assetsrecovery.gov.uk</t>
  </si>
  <si>
    <t>dover.gov.uk</t>
  </si>
  <si>
    <t>mailto:81b17b69e4e0758@rep.dmarcanalyzer.com,mailto:dmarc-rua@dmarc.service.gov.uk</t>
  </si>
  <si>
    <t>mailto:81b17b69e4e0758@for.dmarcanalyzer.com</t>
  </si>
  <si>
    <t>"v=DMARC1; p=quarantine; pct=10; rua=mailto:81b17b69e4e0758@rep.dmarcanalyzer.com,mailto:dmarc-rua@dmarc.service.gov.uk; ruf=mailto:81b17b69e4e0758@for.dmarcanalyzer.com; sp=none; fo=1;"</t>
  </si>
  <si>
    <t>winnersh.gov.uk</t>
  </si>
  <si>
    <t>fareham.gov.uk</t>
  </si>
  <si>
    <t>boroughgreen.gov.uk</t>
  </si>
  <si>
    <t>edingtonsomersetparishcouncil.gov.uk</t>
  </si>
  <si>
    <t>norwich.gov.uk</t>
  </si>
  <si>
    <t>mailto:dmarc-rua@dmarc.service.gov.uk,mailto:dmarc-rua@norwich.gov.uk</t>
  </si>
  <si>
    <t>mailto:dmarc-ruf@norwich.gov.uk</t>
  </si>
  <si>
    <t>"v=DMARC1; p=quarantine; fo=1; pct=100; ruf=mailto:dmarc-ruf@norwich.gov.uk; rua=mailto:dmarc-rua@dmarc.service.gov.uk,mailto:dmarc-rua@norwich.gov.uk; adkim=r; aspf=r"</t>
  </si>
  <si>
    <t>buckinghamshirepartnership.gov.uk</t>
  </si>
  <si>
    <t>satleyparishcouncil.gov.uk</t>
  </si>
  <si>
    <t>ghs.googlehosted.com.</t>
  </si>
  <si>
    <t>marstonsicca-pc.gov.uk</t>
  </si>
  <si>
    <t>hamptonbishopparishcouncil.gov.uk</t>
  </si>
  <si>
    <t>swdevon.gov.uk</t>
  </si>
  <si>
    <t>mailto:N2BXgtYETvj@dmarc-rua.mailcheck.service.ncsc.gov.uk,mailto:a2561847fd8b972@rep.dmarcanalyzer.com</t>
  </si>
  <si>
    <t>"v=DMARC1; p=reject; sp=reject; pct=100; fo=1; rua=mailto:N2BXgtYETvj@dmarc-rua.mailcheck.service.ncsc.gov.uk,mailto:a2561847fd8b972@rep.dmarcanalyzer.com; ruf=mailto:a2561847fd8b972@for.dmarcanalyzer.com;"</t>
  </si>
  <si>
    <t>solihull.gov.uk</t>
  </si>
  <si>
    <t>mailto:b7nf5mx2@ag.dmarcian-eu.com</t>
  </si>
  <si>
    <t>"v=DMARC1; p=quarantine; rua=mailto:b7nf5mx2@ag.dmarcian-eu.com; ri=86400; pct=100"</t>
  </si>
  <si>
    <t>shenstone-staffs.gov.uk</t>
  </si>
  <si>
    <t>burton-in-kendal-pc.gov.uk</t>
  </si>
  <si>
    <t>cullomptontowncouncil.gov.uk</t>
  </si>
  <si>
    <t>centralscotlandfire.gov.uk</t>
  </si>
  <si>
    <t>balsallparishcouncil.gov.uk</t>
  </si>
  <si>
    <t>scotlandsproperty.gov.uk</t>
  </si>
  <si>
    <t>ceredigion.gov.uk</t>
  </si>
  <si>
    <t>mailto:dmarc-rua@dmarc.service.gov.uk,mailto:hostmaster@ceredigion.gov.uk</t>
  </si>
  <si>
    <t>mailto:dmarc-ruf@dmarc.service.gov.uk,mailto:hostmaster@ceredigion.gov.uk</t>
  </si>
  <si>
    <t>"v=DMARC1;p=reject;sp=reject;pct=100;fo=1;rua=mailto:dmarc-rua@dmarc.service.gov.uk,mailto:hostmaster@ceredigion.gov.uk;ruf=mailto:dmarc-ruf@dmarc.service.gov.uk,mailto:hostmaster@ceredigion.gov.uk"</t>
  </si>
  <si>
    <t>staffordshireprepared.gov.uk</t>
  </si>
  <si>
    <t>sturry-pc.gov.uk</t>
  </si>
  <si>
    <t>exning-pc.gov.uk</t>
  </si>
  <si>
    <t>attorneygeneralni.gov.uk</t>
  </si>
  <si>
    <t>hucclecotepc.gov.uk</t>
  </si>
  <si>
    <t>raunds-tc.gov.uk</t>
  </si>
  <si>
    <t>pco.gov.uk</t>
  </si>
  <si>
    <t>coleshilltowncouncil.gov.uk</t>
  </si>
  <si>
    <t>www.coleshilltowncouncil.gov.uk.</t>
  </si>
  <si>
    <t>greatbursteadsouthgreenparishcouncil.gov.uk</t>
  </si>
  <si>
    <t>steeton-with-eastburnparishcouncil.gov.uk</t>
  </si>
  <si>
    <t>hart.gov.uk</t>
  </si>
  <si>
    <t>mailto:dmarc-rua@dmarc.service.gov.uk,mailto:dmarc@hart.gov.uk</t>
  </si>
  <si>
    <t>"v=DMARC1;p=quarantine;sp=none;fo=1;rua=mailto:dmarc-rua@dmarc.service.gov.uk,mailto:dmarc@hart.gov.uk;ruf=mailto:dmarc-ruf@dmarc.service.gov.uk"</t>
  </si>
  <si>
    <t>trafficpenaltychargetribunal.gov.uk</t>
  </si>
  <si>
    <t>harborough.gov.uk</t>
  </si>
  <si>
    <t>mailto:dmarc-rua@dmarc.service.gov.uk,mailto:dmarc@harborough.gov.uk</t>
  </si>
  <si>
    <t>"v=DMARC1;p=quarantine;sp=none;fo=1;rua=mailto:dmarc-rua@dmarc.service.gov.uk,mailto:dmarc@harborough.gov.uk;ruf=mailto:dmarc-ruf@dmarc.service.gov.uk"</t>
  </si>
  <si>
    <t>westswindon-pc.gov.uk</t>
  </si>
  <si>
    <t>brixworthparishcouncil.gov.uk</t>
  </si>
  <si>
    <t>buildingregulationsni.gov.uk</t>
  </si>
  <si>
    <t>longhorsley-pc.gov.uk</t>
  </si>
  <si>
    <t>merthyr.gov.uk</t>
  </si>
  <si>
    <t>"v=DMARC1;p=reject;sp=reject;fo=1;rua=mailto:dmarc-rua@dmarc.service.gov.uk;ruf=mailto:dmarc-ruf@dmarc.service.gov.uk"</t>
  </si>
  <si>
    <t>twineham-pc.gov.uk</t>
  </si>
  <si>
    <t>cheveley-pc.gov.uk</t>
  </si>
  <si>
    <t>swillingtonparishcouncil.gov.uk</t>
  </si>
  <si>
    <t>agepositive.gov.uk</t>
  </si>
  <si>
    <t>highleghparishcouncil.gov.uk</t>
  </si>
  <si>
    <t>trafford.gov.uk</t>
  </si>
  <si>
    <t>mailto:re+dejradrtech@dmarc.postmarkapp.com,mailto:dmarc-rua@dmarc.service.gov.uk</t>
  </si>
  <si>
    <t>mailto:dmarc@trafford.gov.uk</t>
  </si>
  <si>
    <t>"v=DMARC1; p=reject; sp=reject; fo=1; rua=mailto:re+dejradrtech@dmarc.postmarkapp.com,mailto:dmarc-rua@dmarc.service.gov.uk; ruf=mailto:dmarc@trafford.gov.uk; aspf=r; pct=0;ri=86400"</t>
  </si>
  <si>
    <t>justice-ni.gov.uk</t>
  </si>
  <si>
    <t>easingwold.gov.uk</t>
  </si>
  <si>
    <t>eastilsley-pc.gov.uk</t>
  </si>
  <si>
    <t>dunstable.gov.uk</t>
  </si>
  <si>
    <t>"v=DMARC1; p=quarantine; rua=mailto:dmarc@cheekymunkey.co.uk; ruf=mailto:dmarc@cheekymunkey.co.uk; fo=1; aspf=s;"</t>
  </si>
  <si>
    <t>pointer-ni.gov.uk</t>
  </si>
  <si>
    <t>"v=DMARC1; p=none; rua=mailto:dmarc-rua@finance-ni.gov.uk,mailto:dmarc-rua@dmarc.service.gov.uk; adkim=r; aspf=r; pct=100; sp=none"</t>
  </si>
  <si>
    <t>mawwfire.gov.uk</t>
  </si>
  <si>
    <t>north-ayrshire.gov.uk</t>
  </si>
  <si>
    <t>mailto:aTPnitLNc78@dmarc-rua.mailcheck.service.ncsc.gov.uk,mailto:dmarc@north-ayrshire.gov.uk</t>
  </si>
  <si>
    <t>"v=DMARC1;p=quarantine;sp=quarantine;fo=1;pct=100;rua=mailto:aTPnitLNc78@dmarc-rua.mailcheck.service.ncsc.gov.uk,mailto:dmarc@north-ayrshire.gov.uk;ruf=mailto:dmarc-ruf@dmarc.service.gov.uk"</t>
  </si>
  <si>
    <t>shepway.gov.uk</t>
  </si>
  <si>
    <t>mailto:8c92e123584f375@rep.dmarcanalyzer.com,mailto:dmarc@shepway.gov.uk</t>
  </si>
  <si>
    <t>mailto:dmarc@shepway.gov.uk</t>
  </si>
  <si>
    <t>"v=DMARC1; rua=mailto:8c92e123584f375@rep.dmarcanalyzer.com,mailto:dmarc@shepway.gov.uk; ruf=mailto:dmarc@shepway.gov.uk; p=quarantine; sp=none; fo=0;"</t>
  </si>
  <si>
    <t>intellectual-property.gov.uk</t>
  </si>
  <si>
    <t>dvtaonlineni.gov.uk</t>
  </si>
  <si>
    <t>broadhembury-pc.gov.uk</t>
  </si>
  <si>
    <t>broadhembury-pc.gov.uk.</t>
  </si>
  <si>
    <t>"google-site-verification=Vlcu-BNai7KRR7IisXNy39xGHRrDZmuAwHgu_59m7As"</t>
  </si>
  <si>
    <t>"v=spf1 include:servers.mcsv.net ?all"</t>
  </si>
  <si>
    <t>"google-site-verification=JrK_FxSI2O4rP-0YhEgkPheCpsRpQ8YIe01y3VKrnMs"</t>
  </si>
  <si>
    <t>scilly.gov.uk</t>
  </si>
  <si>
    <t>guildenmorden.gov.uk</t>
  </si>
  <si>
    <t>coxgreen.gov.uk</t>
  </si>
  <si>
    <t>walthamabbey-tc.gov.uk</t>
  </si>
  <si>
    <t>cffdl-cymru.gov.uk</t>
  </si>
  <si>
    <t>chard.gov.uk</t>
  </si>
  <si>
    <t>mailto:lee@af-it.com</t>
  </si>
  <si>
    <t>"v=DMARC1; p=none; rua=mailto:lee@af-it.com; ruf=mailto:lee@af-it.com; fo=1;"</t>
  </si>
  <si>
    <t>westmidlandsiep.gov.uk</t>
  </si>
  <si>
    <t>forestryengland.gov.uk</t>
  </si>
  <si>
    <t>broughtonandbrettoncommunitycouncil.gov.uk</t>
  </si>
  <si>
    <t>southamcouncil-warks.gov.uk</t>
  </si>
  <si>
    <t>www.southamcouncil-warks.gov.uk.</t>
  </si>
  <si>
    <t>wwwsoutham.arrowscape.co.uk.</t>
  </si>
  <si>
    <t>rpc.gov.uk</t>
  </si>
  <si>
    <t>hmtreasury.gov.uk</t>
  </si>
  <si>
    <t>mailto:dmarc.rua@hmtreasury.gov.uk</t>
  </si>
  <si>
    <t>mailto:dmarc.ruf@hmtreasury.gov.uk</t>
  </si>
  <si>
    <t>"v=DMARC1; p=reject; sp=none; rua=mailto:dmarc.rua@hmtreasury.gov.uk; ruf=mailto:dmarc.ruf@hmtreasury.gov.uk; rf=afrf; pct=100; ri=86400"</t>
  </si>
  <si>
    <t>tilford-pc.gov.uk</t>
  </si>
  <si>
    <t>leonardstanley-pc.gov.uk</t>
  </si>
  <si>
    <t>gro-scotland.gov.uk</t>
  </si>
  <si>
    <t>nationalemploymentpanel.gov.uk</t>
  </si>
  <si>
    <t>merseyfire.gov.uk</t>
  </si>
  <si>
    <t>mailto:dmarc-rua@dmarc.service.gov.uk,mailto:dmarc@merseyfire.gov.uk</t>
  </si>
  <si>
    <t>mailto:dmarc@merseyfire.gov.uk</t>
  </si>
  <si>
    <t>"v=DMARC1; p=reject; sp=reject; fo=1; ri=3600; rua=mailto:dmarc-rua@dmarc.service.gov.uk,mailto:dmarc@merseyfire.gov.uk;ruf=mailto:dmarc@merseyfire.gov.uk"</t>
  </si>
  <si>
    <t>hayfield-pc.gov.uk</t>
  </si>
  <si>
    <t>ashwell.gov.uk</t>
  </si>
  <si>
    <t>dovertowncouncil.gov.uk</t>
  </si>
  <si>
    <t>nhsft-regulator.gov.uk</t>
  </si>
  <si>
    <t>elshamparishcouncil.gov.uk</t>
  </si>
  <si>
    <t>shearsbyparishcouncil.gov.uk</t>
  </si>
  <si>
    <t>lambeth.gov.uk</t>
  </si>
  <si>
    <t>mailto:6c9165a4@inbox.ondmarc.com,mailto:dmarc-rua@dmarc.service.gov.uk</t>
  </si>
  <si>
    <t>mailto:6c9165a4@inbox.ondmarc.com</t>
  </si>
  <si>
    <t>"v=DMARC1; p=quarantine; pct=100; fo=1; ri=3600; rua=mailto:6c9165a4@inbox.ondmarc.com,mailto:dmarc-rua@dmarc.service.gov.uk;ruf=mailto:6c9165a4@inbox.ondmarc.com"</t>
  </si>
  <si>
    <t>westhillparishcouncil.gov.uk</t>
  </si>
  <si>
    <t>iccan.gov.uk</t>
  </si>
  <si>
    <t>campbell-park.gov.uk</t>
  </si>
  <si>
    <t>wellington-shropshire.gov.uk</t>
  </si>
  <si>
    <t>stock-pc.gov.uk</t>
  </si>
  <si>
    <t>rbkc.gov.uk</t>
  </si>
  <si>
    <t>mailto:rbkcdmarc@rbkc.gov.uk,mailto:5191b598@inbox.ondmarc.com,mailto:dmarc-rua@dmarc.service.gov.uk</t>
  </si>
  <si>
    <t>mailto:rbkcdmarc@rbkc.gov.uk,mailto:5191b598@inbox.ondmarc.com</t>
  </si>
  <si>
    <t>"v=DMARC1;p=quarantine;sp=none;adkim=r;aspf=r;pct=100;fo=0;rf=afrf;ri=86400;rua=mailto:rbkcdmarc@rbkc.gov.uk,mailto:5191b598@inbox.ondmarc.com,mailto:dmarc-rua@dmarc.service.gov.uk;ruf=mailto:rbkcdmarc@rbkc.gov.uk,mailto:5191b598@inbox.ondmarc.com"</t>
  </si>
  <si>
    <t>stockton-warks-pc.gov.uk</t>
  </si>
  <si>
    <t>marlborough-tc.gov.uk</t>
  </si>
  <si>
    <t>clitheroetowncouncil.gov.uk</t>
  </si>
  <si>
    <t>lostwithieltowncouncil.gov.uk</t>
  </si>
  <si>
    <t>littlechalfont-pc.gov.uk</t>
  </si>
  <si>
    <t>dppni.gov.uk</t>
  </si>
  <si>
    <t>machynlleth-tc.gov.uk</t>
  </si>
  <si>
    <t>saltneytowncouncil.gov.uk</t>
  </si>
  <si>
    <t>south-derbys.gov.uk</t>
  </si>
  <si>
    <t>spurstow-pc.gov.uk</t>
  </si>
  <si>
    <t>communities.gov.uk</t>
  </si>
  <si>
    <t>mailto:dmarc-communities@communities.gov.uk,mailto:dmarc-rua@dmarc.service.gov.uk,mailto:36rjcgvj@ag.dmarcian.eu</t>
  </si>
  <si>
    <t>mailto:dmarc-communities@communities.gov.uk,mailto:36rjcgvj@fr.dmarcian.eu</t>
  </si>
  <si>
    <t>"v=DMARC1;p=quarantine;sp=quarantine;fo=1;rua=mailto:dmarc-communities@communities.gov.uk,mailto:dmarc-rua@dmarc.service.gov.uk,mailto:36rjcgvj@ag.dmarcian.eu;ruf=mailto:dmarc-communities@communities.gov.uk,mailto:36rjcgvj@fr.dmarcian.eu"</t>
  </si>
  <si>
    <t>taaac.gov.uk</t>
  </si>
  <si>
    <t>wareham-tc.gov.uk</t>
  </si>
  <si>
    <t>halesandheckingham-pc.gov.uk</t>
  </si>
  <si>
    <t>ludgershall-tc.gov.uk</t>
  </si>
  <si>
    <t>sfo.gov.uk</t>
  </si>
  <si>
    <t>"v=DMARC1;p=none;sp=none;adkim=r;aspf=r;pct=100;fo=1;rf=afrf;ri=86400;rua=mailto:dmarc-rua@dmarc.service.gov.uk"</t>
  </si>
  <si>
    <t>surrey.gov.uk</t>
  </si>
  <si>
    <t>"v=DMARC1; p=reject; rua=mailto:dmarc@surreycc.gov.uk,mailto:dmarc-rua@dmarc.service.gov.uk; pct=100; sp=reject; ri=86400"</t>
  </si>
  <si>
    <t>newbury.gov.uk</t>
  </si>
  <si>
    <t>newportshropshire-tc.gov.uk</t>
  </si>
  <si>
    <t>hertsfire.gov.uk</t>
  </si>
  <si>
    <t>csc.gov.uk</t>
  </si>
  <si>
    <t>whitwell-pc.gov.uk</t>
  </si>
  <si>
    <t>watfordrural-pc.gov.uk</t>
  </si>
  <si>
    <t>waddingham.gov.uk</t>
  </si>
  <si>
    <t>shevingtonpc.gov.uk</t>
  </si>
  <si>
    <t>silverendparishcouncil.gov.uk</t>
  </si>
  <si>
    <t>silverendparishcouncil.gov.uk.</t>
  </si>
  <si>
    <t>"MS=ms69257090 "</t>
  </si>
  <si>
    <t>uleyparishcouncil.gov.uk</t>
  </si>
  <si>
    <t>www.uleyparishcouncil.gov.uk.</t>
  </si>
  <si>
    <t>gcccymru.gov.uk</t>
  </si>
  <si>
    <t>hfea.gov.uk</t>
  </si>
  <si>
    <t>cromer-tc.gov.uk</t>
  </si>
  <si>
    <t>zennorparishcouncil.gov.uk</t>
  </si>
  <si>
    <t>salfordpriors.gov.uk</t>
  </si>
  <si>
    <t>dab-vjb.gov.uk</t>
  </si>
  <si>
    <t>sevenoakstown.gov.uk</t>
  </si>
  <si>
    <t>bartestreewithlugwardinegroup-pc.gov.uk</t>
  </si>
  <si>
    <t>scarborough.gov.uk</t>
  </si>
  <si>
    <t>mailto:dmarc-rua@dmarc.service.gov.uk!20m</t>
  </si>
  <si>
    <t>"v=DMARC1; p=quarantine; sp=quarantine; rua=mailto:dmarc-rua@dmarc.service.gov.uk!20m; rf=afrf; pct=100; ri=86400"</t>
  </si>
  <si>
    <t>mansfield.gov.uk</t>
  </si>
  <si>
    <t>mailto:dmarc-rua@dmarc.service.gov.uk,mailto:re+wuuxsnw2rej@dmarc.postmarkapp.com</t>
  </si>
  <si>
    <t>mailto:dmarc-ruf@dmarc.service.gov.uk,mailto:dmarc-ruf@mansfield.gov.uk</t>
  </si>
  <si>
    <t>"v=DMARC1;p=quarantine;pct=100;sp=quarantine;fo=1;rua=mailto:dmarc-rua@dmarc.service.gov.uk,mailto:re+wuuxsnw2rej@dmarc.postmarkapp.com;ruf=mailto:dmarc-ruf@dmarc.service.gov.uk,mailto:dmarc-ruf@mansfield.gov.uk;"</t>
  </si>
  <si>
    <t>enfield.gov.uk</t>
  </si>
  <si>
    <t>mailto:dmarc-rua@dmarc.service.gov.uk,mailto:dmarc@enfield.gov.uk</t>
  </si>
  <si>
    <t>"v=DMARC1;p=quarantine;sp=quarantine;fo=1;rua=mailto:dmarc-rua@dmarc.service.gov.uk,mailto:dmarc@enfield.gov.uk;ruf=mailto:dmarc-ruf@dmarc.service.gov.uk"</t>
  </si>
  <si>
    <t>beacons-npa.gov.uk</t>
  </si>
  <si>
    <t>mailto:beaconsnpagovuk@rua.agari.com,mailto:DMARCreports@beacons-npa.gov.uk</t>
  </si>
  <si>
    <t>mailto:beaconsnpagovuk@ruf.agari.com,mailto:DMARCreports@beacons-npa.gov.uk</t>
  </si>
  <si>
    <t>"v=DMARC1;p=none;sp=none;fo=1;ri=3600;rua=mailto:beaconsnpagovuk@rua.agari.com,mailto:DMARCreports@beacons-npa.gov.uk;ruf=mailto:beaconsnpagovuk@ruf.agari.com,mailto:DMARCreports@beacons-npa.gov.uk"</t>
  </si>
  <si>
    <t>southwingfieldparishcouncil.gov.uk</t>
  </si>
  <si>
    <t>cyngortrefybarri.gov.uk</t>
  </si>
  <si>
    <t>chippenham.gov.uk</t>
  </si>
  <si>
    <t>cambridgeshire-pcc.gov.uk</t>
  </si>
  <si>
    <t>snaintonparishcouncil.gov.uk</t>
  </si>
  <si>
    <t>barking-dagenham.gov.uk</t>
  </si>
  <si>
    <t>mailto:DRUA@barking-dagenham.gov.uk,mailto:0ls9p4jm@ag.dmarcian-eu.com</t>
  </si>
  <si>
    <t>mailto:DRUF@barking-dagenham.gov.uk,mailto:0ls9p4jm@fr.dmarcian-eu.com</t>
  </si>
  <si>
    <t>"v=DMARC1;p=reject;sp=reject;pct=100;fo=1;rua=mailto:DRUA@barking-dagenham.gov.uk,mailto:0ls9p4jm@ag.dmarcian-eu.com;ruf=mailto:DRUF@barking-dagenham.gov.uk,mailto:0ls9p4jm@fr.dmarcian-eu.com"</t>
  </si>
  <si>
    <t>sppa.gov.uk</t>
  </si>
  <si>
    <t>lustonparishes.gov.uk</t>
  </si>
  <si>
    <t>nwml.gov.uk</t>
  </si>
  <si>
    <t>disability.gov.uk</t>
  </si>
  <si>
    <t>osbaldwickparishcouncil.gov.uk</t>
  </si>
  <si>
    <t>shereparishcouncil.gov.uk</t>
  </si>
  <si>
    <t>www.shereparishcouncil.gov.uk.</t>
  </si>
  <si>
    <t>cumbria.gov.uk</t>
  </si>
  <si>
    <t>mailto:dmarc@cumbria.gov.uk</t>
  </si>
  <si>
    <t>"v=DMARC1; p=reject; pct=100; rua=mailto:dmarc-rua@dmarc.service.gov.uk; ruf=mailto:dmarc@cumbria.gov.uk; sp=reject; aspf=r;"</t>
  </si>
  <si>
    <t>south-hill-pc.gov.uk</t>
  </si>
  <si>
    <t>parolecommissionerni.gov.uk</t>
  </si>
  <si>
    <t>thorpestandrew-tc.gov.uk</t>
  </si>
  <si>
    <t>cyngortrefrhuthun.gov.uk</t>
  </si>
  <si>
    <t>epsom-ewell.gov.uk</t>
  </si>
  <si>
    <t>mailto:helpdesk@epsom-ewell.gov.uk</t>
  </si>
  <si>
    <t>"v=DMARC1;p=none;rua=mailto:helpdesk@epsom-ewell.gov.uk"</t>
  </si>
  <si>
    <t>southampton.gov.uk</t>
  </si>
  <si>
    <t>mailto:re+j3adbubuj5m@dmarc.postmarkapp.com,mailto:dmarc-rua@dmarc.service.gov.uk</t>
  </si>
  <si>
    <t>"v=DMARC1; p=reject; pct=100; rua=mailto:re+j3adbubuj5m@dmarc.postmarkapp.com,mailto:dmarc-rua@dmarc.service.gov.uk; sp=none; aspf=r;"</t>
  </si>
  <si>
    <t>ofgem.gov.uk</t>
  </si>
  <si>
    <t>mailto:dmarc@ofgem.gov.uk</t>
  </si>
  <si>
    <t>"v=DMARC1; p=reject; pct=100; rua=mailto:dmarc-rua@dmarc.service.gov.uk; ruf=mailto:dmarc@ofgem.gov.uk;"</t>
  </si>
  <si>
    <t>thirdpartyreview.gov.uk</t>
  </si>
  <si>
    <t>stowonthewold-tc.gov.uk</t>
  </si>
  <si>
    <t>mailto:info@stowonthewold-tc.gov.uk</t>
  </si>
  <si>
    <t>"v=DMARC1; p=quarantine; pct=100; ruf=mailto:info@stowonthewold-tc.gov.uk; adkim=r; aspf=r"</t>
  </si>
  <si>
    <t>sealandcommunitycouncil.gov.uk</t>
  </si>
  <si>
    <t>eastbudleigh-pc.gov.uk</t>
  </si>
  <si>
    <t>stanley-tc.gov.uk</t>
  </si>
  <si>
    <t>norfolkfireservice.gov.uk</t>
  </si>
  <si>
    <t>fishregister.gov.uk</t>
  </si>
  <si>
    <t>snh.gov.uk</t>
  </si>
  <si>
    <t>rippondenparishcouncil.gov.uk</t>
  </si>
  <si>
    <t>morley.gov.uk</t>
  </si>
  <si>
    <t>illoganparishcouncil.gov.uk</t>
  </si>
  <si>
    <t>bretton-pc.gov.uk</t>
  </si>
  <si>
    <t>walesfire.gov.uk</t>
  </si>
  <si>
    <t>mailto:helpdeskit@southwales-fire.gov.uk,mailto:dat-shell@southwales-fire.gov.uk</t>
  </si>
  <si>
    <t>"v=DMARC1; p=none; rua=mailto:helpdeskit@southwales-fire.gov.uk,mailto:dat-shell@southwales-fire.gov.uk; ruf=mailto:helpdeskit@southwales-fire.gov.uk,mailto:dat-shell@southwales-fire.gov.uk; sp=none; pct=5; ri=86400"</t>
  </si>
  <si>
    <t>londontribunals.gov.uk</t>
  </si>
  <si>
    <t>insolvency.gov.uk</t>
  </si>
  <si>
    <t>mailto:FKp4cs95MPv@dmarc-rua.mailcheck.service.ncsc.gov.uk</t>
  </si>
  <si>
    <t>"v=DMARC1; p=none; sp=none; rua=mailto:FKp4cs95MPv@dmarc-rua.mailcheck.service.ncsc.gov.uk; rf=afrf; pct=100; ri=86400;"</t>
  </si>
  <si>
    <t>berr.gov.uk</t>
  </si>
  <si>
    <t>limavady.gov.uk</t>
  </si>
  <si>
    <t>cncbuildingcontrol.gov.uk</t>
  </si>
  <si>
    <t>pencoedtowncouncil.gov.uk</t>
  </si>
  <si>
    <t>foweytowncouncil.gov.uk</t>
  </si>
  <si>
    <t>cyfrifiad.gov.uk</t>
  </si>
  <si>
    <t>teignmouth-devon.gov.uk</t>
  </si>
  <si>
    <t>aylesburyvale.gov.uk</t>
  </si>
  <si>
    <t>mailto:txhpdjym@ag.dmarcian.com</t>
  </si>
  <si>
    <t>mailto:txhpdjym@fr.dmarcian.com</t>
  </si>
  <si>
    <t>"v=DMARC1;p=reject;rua=mailto:txhpdjym@ag.dmarcian.com;ruf=mailto:txhpdjym@fr.dmarcian.com;fo=0;adkim=r;aspf=r;rf=afrf;pct=100;"</t>
  </si>
  <si>
    <t>gwerthwchigymru.gov.uk</t>
  </si>
  <si>
    <t>northkilworthparishcouncil.gov.uk</t>
  </si>
  <si>
    <t>cosla.gov.uk</t>
  </si>
  <si>
    <t>mailto:dmarc-rua@dmarc.service.gov.uk,mailto:dmarc@cosla.gov.uk</t>
  </si>
  <si>
    <t>"v=DMARC1;p=quarantine;sp=reject;rua=mailto:dmarc-rua@dmarc.service.gov.uk,mailto:dmarc@cosla.gov.uk"</t>
  </si>
  <si>
    <t>walescarbonfootprint.gov.uk</t>
  </si>
  <si>
    <t>ringwood.gov.uk</t>
  </si>
  <si>
    <t>xhibit.gov.uk</t>
  </si>
  <si>
    <t>gvs.gov.uk</t>
  </si>
  <si>
    <t>worcestershire.gov.uk</t>
  </si>
  <si>
    <t>"v=DMARC1;p=quarantine;sp=quarantine;rua=mailto:dmarc-rua@dmarc.service.gov.uk;fo=1;"</t>
  </si>
  <si>
    <t>claphamandpatching-pc.gov.uk</t>
  </si>
  <si>
    <t>ockbrookandborrowashparishcouncil.gov.uk</t>
  </si>
  <si>
    <t>waverley.gov.uk</t>
  </si>
  <si>
    <t>mailto:2DmeGKjxqXg@dmarc-rua.mailcheck.service.ncsc.gov.uk,mailto:5fff31d472822@ag.dmarcly.com</t>
  </si>
  <si>
    <t>mailto:5fff31d472822@fo.dmarcly.com</t>
  </si>
  <si>
    <t>"v=DMARC1; p=quarantine; rua=mailto:2DmeGKjxqXg@dmarc-rua.mailcheck.service.ncsc.gov.uk,mailto:5fff31d472822@ag.dmarcly.com; ruf=mailto:5fff31d472822@fo.dmarcly.com; sp=none; fo=0:1:d:s;"</t>
  </si>
  <si>
    <t>cwmbran.gov.uk</t>
  </si>
  <si>
    <t>tollertonparishcouncil.gov.uk</t>
  </si>
  <si>
    <t>finchingfield-pc.gov.uk</t>
  </si>
  <si>
    <t>stantonfitzwarren-pc.gov.uk</t>
  </si>
  <si>
    <t>swaffhamtowncouncil.gov.uk</t>
  </si>
  <si>
    <t>hambledon-pc.gov.uk</t>
  </si>
  <si>
    <t>gilmortonparishcouncil.gov.uk</t>
  </si>
  <si>
    <t>transportoffice.gov.uk</t>
  </si>
  <si>
    <t>moray-edunet.gov.uk</t>
  </si>
  <si>
    <t>mailto:ADenCq47yKP@dmarc-rua.mailcheck.service.ncsc.gov.uk</t>
  </si>
  <si>
    <t>"v=DMARC1;p=quarantine;sp=reject;rua=mailto:ADenCq47yKP@dmarc-rua.mailcheck.service.ncsc.gov.uk"</t>
  </si>
  <si>
    <t>roystontowncouncil.gov.uk</t>
  </si>
  <si>
    <t>sanctonparishcouncil.gov.uk</t>
  </si>
  <si>
    <t>mossanddistrict-pc.gov.uk</t>
  </si>
  <si>
    <t>broxtowe.gov.uk</t>
  </si>
  <si>
    <t>"v=DMARC1;p=quarantine;sp=quarantine;fo=1;rua=mailto:dmarc-rua@dmarc.service.gov.uk"</t>
  </si>
  <si>
    <t>thatchamtowncouncil.gov.uk</t>
  </si>
  <si>
    <t>dummerparishcouncil.gov.uk</t>
  </si>
  <si>
    <t>swcouncils.gov.uk</t>
  </si>
  <si>
    <t>eastpreston-pc.gov.uk</t>
  </si>
  <si>
    <t>nottingham.gov.uk</t>
  </si>
  <si>
    <t>ots.gov.uk</t>
  </si>
  <si>
    <t>mailto:dmarc.rua@ots.gov.uk</t>
  </si>
  <si>
    <t>mailto:dmarc.ruf@ots.gov.uk</t>
  </si>
  <si>
    <t>"v=DMARC1; p=reject; sp=none; rua=mailto:dmarc.rua@ots.gov.uk; ruf=mailto:dmarc.ruf@ots.gov.uk; rf=afrf; pct=100; ri=86400"</t>
  </si>
  <si>
    <t>bilbrookparishcouncil.gov.uk</t>
  </si>
  <si>
    <t>lytchettminsterandupton-tc.gov.uk</t>
  </si>
  <si>
    <t>harrow.gov.uk</t>
  </si>
  <si>
    <t>mailto:dmarc-rua@dmarc.service.gov.uk,mailto:dmarc@harrow.gov.uk</t>
  </si>
  <si>
    <t>"v=DMARC1;p=quarantine;sp=quarantine;fo=1;pct=100;rua=mailto:dmarc-rua@dmarc.service.gov.uk,mailto:dmarc@harrow.gov.uk;ruf=mailto:dmarc-ruf@dmarc.service.gov.uk;"</t>
  </si>
  <si>
    <t>sentencingcouncil.gov.uk</t>
  </si>
  <si>
    <t>armedforcescovenant.gov.uk</t>
  </si>
  <si>
    <t>pensionsatwork.gov.uk</t>
  </si>
  <si>
    <t>ogc.gov.uk</t>
  </si>
  <si>
    <t>eastwoodhay-pc.gov.uk</t>
  </si>
  <si>
    <t>middlesbrough.gov.uk</t>
  </si>
  <si>
    <t>mailto:dmarc-rua@dmarc.service.gov.uk,mailto:mb9pcagu@ag.dmarcian.com</t>
  </si>
  <si>
    <t>mailto:dmarc-ruf@dmarc.service.gov.uk,mailto:mb9pcagu@fr.dmarcian.com</t>
  </si>
  <si>
    <t>"v=DMARC1;p=reject;pct=100;sp=reject;fo=1;rua=mailto:dmarc-rua@dmarc.service.gov.uk,mailto:mb9pcagu@ag.dmarcian.com;ruf=mailto:dmarc-ruf@dmarc.service.gov.uk,mailto:mb9pcagu@fr.dmarcian.com"</t>
  </si>
  <si>
    <t>courtfunds.gov.uk</t>
  </si>
  <si>
    <t>titchmarsh-pc.gov.uk</t>
  </si>
  <si>
    <t>georgehamparishcouncil.gov.uk</t>
  </si>
  <si>
    <t>kippaxparishcouncil.gov.uk</t>
  </si>
  <si>
    <t>londonpsn.gov.uk</t>
  </si>
  <si>
    <t>thornabytowncouncil.gov.uk</t>
  </si>
  <si>
    <t>scottishfamilies.gov.uk</t>
  </si>
  <si>
    <t>yourpension.gov.uk</t>
  </si>
  <si>
    <t>nrscotland.gov.uk</t>
  </si>
  <si>
    <t>suttonbengerparishcouncil.gov.uk</t>
  </si>
  <si>
    <t>heyfordpark-pc.gov.uk</t>
  </si>
  <si>
    <t>traderemedies.gov.uk</t>
  </si>
  <si>
    <t>mailto:dmarc@traderemedies.gov.uk</t>
  </si>
  <si>
    <t>"v=DMARC1;p=none;sp=none;fo=1;rua=mailto:dmarc@traderemedies.gov.uk;ruf=mailto:dmarc@traderemedies.gov.uk"</t>
  </si>
  <si>
    <t>whitehorsedc.gov.uk</t>
  </si>
  <si>
    <t>mailto:SMB-Dmarc-Notifications@whitehorsedc.gov.uk</t>
  </si>
  <si>
    <t>"v=DMARC1;p=none;rua=mailto:SMB-Dmarc-Notifications@whitehorsedc.gov.uk;aspf=r;adkim=r"</t>
  </si>
  <si>
    <t>canterbury.gov.uk</t>
  </si>
  <si>
    <t>"v=DMARC1; p=quarantine; pct=10; rua=mailto:dmarc-rua@dmarc.service.gov.uk; sp=none"</t>
  </si>
  <si>
    <t>newportparishcouncil.gov.uk</t>
  </si>
  <si>
    <t>csep.gov.uk</t>
  </si>
  <si>
    <t>cheshiresharedservices.gov.uk</t>
  </si>
  <si>
    <t>"v=DMARC1;p=reject;pct=100;rua=mailto:dmarc_agg@vali.email"</t>
  </si>
  <si>
    <t>sandwell.gov.uk</t>
  </si>
  <si>
    <t>mailto:dmarc-rua@dmarc.service.gov.uk,mailto:dmarc_reports@sandwell.gov.uk</t>
  </si>
  <si>
    <t>"v=DMARC1;p=none;rua=mailto:dmarc-rua@dmarc.service.gov.uk,mailto:dmarc_reports@sandwell.gov.uk"</t>
  </si>
  <si>
    <t>scotlawcom.gov.uk</t>
  </si>
  <si>
    <t>wrestlingworthandcockaynehatley-pc.gov.uk</t>
  </si>
  <si>
    <t>www.wrestlingworthandcockaynehatley-pc.gov.uk.</t>
  </si>
  <si>
    <t>ukti.gov.uk</t>
  </si>
  <si>
    <t>mailto:DMARC-Beis@beis.gov.uk</t>
  </si>
  <si>
    <t>"v=DMARC1; p=none; fo=1; pct=20; rua=mailto:DMARC-Beis@beis.gov.uk; ruf=mailto:DMARC-Beis@beis.gov.uk"</t>
  </si>
  <si>
    <t>hawkhurst-pc.gov.uk</t>
  </si>
  <si>
    <t>blaenau-gwent.gov.uk</t>
  </si>
  <si>
    <t>valuation-tribunals.gov.uk</t>
  </si>
  <si>
    <t>painswick-pc.gov.uk</t>
  </si>
  <si>
    <t>sellingparishcouncil.gov.uk</t>
  </si>
  <si>
    <t>hmso.gov.uk</t>
  </si>
  <si>
    <t>oxford.gov.uk</t>
  </si>
  <si>
    <t>shetland.gov.uk</t>
  </si>
  <si>
    <t>mailto:dmarc-rua@dmarc.service.gov.uk,mailto:zrql5msp@ag.dmarcian-eu.com</t>
  </si>
  <si>
    <t>mailto:zrql5msp@fr.dmarcian-eu.com</t>
  </si>
  <si>
    <t>"v=DMARC1;p=quarantine;sp=quarantine;fo=1;pct=100;rua=mailto:dmarc-rua@dmarc.service.gov.uk,mailto:zrql5msp@ag.dmarcian-eu.com;ruf=mailto:zrql5msp@fr.dmarcian-eu.com"</t>
  </si>
  <si>
    <t>svs.gov.uk</t>
  </si>
  <si>
    <t>rcahmw.gov.uk</t>
  </si>
  <si>
    <t>tadcastertowncouncil.gov.uk</t>
  </si>
  <si>
    <t>tunbridgewells.gov.uk</t>
  </si>
  <si>
    <t>derbyshirealc.gov.uk</t>
  </si>
  <si>
    <t>tarleton-pc.gov.uk</t>
  </si>
  <si>
    <t>featherstone-tc.gov.uk</t>
  </si>
  <si>
    <t>featherstone-tc.gov.uk._dmarca.vali.email.</t>
  </si>
  <si>
    <t>suffolkcc.gov.uk</t>
  </si>
  <si>
    <t>mailto:dns-admin@suffolk.gov.uk!10m</t>
  </si>
  <si>
    <t>"v=DMARC1; p=reject; sp=reject; rua=mailto:dns-admin@suffolk.gov.uk!10m; ruf=mailto:dns-admin@suffolk.gov.uk!10m; rf=afrf; pct=100; ri=86400"</t>
  </si>
  <si>
    <t>dingley-pc.gov.uk</t>
  </si>
  <si>
    <t>beis.gov.uk</t>
  </si>
  <si>
    <t>kent-pcc.gov.uk</t>
  </si>
  <si>
    <t>bishopswaltham-pc.gov.uk</t>
  </si>
  <si>
    <t>pershore-tc.gov.uk</t>
  </si>
  <si>
    <t>nicsohs.gov.uk</t>
  </si>
  <si>
    <t>crudwell-pc.gov.uk</t>
  </si>
  <si>
    <t>great.gov.uk</t>
  </si>
  <si>
    <t>"v=DMARC1; p=none; sp=none; rua=mailto:dmarc-rua@dmarc.service.gov.uk"</t>
  </si>
  <si>
    <t>catcottparishcouncil.gov.uk</t>
  </si>
  <si>
    <t>greatbursteadsouthgreen-vc.gov.uk</t>
  </si>
  <si>
    <t>mailto:0f61883b@inbox.ondmarc.com</t>
  </si>
  <si>
    <t>"v=DMARC1; p=none; pct=100; fo=1; ri=3600; rua=mailto:0f61883b@inbox.ondmarc.com; ruf=mailto:0f61883b@inbox.ondmarc.com;"</t>
  </si>
  <si>
    <t>lewisham.gov.uk</t>
  </si>
  <si>
    <t>"v=DMARC1; p=quarantine; fo=1; rua=mailto:dmarc-rua@dmarc.service.gov.uk,mailto:dmarc_rua@emaildefense.proofpoint.com; ruf=mailto:dmarc_ruf@emaildefense.proofpoint.com;"</t>
  </si>
  <si>
    <t>eatsafe.gov.uk</t>
  </si>
  <si>
    <t>westbourne-pc.gov.uk</t>
  </si>
  <si>
    <t>suttonunderwhitestonecliffeparishcouncil.gov.uk</t>
  </si>
  <si>
    <t>wheathampstead-pc.gov.uk</t>
  </si>
  <si>
    <t>ruralni.gov.uk</t>
  </si>
  <si>
    <t>ipcc.gov.uk</t>
  </si>
  <si>
    <t>mailto:dmarc-rua@dmarc.service.gov.uk,mailto:dmarc@ipcc.gsi.gov.uk</t>
  </si>
  <si>
    <t>"v=DMARC1;p=reject;sp=reject;fo=1;rua=mailto:dmarc-rua@dmarc.service.gov.uk,mailto:dmarc@ipcc.gsi.gov.uk;ruf=mailto:dmarc-ruf@dmarc.service.gov.uk"</t>
  </si>
  <si>
    <t>wokingham-tc.gov.uk</t>
  </si>
  <si>
    <t>armaghbanbridgecraigavon.gov.uk</t>
  </si>
  <si>
    <t>helptobuy.gov.uk</t>
  </si>
  <si>
    <t>sheerness-tc.gov.uk</t>
  </si>
  <si>
    <t>marhamchurch-pc.gov.uk</t>
  </si>
  <si>
    <t>mhclg.gov.uk</t>
  </si>
  <si>
    <t>"v=DMARC1; p=reject; rua=mailto:dmarc-rua@dmarc.service.gov.uk"</t>
  </si>
  <si>
    <t>littlemoreparishcouncil.gov.uk</t>
  </si>
  <si>
    <t>sundridgewithidehill-pc.gov.uk</t>
  </si>
  <si>
    <t>london-fire.gov.uk</t>
  </si>
  <si>
    <t>mailto:NXbqB2HkzDZ@dmarc-rua.mailcheck.service.ncsc.gov.uk</t>
  </si>
  <si>
    <t>mailto:dmarc-f@london-fire.gov.uk</t>
  </si>
  <si>
    <t>"v=DMARC1; p=quarantine; sp=quarantine; rua=mailto:NXbqB2HkzDZ@dmarc-rua.mailcheck.service.ncsc.gov.uk; ruf=mailto:dmarc-f@london-fire.gov.uk; fo=1 ;pct=100"</t>
  </si>
  <si>
    <t>kentconnects.gov.uk</t>
  </si>
  <si>
    <t>metweather.gov.uk</t>
  </si>
  <si>
    <t>essex-fire.gov.uk</t>
  </si>
  <si>
    <t>"v=DMARC1;p=quarantine;pct=100;rua=mailto:dmarc-rua@dmarc.service.gov.uk; sp=quarantine; aspf=r; adkim=r"</t>
  </si>
  <si>
    <t>chorleywood-pc.gov.uk</t>
  </si>
  <si>
    <t>westwey.gov.uk</t>
  </si>
  <si>
    <t>burystedmunds-tc.gov.uk</t>
  </si>
  <si>
    <t>mailto:DLBnFAdGkkQ@dmarc-rua.mailcheck.service.ncsc.gov.uk,mailto:dmarc@burystedmunds-tc.gov.uk</t>
  </si>
  <si>
    <t>"v=DMARC1;p=reject;sp=reject;fo=1;pct=100;rua=mailto:DLBnFAdGkkQ@dmarc-rua.mailcheck.service.ncsc.gov.uk,mailto:dmarc@burystedmunds-tc.gov.uk;ruf=mailto:dmarc@westsuffolk.gov.uk"</t>
  </si>
  <si>
    <t>shaughpriorparish.gov.uk</t>
  </si>
  <si>
    <t>brutontowncouncil.gov.uk</t>
  </si>
  <si>
    <t>blaby.gov.uk</t>
  </si>
  <si>
    <t>dartmoor.gov.uk</t>
  </si>
  <si>
    <t>mailto:dmarc-rua@dmarc.service.gov.uk,mailto:dmarc@dartmoor.gov.uk</t>
  </si>
  <si>
    <t>"v=DMARC1;p=quarantine;sp=quarantine;rua=mailto:dmarc-rua@dmarc.service.gov.uk,mailto:dmarc@dartmoor.gov.uk;"</t>
  </si>
  <si>
    <t>staffs.gov.uk</t>
  </si>
  <si>
    <t>mailto:dmarc@staffordshire.gov.uk,mailto:dmarc-rua@dmarc.service.gov.uk</t>
  </si>
  <si>
    <t>"v=DMARC1; p=reject; pct=100; rua=mailto:dmarc@staffordshire.gov.uk,mailto:dmarc-rua@dmarc.service.gov.uk"</t>
  </si>
  <si>
    <t>vca-pos.gov.uk</t>
  </si>
  <si>
    <t>n-somerset.gov.uk</t>
  </si>
  <si>
    <t>mailto:dmarc-rua@n-somerset.gov.uk,mailto:dmarc-rua@dmarc.service.gov.uk</t>
  </si>
  <si>
    <t>mailto:dmarc-ruf@n-somerset.gov.uk</t>
  </si>
  <si>
    <t>"v=DMARC1;p=quarantine;sp=quarantine;fo=1;pct=100;rua=mailto:dmarc-rua@n-somerset.gov.uk,mailto:dmarc-rua@dmarc.service.gov.uk;ruf=mailto:dmarc-ruf@n-somerset.gov.uk"</t>
  </si>
  <si>
    <t>worthing.gov.uk</t>
  </si>
  <si>
    <t>mailto:dmarc-rua@dmarc.service.gov.uk,mailto:dmarc@worthing.gov.uk</t>
  </si>
  <si>
    <t>"v=DMARC1; p=reject; pct=100; fo=1; rua=mailto:dmarc-rua@dmarc.service.gov.uk,mailto:dmarc@worthing.gov.uk"</t>
  </si>
  <si>
    <t>salcombetowncouncil.gov.uk</t>
  </si>
  <si>
    <t>workingtontowncouncil.gov.uk</t>
  </si>
  <si>
    <t>directgov.gov.uk</t>
  </si>
  <si>
    <t>cmktowncouncil.gov.uk</t>
  </si>
  <si>
    <t>www.cmktowncouncil.gov.uk.</t>
  </si>
  <si>
    <t>"v=spf1 a mx include:gridhost.co.uk ip4:95.142.156.0/24 ip4:195.62.28.0/23 ~all"</t>
  </si>
  <si>
    <t>horrabridge-pc.gov.uk</t>
  </si>
  <si>
    <t>lanliveryparishcouncil.gov.uk</t>
  </si>
  <si>
    <t>fernhurst-wsx-pc.gov.uk</t>
  </si>
  <si>
    <t>churchillandblakedown-pc.gov.uk</t>
  </si>
  <si>
    <t>cst.gov.uk</t>
  </si>
  <si>
    <t>molescroft-pc.gov.uk</t>
  </si>
  <si>
    <t>nactso.gov.uk</t>
  </si>
  <si>
    <t>oultonbroadparishcouncil.gov.uk</t>
  </si>
  <si>
    <t>scambs.gov.uk</t>
  </si>
  <si>
    <t>mailto:dmarc-rua@dmarc.service.gov.uk,mailto:dmarc@scambs.gov.uk</t>
  </si>
  <si>
    <t>"v=DMARC1; p=none ;sp=none; fo=1; rua=mailto:dmarc-rua@dmarc.service.gov.uk,mailto:dmarc@scambs.gov.uk;ruf=mailto:dmarc-ruf@dmarc.service.gov.uk"</t>
  </si>
  <si>
    <t>stalbridgetowncouncil.gov.uk</t>
  </si>
  <si>
    <t>publiccontractsscotland.gov.uk</t>
  </si>
  <si>
    <t>mailto:5e60d926c056d@ag.dmarcly.com</t>
  </si>
  <si>
    <t>mailto:5e60d926c056d@fo.dmarcly.com</t>
  </si>
  <si>
    <t>"v=DMARC1; p=none; rua=mailto:5e60d926c056d@ag.dmarcly.com; ruf=mailto:5e60d926c056d@fo.dmarcly.com; sp=none;"</t>
  </si>
  <si>
    <t>newalresford-tc.gov.uk</t>
  </si>
  <si>
    <t>fife.gov.uk</t>
  </si>
  <si>
    <t>mailto:dmarc-rua@dmarc.service.gov.uk,mailto:mxb71w0c@ag.dmarcian-eu.com</t>
  </si>
  <si>
    <t>mailto:dmarc-ruf@dmarc.service.gov.uk,mailto:dmarc@fife.gov.uk</t>
  </si>
  <si>
    <t>"v=DMARC1;p=reject;sp=reject;pct=100;fo=1;rua=mailto:dmarc-rua@dmarc.service.gov.uk,mailto:mxb71w0c@ag.dmarcian-eu.com;ruf=mailto:dmarc-ruf@dmarc.service.gov.uk,mailto:dmarc@fife.gov.uk"</t>
  </si>
  <si>
    <t>northlan.gov.uk</t>
  </si>
  <si>
    <t>mailto:99feb8bcf90b184@rep.dmarcanalyzer.com,mailto:dmarc-rua@dmarc.service.gov.uk</t>
  </si>
  <si>
    <t>mailto:99feb8bcf90b184@for.dmarcanalyzer.com</t>
  </si>
  <si>
    <t>"v=DMARC1;p=quarantine;sp=reject;pct=100;fo=1;rua=mailto:99feb8bcf90b184@rep.dmarcanalyzer.com,mailto:dmarc-rua@dmarc.service.gov.uk;ruf=mailto:99feb8bcf90b184@for.dmarcanalyzer.com"</t>
  </si>
  <si>
    <t>ardsandnorthdown.gov.uk</t>
  </si>
  <si>
    <t>officeforai.gov.uk</t>
  </si>
  <si>
    <t>mailto:dmarc@culture.gov.uk,mailto:dmarc-rua@dmarc.service.gov.uk</t>
  </si>
  <si>
    <t>mailto:dmarc-ruf@culture.gov.uk</t>
  </si>
  <si>
    <t>"v=DMARC1;p=none;sp=none;fo=1;rua=mailto:dmarc@culture.gov.uk,mailto:dmarc-rua@dmarc.service.gov.uk;ruf=mailto:dmarc-ruf@culture.gov.uk"</t>
  </si>
  <si>
    <t>uk-weather.gov.uk</t>
  </si>
  <si>
    <t>weymouth.gov.uk</t>
  </si>
  <si>
    <t>crbonline.gov.uk</t>
  </si>
  <si>
    <t>nationalleadership.gov.uk</t>
  </si>
  <si>
    <t>holcomberogus-pc.gov.uk</t>
  </si>
  <si>
    <t>littlepaxtonparishcouncil.gov.uk</t>
  </si>
  <si>
    <t>southandvale.gov.uk</t>
  </si>
  <si>
    <t>mailto:SMB-Dmarc-Notifications@southandvale.gov.uk</t>
  </si>
  <si>
    <t>"v=DMARC1;p=none;rua=mailto:SMB-Dmarc-Notifications@southandvale.gov.uk;aspf=r;adkim=r"</t>
  </si>
  <si>
    <t>blaenhonddan-wcc.gov.uk</t>
  </si>
  <si>
    <t>tpa.gov.uk</t>
  </si>
  <si>
    <t>pacni.gov.uk</t>
  </si>
  <si>
    <t>frensham-pc.gov.uk</t>
  </si>
  <si>
    <t>lga.gov.uk</t>
  </si>
  <si>
    <t>eoni.gov.uk</t>
  </si>
  <si>
    <t>taysideprocurement.gov.uk</t>
  </si>
  <si>
    <t>emersonsgreen-tc.gov.uk</t>
  </si>
  <si>
    <t>skelton-york.gov.uk</t>
  </si>
  <si>
    <t>ngflscotland.gov.uk</t>
  </si>
  <si>
    <t>uphollandpc.gov.uk</t>
  </si>
  <si>
    <t>kenwynparishcouncil.gov.uk</t>
  </si>
  <si>
    <t>bidfordonavon-pc.gov.uk</t>
  </si>
  <si>
    <t>greatamwellparishcouncil.gov.uk</t>
  </si>
  <si>
    <t>falkirk-council.gov.uk</t>
  </si>
  <si>
    <t>isycoedcommunitycouncil.gov.uk</t>
  </si>
  <si>
    <t>worth-pc.gov.uk</t>
  </si>
  <si>
    <t>iow.gov.uk</t>
  </si>
  <si>
    <t>"v=DMARC1; p=none; rua=mailto:dmarc-rua@dmarc.service.gov.uk"</t>
  </si>
  <si>
    <t>gorseinontowncouncil.gov.uk</t>
  </si>
  <si>
    <t>midsussex.gov.uk</t>
  </si>
  <si>
    <t>mailto:dmarc-rua@dmarc.service.gov.uk,mailto:dmarc-rua@midsussex.gov.uk,mailto:523a7e28@mxtoolbox.dmarc-report.com</t>
  </si>
  <si>
    <t>mailto:dmarc-ruf@midsussex.gov.uk,mailto:523a7e28@forensics.dmarc-report.com</t>
  </si>
  <si>
    <t>"v=DMARC1; p=reject; fo=1; pct=100; rua=mailto:dmarc-rua@dmarc.service.gov.uk,mailto:dmarc-rua@midsussex.gov.uk,mailto:523a7e28@mxtoolbox.dmarc-report.com; ruf=mailto:dmarc-ruf@midsussex.gov.uk,mailto:523a7e28@forensics.dmarc-report.com;"</t>
  </si>
  <si>
    <t>push.gov.uk</t>
  </si>
  <si>
    <t>miltonernest-pc.gov.uk</t>
  </si>
  <si>
    <t>newenttowncouncil.gov.uk</t>
  </si>
  <si>
    <t>doeni.gov.uk</t>
  </si>
  <si>
    <t>harting-pc.gov.uk</t>
  </si>
  <si>
    <t>ppsni.gov.uk</t>
  </si>
  <si>
    <t>wealden.gov.uk</t>
  </si>
  <si>
    <t>mailto:dmarc-rua@dmarc.service.gov.uk,mailto:dmarc@wealden.gov.uk</t>
  </si>
  <si>
    <t>"v=DMARC1;p=reject;sp=reject;fo=1;pct=100;rua=mailto:dmarc-rua@dmarc.service.gov.uk,mailto:dmarc@wealden.gov.uk"</t>
  </si>
  <si>
    <t>gpn.gov.uk</t>
  </si>
  <si>
    <t>heybridgeparishcouncil.gov.uk</t>
  </si>
  <si>
    <t>northyorksfire.gov.uk</t>
  </si>
  <si>
    <t>mailto:dmarc-feedback@northyorksfire.gov.uk</t>
  </si>
  <si>
    <t>"v=DMARC1; p=none; rua=mailto:dmarc-feedback@northyorksfire.gov.uk"</t>
  </si>
  <si>
    <t>mi6careers.gov.uk</t>
  </si>
  <si>
    <t>witham3idb.gov.uk</t>
  </si>
  <si>
    <t>osscsc.gov.uk</t>
  </si>
  <si>
    <t>myoxfordshire.gov.uk</t>
  </si>
  <si>
    <t>fairfieldparishcouncil.gov.uk</t>
  </si>
  <si>
    <t>newforestdc.gov.uk</t>
  </si>
  <si>
    <t>longridge-tc.gov.uk</t>
  </si>
  <si>
    <t>hmce.gov.uk</t>
  </si>
  <si>
    <t>littlehadham-pc.gov.uk</t>
  </si>
  <si>
    <t>stapenhillparishcouncil.gov.uk</t>
  </si>
  <si>
    <t>frs-scotland.gov.uk</t>
  </si>
  <si>
    <t>finance-ni.gov.uk</t>
  </si>
  <si>
    <t>"v=DMARC1;p=quarantine;rua=mailto:dmarc-rua@finance-ni.gov.uk,mailto:dmarc-rua@dmarc.service.gov.uk;adkim=r;aspf=r;pct=0;sp=none;"</t>
  </si>
  <si>
    <t>eastkent.gov.uk</t>
  </si>
  <si>
    <t>mailto:BMoqseKiJTS@dmarc-rua.mailcheck.service.ncsc.gov.uk</t>
  </si>
  <si>
    <t>"v=DMARC1; p=reject; rua=mailto:BMoqseKiJTS@dmarc-rua.mailcheck.service.ncsc.gov.uk; sp=reject;"</t>
  </si>
  <si>
    <t>glsni.gov.uk</t>
  </si>
  <si>
    <t>castonparishcouncil.gov.uk</t>
  </si>
  <si>
    <t>olev.gov.uk</t>
  </si>
  <si>
    <t>nihub.gov.uk</t>
  </si>
  <si>
    <t>greatbaddowparishcouncil.gov.uk</t>
  </si>
  <si>
    <t>localdirect.gov.uk</t>
  </si>
  <si>
    <t>"v=DMARC1; p=reject; fo=1; rua=mailto:dmarc-rua@dmarc.service.gov.uk; ruf=mailto:dmarc-ruf@dmarc.service.gov.uk"</t>
  </si>
  <si>
    <t>sharechecklist.gov.uk</t>
  </si>
  <si>
    <t>westburytowncouncil.gov.uk</t>
  </si>
  <si>
    <t>www.westburytowncouncil.gov.uk.</t>
  </si>
  <si>
    <t>sia.gov.uk</t>
  </si>
  <si>
    <t>cumbriafire.gov.uk</t>
  </si>
  <si>
    <t>bozeatparishcouncil.gov.uk</t>
  </si>
  <si>
    <t>thegorgeparishcouncil.gov.uk</t>
  </si>
  <si>
    <t>llanelli-rural.gov.uk</t>
  </si>
  <si>
    <t>testvalley.gov.uk</t>
  </si>
  <si>
    <t>mailto:opsreports@testvalley.gov.uk,mailto:dmarc-rua@dmarc.service.gov.uk</t>
  </si>
  <si>
    <t>"v=DMARC1; p=none; rua=mailto:opsreports@testvalley.gov.uk,mailto:dmarc-rua@dmarc.service.gov.uk"</t>
  </si>
  <si>
    <t>landlordregistrationscotland.gov.uk</t>
  </si>
  <si>
    <t>baughurst-pc.gov.uk</t>
  </si>
  <si>
    <t>rpa.gov.uk</t>
  </si>
  <si>
    <t>mailto:dmarc-rua@dmarc.service.gov.uk,mailto:dmarc-rpa@defra.gov.uk</t>
  </si>
  <si>
    <t>mailto:dmarc-rpa@defra.gov.uk</t>
  </si>
  <si>
    <t>"v=DMARC1;p=quarantine;sp=none;pct=10;fo=1;ri=3600;rua=mailto:dmarc-rua@dmarc.service.gov.uk,mailto:dmarc-rpa@defra.gov.uk;ruf=mailto:dmarc-rpa@defra.gov.uk;"</t>
  </si>
  <si>
    <t>ecchinswell-pc.gov.uk</t>
  </si>
  <si>
    <t>wsm-tc.gov.uk</t>
  </si>
  <si>
    <t>nissa.gov.uk</t>
  </si>
  <si>
    <t>fco.gov.uk</t>
  </si>
  <si>
    <t>mailto:dmarc-rua@dmarc.service.gov.uk,mailto:fco.soc@fco.gov.uk</t>
  </si>
  <si>
    <t>mailto:dmarc-ruf@dmarc.service.gov.uk,mailto:fco.soc@fco.gov.uk</t>
  </si>
  <si>
    <t>"v=DMARC1;p=quarantine;sp=none;fo=1;adkim=s;pct=100;rua=mailto:dmarc-rua@dmarc.service.gov.uk,mailto:fco.soc@fco.gov.uk;ruf=mailto:dmarc-ruf@dmarc.service.gov.uk,mailto:fco.soc@fco.gov.uk"</t>
  </si>
  <si>
    <t>bartonparishcouncil.gov.uk</t>
  </si>
  <si>
    <t>stmartinswithout-pc.gov.uk</t>
  </si>
  <si>
    <t>darleydale.gov.uk</t>
  </si>
  <si>
    <t>bis.gov.uk</t>
  </si>
  <si>
    <t>ofgas.gov.uk</t>
  </si>
  <si>
    <t>ringmoreparishcouncil.gov.uk</t>
  </si>
  <si>
    <t>morville-pc.gov.uk</t>
  </si>
  <si>
    <t>roadeparishcouncil.gov.uk</t>
  </si>
  <si>
    <t>justiceinspectorates.gov.uk</t>
  </si>
  <si>
    <t>carmarthenshire.gov.uk</t>
  </si>
  <si>
    <t>mailto:dmarc_agg@vali.email,mailto:dmarc-rua@dmarc.service.gov.uk</t>
  </si>
  <si>
    <t>"v=DMARC1; p=quarantine; rua=mailto:dmarc_agg@vali.email,mailto:dmarc-rua@dmarc.service.gov.uk"</t>
  </si>
  <si>
    <t>oadby-wigston.gov.uk</t>
  </si>
  <si>
    <t>malmesbury.gov.uk</t>
  </si>
  <si>
    <t>midandeastantrim.gov.uk</t>
  </si>
  <si>
    <t>nhscfswales.gov.uk</t>
  </si>
  <si>
    <t>mailto:JcTG8MC1n6r@dmarc-rua.mailcheck.service.ncsc.gov.uk,mailto:Quarantined_Emails@nhscfa.gov.uk</t>
  </si>
  <si>
    <t>"v=DMARC1; p=quarantine; rua=mailto:JcTG8MC1n6r@dmarc-rua.mailcheck.service.ncsc.gov.uk,mailto:Quarantined_Emails@nhscfa.gov.uk; ruf=mailto:Quarantined_Emails@nhscfa.gov.uk; fo=1;pct=100"</t>
  </si>
  <si>
    <t>myddleandbroughton-pc.gov.uk</t>
  </si>
  <si>
    <t>elswickparishcouncil.gov.uk</t>
  </si>
  <si>
    <t>goytre.gov.uk</t>
  </si>
  <si>
    <t>tewkesburybc.gov.uk</t>
  </si>
  <si>
    <t>""</t>
  </si>
  <si>
    <t>"v=DMARC1;p=none;rua=mailto:dmarc-rua@dmarc.service.gov.uk;"""</t>
  </si>
  <si>
    <t>corporationoflondon.gov.uk</t>
  </si>
  <si>
    <t>felphampc.gov.uk</t>
  </si>
  <si>
    <t>castleedenparishcouncil.gov.uk</t>
  </si>
  <si>
    <t>www.castleedenparishcouncil.gov.uk.</t>
  </si>
  <si>
    <t>wimborne.gov.uk</t>
  </si>
  <si>
    <t>pateleybridgetowncouncil.gov.uk</t>
  </si>
  <si>
    <t>hantsfire.gov.uk</t>
  </si>
  <si>
    <t>hsl.gov.uk</t>
  </si>
  <si>
    <t>landwebni.gov.uk</t>
  </si>
  <si>
    <t>towynkinmelbay-tc.gov.uk</t>
  </si>
  <si>
    <t>ingatestone-fryerningpc.gov.uk</t>
  </si>
  <si>
    <t>killamarsh-pc.gov.uk</t>
  </si>
  <si>
    <t>bcms.gov.uk</t>
  </si>
  <si>
    <t>neathtowncouncil.gov.uk</t>
  </si>
  <si>
    <t>daventrytowncouncil.gov.uk</t>
  </si>
  <si>
    <t>operational-research.gov.uk</t>
  </si>
  <si>
    <t>woottonparishcouncil.gov.uk</t>
  </si>
  <si>
    <t>otleytowncouncil.gov.uk</t>
  </si>
  <si>
    <t>glamro.gov.uk</t>
  </si>
  <si>
    <t>comptonshawford-pc.gov.uk</t>
  </si>
  <si>
    <t>mailto:catchall@comptonshawford-pc.gov.uk</t>
  </si>
  <si>
    <t>"v=DMARC1; p=none; rua=mailto:catchall@comptonshawford-pc.gov.uk"</t>
  </si>
  <si>
    <t>barmouthtowncouncil.gov.uk</t>
  </si>
  <si>
    <t>encor.gov.uk</t>
  </si>
  <si>
    <t>wheatonastonparishcouncil.gov.uk</t>
  </si>
  <si>
    <t>cheswickgreen-pc.gov.uk</t>
  </si>
  <si>
    <t>gravesham.gov.uk</t>
  </si>
  <si>
    <t>mailto:dmarc-rua@dmarc.service.gov.uk,mailto:d4eufntk@ag.dmarcian-eu.com</t>
  </si>
  <si>
    <t>mailto:d4eufntk@fr.dmarcian-eu.com</t>
  </si>
  <si>
    <t>"v=DMARC1; p=reject; sp=reject; rua=mailto:dmarc-rua@dmarc.service.gov.uk,mailto:d4eufntk@ag.dmarcian-eu.com; ruf=mailto:d4eufntk@fr.dmarcian-eu.com; rf=afrf; pct=100; ri=86400; fo=1;adkim=s;aspf=s"</t>
  </si>
  <si>
    <t>beverley.gov.uk</t>
  </si>
  <si>
    <t>maethugogleddcymru.gov.uk</t>
  </si>
  <si>
    <t>ir-efile.gov.uk</t>
  </si>
  <si>
    <t>grampian-vjb.gov.uk</t>
  </si>
  <si>
    <t>hull.gov.uk</t>
  </si>
  <si>
    <t>ges.gov.uk</t>
  </si>
  <si>
    <t>hertscc.gov.uk</t>
  </si>
  <si>
    <t>mailto:dmarc@hertfordshire.gov.uk</t>
  </si>
  <si>
    <t>"v=DMARC1; p=reject; pct=100; fo=1; rua=mailto:dmarc@hertfordshire.gov.uk"</t>
  </si>
  <si>
    <t>shifnaltowncouncil.gov.uk</t>
  </si>
  <si>
    <t>whitworth.gov.uk</t>
  </si>
  <si>
    <t>mailto:info@whitworth.gov.uk</t>
  </si>
  <si>
    <t>"v=DMARC1;p=none;rua=mailto:info@whitworth.gov.uk"</t>
  </si>
  <si>
    <t>rodborough.gov.uk</t>
  </si>
  <si>
    <t>www.rodborough.gov.uk.</t>
  </si>
  <si>
    <t>titleygroup-pc.gov.uk</t>
  </si>
  <si>
    <t>companieshouse.gov.uk</t>
  </si>
  <si>
    <t>snowdonia-npa.gov.uk</t>
  </si>
  <si>
    <t>gamblingcommission.gov.uk</t>
  </si>
  <si>
    <t>candm-pc.gov.uk</t>
  </si>
  <si>
    <t>helmdonparishcouncil.gov.uk</t>
  </si>
  <si>
    <t>bridlington.gov.uk</t>
  </si>
  <si>
    <t>walsall.gov.uk</t>
  </si>
  <si>
    <t>mailto:dmarca@walsall.gov.uk,mailto:dmarc-rua@dmarc.service.gov.uk</t>
  </si>
  <si>
    <t>mailto:dmarcf@walsall.gov.uk</t>
  </si>
  <si>
    <t>"v=DMARC1; p=reject; sp=quarantine; fo=1; pct=100; rua=mailto:dmarca@walsall.gov.uk,mailto:dmarc-rua@dmarc.service.gov.uk; ruf=mailto:dmarcf@walsall.gov.uk"</t>
  </si>
  <si>
    <t>dss.gov.uk</t>
  </si>
  <si>
    <t>westgateonsea.gov.uk</t>
  </si>
  <si>
    <t>saas.gov.uk</t>
  </si>
  <si>
    <t>billericaytowncouncil.gov.uk</t>
  </si>
  <si>
    <t>hmcpsi.gov.uk</t>
  </si>
  <si>
    <t>mhtscotland.gov.uk</t>
  </si>
  <si>
    <t>risinghurstandsandhills-pc.gov.uk</t>
  </si>
  <si>
    <t>mersey-pha.gov.uk</t>
  </si>
  <si>
    <t>purtonparishcouncil.gov.uk</t>
  </si>
  <si>
    <t>europeansocialfund.gov.uk</t>
  </si>
  <si>
    <t>tewkesburytowncouncil.gov.uk</t>
  </si>
  <si>
    <t>www.tewkesburytowncouncil.gov.uk.</t>
  </si>
  <si>
    <t>stcolumbmajor-tc.gov.uk</t>
  </si>
  <si>
    <t>righttobuy.gov.uk</t>
  </si>
  <si>
    <t>mi5.gov.uk</t>
  </si>
  <si>
    <t>"v=DMARC1;p=none"</t>
  </si>
  <si>
    <t>wyreforestdc.gov.uk</t>
  </si>
  <si>
    <t>"v=DMARC1; p=quarantine; sp=quarantine; rua=mailto:b475ccd8b1ed915@rep.dmarcanalyzer.com; ruf=mailto:b475ccd8b1ed915@for.dmarcanalyzer.com; fo=1;"</t>
  </si>
  <si>
    <t>cidre.gov.uk</t>
  </si>
  <si>
    <t>ratingreviewni.gov.uk</t>
  </si>
  <si>
    <t>education-ni.gov.uk</t>
  </si>
  <si>
    <t>ppo.gov.uk</t>
  </si>
  <si>
    <t>calderdale.gov.uk</t>
  </si>
  <si>
    <t>mailto:dmarc-rua@dmarc.service.gov.uk,mailto:dmarc@calderdale.gov.uk,mailto:i7edxs6s@ag.dmarcian-eu.com</t>
  </si>
  <si>
    <t>mailto:dmarc-ruf@dmarc.service.gov.uk,mailto:i7edxs6s@fr.dmarcian-eu.com</t>
  </si>
  <si>
    <t>"v=DMARC1;p=quarantine;sp=none;rua=mailto:dmarc-rua@dmarc.service.gov.uk,mailto:dmarc@calderdale.gov.uk,mailto:i7edxs6s@ag.dmarcian-eu.com;ruf=mailto:dmarc-ruf@dmarc.service.gov.uk,mailto:i7edxs6s@fr.dmarcian-eu.com"</t>
  </si>
  <si>
    <t>herefordshire.gov.uk</t>
  </si>
  <si>
    <t>mailto:dmarc-rua@dmarc.service.gov.uk,mailto:dmarc@herefordshire.gov.uk</t>
  </si>
  <si>
    <t>"v=DMARC1;p=none;sp=none;fo=1;rua=mailto:dmarc-rua@dmarc.service.gov.uk,mailto:dmarc@herefordshire.gov.uk;ruf=mailto:dmarc-ruf@dmarc.service.gov.uk"</t>
  </si>
  <si>
    <t>shiregroup-idbs.gov.uk</t>
  </si>
  <si>
    <t>rctcbc.gov.uk</t>
  </si>
  <si>
    <t>mailto:dmarc@rctcbc.gov.uk</t>
  </si>
  <si>
    <t>"v=DMARC1; p=quarantine; pct=100; rua=mailto:dmarc@rctcbc.gov.uk"</t>
  </si>
  <si>
    <t>lyndhurst-pc.gov.uk</t>
  </si>
  <si>
    <t>thrapstontowncouncil.gov.uk</t>
  </si>
  <si>
    <t>westononthegreen-pc.gov.uk</t>
  </si>
  <si>
    <t>bathnes.gov.uk</t>
  </si>
  <si>
    <t>mailto:5e317705995bc@ag.dmarcly.com,mailto:dmarc-rua@dmarc.service.gov.uk</t>
  </si>
  <si>
    <t>mailto:5e317705995bc@fo.dmarcly.com,mailto:dmarc-ruf@dmarc.service.gov.uk</t>
  </si>
  <si>
    <t>"v=DMARC1; p=quarantine; rua=mailto:5e317705995bc@ag.dmarcly.com,mailto:dmarc-rua@dmarc.service.gov.uk; ruf=mailto:5e317705995bc@fo.dmarcly.com,mailto:dmarc-ruf@dmarc.service.gov.uk; sp=quarantine; fo=1; aspf=r;"</t>
  </si>
  <si>
    <t>dittishamparishcouncil.gov.uk</t>
  </si>
  <si>
    <t>staveleytowncouncil.gov.uk</t>
  </si>
  <si>
    <t>northwarks.gov.uk</t>
  </si>
  <si>
    <t>mailto:dmarc-rua@dmarc.service.gov.uk,mailto:ruadm@northwarks.gov.uk</t>
  </si>
  <si>
    <t>mailto:rufdm@northwarks.gov.uk</t>
  </si>
  <si>
    <t>"v=DMARC1;p=none;sp=reject;adkim=r;aspf=r;pct=100;fo=1;rf=afrf;ri=86400;rua=mailto:dmarc-rua@dmarc.service.gov.uk,mailto:ruadm@northwarks.gov.uk;ruf=mailto:rufdm@northwarks.gov.uk"</t>
  </si>
  <si>
    <t>westerhamtowncouncil.gov.uk</t>
  </si>
  <si>
    <t>themetoffice.gov.uk</t>
  </si>
  <si>
    <t>newmillstowncouncil.gov.uk</t>
  </si>
  <si>
    <t>peasedownstjohnparishcouncil.gov.uk</t>
  </si>
  <si>
    <t>rentofficer-ni.gov.uk</t>
  </si>
  <si>
    <t>rydetowncouncil.gov.uk</t>
  </si>
  <si>
    <t>southnormantonparishcouncil.gov.uk</t>
  </si>
  <si>
    <t>bordenparishcouncil.gov.uk</t>
  </si>
  <si>
    <t>claygateparishcouncil.gov.uk</t>
  </si>
  <si>
    <t>woolston-pc.gov.uk</t>
  </si>
  <si>
    <t>prestbury-pc.gov.uk</t>
  </si>
  <si>
    <t>sheptonmallet-tc.gov.uk</t>
  </si>
  <si>
    <t>derbyshiredales.gov.uk</t>
  </si>
  <si>
    <t>mailto:dmarc-rua@dmarc.service.gov.uk,mailto:dmarc@derbyshiredales.gov.uk,mailto:re+wgyjoinjtla@dmarc.postmarkapp.com</t>
  </si>
  <si>
    <t>"v=DMARC1;p=quarantine;sp=quarantine;adkim=r;aspf=r;pct=100;fo=1;rf=afrf;ri=86400;rua=mailto:dmarc-rua@dmarc.service.gov.uk,mailto:dmarc@derbyshiredales.gov.uk,mailto:re+wgyjoinjtla@dmarc.postmarkapp.com;ruf=mailto:dmarc-ruf@dmarc.service.gov.uk"</t>
  </si>
  <si>
    <t>welshpooltowncouncil.gov.uk</t>
  </si>
  <si>
    <t>www.welshpooltowncouncil.gov.uk.</t>
  </si>
  <si>
    <t>witley-pc.gov.uk</t>
  </si>
  <si>
    <t>foodstandards.gov.uk</t>
  </si>
  <si>
    <t>sandfordparishcouncil.gov.uk</t>
  </si>
  <si>
    <t>littlesomerfordparishcouncil.gov.uk</t>
  </si>
  <si>
    <t>stourporttowncouncil.gov.uk</t>
  </si>
  <si>
    <t>hampshire-pcc.gov.uk</t>
  </si>
  <si>
    <t>mailto:re+te2n4caf3yq@dmarc.postmarkapp.com</t>
  </si>
  <si>
    <t>"v=DMARC1; p=none; pct=100; rua=mailto:re+te2n4caf3yq@dmarc.postmarkapp.com; sp=none; aspf=r;"</t>
  </si>
  <si>
    <t>flintshire.gov.uk</t>
  </si>
  <si>
    <t>mailto:dmarc-rua@dmarc.service.gov.uk,mailto:Information.Governance.Team@flintshire.gov.uk</t>
  </si>
  <si>
    <t>"v=DMARC1;p=quarantine;sp=quarantine;fo=1;rua=mailto:dmarc-rua@dmarc.service.gov.uk,mailto:Information.Governance.Team@flintshire.gov.uk;ruf=mailto:dmarc-ruf@dmarc.service.gov.uk"</t>
  </si>
  <si>
    <t>looetowncouncil.gov.uk</t>
  </si>
  <si>
    <t>windermere-tc.gov.uk</t>
  </si>
  <si>
    <t>surreyheath.gov.uk</t>
  </si>
  <si>
    <t>mailto:dmarc-rua@dmarc.service.gov.uk,mailto:rua+surreyheath.gov.uk@dmarc.barracudanetworks.com,mailto:0e60b5bb@inbox.ondmarc.com</t>
  </si>
  <si>
    <t>"v=DMARC1; p=reject; fo=1; rua=mailto:dmarc-rua@dmarc.service.gov.uk,mailto:rua+surreyheath.gov.uk@dmarc.barracudanetworks.com,mailto:0e60b5bb@inbox.ondmarc.com; ruf=mailto:dmarc-ruf@dmarc.service.gov.uk"</t>
  </si>
  <si>
    <t>hmrevenue-customs.gov.uk</t>
  </si>
  <si>
    <t>nailseatowncouncil.gov.uk</t>
  </si>
  <si>
    <t>bourtons-cherwell-pc.gov.uk</t>
  </si>
  <si>
    <t>stratfieldsaye-pc.gov.uk</t>
  </si>
  <si>
    <t>maiden.gov.uk</t>
  </si>
  <si>
    <t>mailto:dmarc_rua@gloucestershire.gov.uk</t>
  </si>
  <si>
    <t>mailto:dmarc_ruf@gloucestershire.gov.uk</t>
  </si>
  <si>
    <t>"v=DMARC1;p=reject;rua=mailto:dmarc_rua@gloucestershire.gov.uk;ruf=mailto:dmarc_ruf@gloucestershire.gov.uk"</t>
  </si>
  <si>
    <t>lymingtonandpennington-tc.gov.uk</t>
  </si>
  <si>
    <t>ellisfield.gov.uk</t>
  </si>
  <si>
    <t>glynneathtowncouncil.gov.uk</t>
  </si>
  <si>
    <t>charltonkingsparishcouncil.gov.uk</t>
  </si>
  <si>
    <t>northcrawley-pc.gov.uk</t>
  </si>
  <si>
    <t>shacklefordparishcouncil.gov.uk</t>
  </si>
  <si>
    <t>batchworth-ecc.gov.uk</t>
  </si>
  <si>
    <t>thametowncouncil.gov.uk</t>
  </si>
  <si>
    <t>kingtontowncouncil.gov.uk</t>
  </si>
  <si>
    <t>chiltonpolden-pc.gov.uk</t>
  </si>
  <si>
    <t>nelson-mid-glam.gov.uk</t>
  </si>
  <si>
    <t>etton-pc.gov.uk</t>
  </si>
  <si>
    <t>southoxon.gov.uk</t>
  </si>
  <si>
    <t>mailto:SMB-Dmarc-Notifications@southoxon.gov.uk</t>
  </si>
  <si>
    <t>"v=DMARC1;p=none;rua=mailto:SMB-Dmarc-Notifications@southoxon.gov.uk;aspf=r;adkim=r"</t>
  </si>
  <si>
    <t>hydro.gov.uk</t>
  </si>
  <si>
    <t>datchworth-pc.gov.uk</t>
  </si>
  <si>
    <t>mailto:clerk@datchworth-pc.gov.uk</t>
  </si>
  <si>
    <t>"v=DMARC1;p=quarantine;sp=none;adkim=r;aspf=r;pct=100;fo=0;rf=afrf;ri=3600;ruf=mailto:clerk@datchworth-pc.gov.uk"</t>
  </si>
  <si>
    <t>highcliffewalkford-pc.gov.uk</t>
  </si>
  <si>
    <t>nicscommissioners.gov.uk</t>
  </si>
  <si>
    <t>sway-pc.gov.uk</t>
  </si>
  <si>
    <t>mailto:3zp5La2Kxqg@dmarc-rua.mailcheck.service.ncsc.gov.uk</t>
  </si>
  <si>
    <t>"v=DMARC1;p=none;rua=mailto:3zp5La2Kxqg@dmarc-rua.mailcheck.service.ncsc.gov.uk;"</t>
  </si>
  <si>
    <t>aylesburyvaledc.gov.uk</t>
  </si>
  <si>
    <t>ayrshire-jsu.gov.uk</t>
  </si>
  <si>
    <t>kidwelly.gov.uk</t>
  </si>
  <si>
    <t>scotlandscensus.gov.uk</t>
  </si>
  <si>
    <t>informationtribunal.gov.uk</t>
  </si>
  <si>
    <t>southorpe-pc.gov.uk</t>
  </si>
  <si>
    <t>haxbytowncouncil.gov.uk</t>
  </si>
  <si>
    <t>bagilltcommunitycouncil.gov.uk</t>
  </si>
  <si>
    <t>teesvalley-ca.gov.uk</t>
  </si>
  <si>
    <t>eye-pc.gov.uk</t>
  </si>
  <si>
    <t>bradwell-pc.gov.uk</t>
  </si>
  <si>
    <t>weather.gov.uk</t>
  </si>
  <si>
    <t>clacks.gov.uk</t>
  </si>
  <si>
    <t>mailto:dmarc-rua@dmarc.service.gov.uk,mailto:dmarc@clacks.gov.uk</t>
  </si>
  <si>
    <t>"v=DMARC1;p=quarantine;sp=quarantine;fo=1;pct=100;rua=mailto:dmarc-rua@dmarc.service.gov.uk,mailto:dmarc@clacks.gov.uk"</t>
  </si>
  <si>
    <t>portsmouthcc.gov.uk</t>
  </si>
  <si>
    <t>mailto:dmarc-rua@dmarc.service.gov.uk,mailto:dmarc.reports@portsmouthcc.gov.uk</t>
  </si>
  <si>
    <t>mailto:antivirusalerts@portsmouthcc.gov.uk</t>
  </si>
  <si>
    <t>"v=DMARC1; p=quarantine; fo=1; rua=mailto:dmarc-rua@dmarc.service.gov.uk,mailto:dmarc.reports@portsmouthcc.gov.uk; ruf=mailto:antivirusalerts@portsmouthcc.gov.uk"</t>
  </si>
  <si>
    <t>norfolkedunet.gov.uk</t>
  </si>
  <si>
    <t>stonetowncouncil.gov.uk</t>
  </si>
  <si>
    <t>derbyshirepartnership.gov.uk</t>
  </si>
  <si>
    <t>henleytowncouncil.gov.uk</t>
  </si>
  <si>
    <t>mailto:dmarc@henleytowncouncil.gov.uk</t>
  </si>
  <si>
    <t>"v=DMARC1; p=quarantine; sp=none; adkim=s; fo=1; pct=20; ri=86400; rua=mailto:dmarc@henleytowncouncil.gov.uk; ruf=mailto:dmarc@henleytowncouncil.gov.uk"</t>
  </si>
  <si>
    <t>burneston-pc.gov.uk</t>
  </si>
  <si>
    <t>barnsley.gov.uk</t>
  </si>
  <si>
    <t>mailto:dmarc-rua@dmarc.service.gov.uk,mailto:DMARC-ReportA@barnsley.gov.uk</t>
  </si>
  <si>
    <t>mailto:DMARC-ReportF@barnsley.gov.uk</t>
  </si>
  <si>
    <t>"v=DMARC1; p=quarantine; fo=1; rua=mailto:dmarc-rua@dmarc.service.gov.uk,mailto:DMARC-ReportA@barnsley.gov.uk; ruf=mailto:DMARC-ReportF@barnsley.gov.uk; rf=afrf; pct=100; adkim=r; aspf=r"</t>
  </si>
  <si>
    <t>southwick-widley-pc.gov.uk</t>
  </si>
  <si>
    <t>wadebridge-tc.gov.uk</t>
  </si>
  <si>
    <t>gillinghamdorset-tc.gov.uk</t>
  </si>
  <si>
    <t>brilley-pc.gov.uk</t>
  </si>
  <si>
    <t>crawley.gov.uk</t>
  </si>
  <si>
    <t>southcavepc.gov.uk</t>
  </si>
  <si>
    <t>oldbasing.gov.uk</t>
  </si>
  <si>
    <t>elstreeborehamwood-tc.gov.uk</t>
  </si>
  <si>
    <t>www.elstreeborehamwood-tc.gov.uk.</t>
  </si>
  <si>
    <t>ebtc.webserver-host.co.uk.</t>
  </si>
  <si>
    <t>srv01.webserver-host.co.uk.</t>
  </si>
  <si>
    <t>official-documents.gov.uk</t>
  </si>
  <si>
    <t>mailto:dmarc-rua@dmarc.service.gov.uk,mailto:postmaster@nationalarchives.gov.uk</t>
  </si>
  <si>
    <t>"v=DMARC1;p=reject;sp=reject;adkim=s;aspf=s;fo=1;rua=mailto:dmarc-rua@dmarc.service.gov.uk,mailto:postmaster@nationalarchives.gov.uk"</t>
  </si>
  <si>
    <t>cma.gov.uk</t>
  </si>
  <si>
    <t>"v=DMARC1; p=quarantine; sp=quarantine; rua=mailto:dmarc-rua@dmarc.service.gov.uk"</t>
  </si>
  <si>
    <t>traffordparishes.gov.uk</t>
  </si>
  <si>
    <t>newark.gov.uk</t>
  </si>
  <si>
    <t>stirlingcastle.gov.uk</t>
  </si>
  <si>
    <t>carltoncolvilletowncouncil.gov.uk</t>
  </si>
  <si>
    <t>ukcoordinatingbody.gov.uk</t>
  </si>
  <si>
    <t>mailto:dmarc-rua@dmarc.service.gov.uk,mailto:dmarc-ukcb@defra.gov.uk</t>
  </si>
  <si>
    <t>mailto:dmarc-ukcb@defra.gov.uk</t>
  </si>
  <si>
    <t>"v=DMARC1;p=none;sp=none;pct=100;fo=1;ri=3600;rua=mailto:dmarc-rua@dmarc.service.gov.uk,mailto:dmarc-ukcb@defra.gov.uk;ruf=mailto:dmarc-ukcb@defra.gov.uk;"</t>
  </si>
  <si>
    <t>london.gov.uk</t>
  </si>
  <si>
    <t>sirgar.gov.uk</t>
  </si>
  <si>
    <t>thornley-pc.gov.uk</t>
  </si>
  <si>
    <t>siscareers.gov.uk</t>
  </si>
  <si>
    <t>proni.gov.uk</t>
  </si>
  <si>
    <t>filtontowncouncil.gov.uk</t>
  </si>
  <si>
    <t>keighley.gov.uk</t>
  </si>
  <si>
    <t>miltonunderwychwood-pc.gov.uk</t>
  </si>
  <si>
    <t>www.miltonunderwychwood-pc.gov.uk.</t>
  </si>
  <si>
    <t>miltonunderwychwood-pc.gov.uk.</t>
  </si>
  <si>
    <t>"v=spf1 mx include:spf.protection.hcidata.com ?all"</t>
  </si>
  <si>
    <t>hopecommunitycouncil.gov.uk</t>
  </si>
  <si>
    <t>www.hopecommunitycouncil.gov.uk.</t>
  </si>
  <si>
    <t>worcestershirehub.gov.uk</t>
  </si>
  <si>
    <t>daventrydc.gov.uk</t>
  </si>
  <si>
    <t>mailto:dmarc-rua@dmarc.service.gov.uk,mailto:dmarc@daventrydc.gov.uk,mailto:a4e4a0446773660@rep.dmarcanalyzer.com</t>
  </si>
  <si>
    <t>mailto:dmarc-ruf@dmarc.service.gov.uk,mailto:dmarc@daventrydc.gov.uk,mailto:a4e4a0446773660@for.dmarcanalyzer.com</t>
  </si>
  <si>
    <t>"v=DMARC1;p=quarantine;fo=1;rua=mailto:dmarc-rua@dmarc.service.gov.uk,mailto:dmarc@daventrydc.gov.uk,mailto:a4e4a0446773660@rep.dmarcanalyzer.com;ruf=mailto:dmarc-ruf@dmarc.service.gov.uk,mailto:dmarc@daventrydc.gov.uk,mailto:a4e4a0446773660@for.dmarcanalyzer.com;"</t>
  </si>
  <si>
    <t>nuneatonandbedworth.gov.uk</t>
  </si>
  <si>
    <t>mailto:dmarc@nuneatonandbedworth.gov.uk</t>
  </si>
  <si>
    <t>"v=DMARC1;p=quarantine;sp=none;rua=mailto:dmarc-rua@dmarc.service.gov.uk;ruf=mailto:dmarc@nuneatonandbedworth.gov.uk"</t>
  </si>
  <si>
    <t>rmascotland.gov.uk</t>
  </si>
  <si>
    <t>api.gov.uk</t>
  </si>
  <si>
    <t>stapeleyparishcouncil.gov.uk</t>
  </si>
  <si>
    <t>marchamparishcouncil.gov.uk</t>
  </si>
  <si>
    <t>hmcg.gov.uk</t>
  </si>
  <si>
    <t>denhambucks-pc.gov.uk</t>
  </si>
  <si>
    <t>newcastle-staffs.gov.uk</t>
  </si>
  <si>
    <t>mailto:dmarc@newcastle-staffs.gov.uk</t>
  </si>
  <si>
    <t>"v=DMARC1; p=none; pct=10; rua=mailto:dmarc@newcastle-staffs.gov.uk;"</t>
  </si>
  <si>
    <t>stbriavels-pc.gov.uk</t>
  </si>
  <si>
    <t>shildon.gov.uk</t>
  </si>
  <si>
    <t>scap.gov.uk</t>
  </si>
  <si>
    <t>greatbardfield-pc.gov.uk</t>
  </si>
  <si>
    <t>cctmark.gov.uk</t>
  </si>
  <si>
    <t>buywithconfidence.gov.uk</t>
  </si>
  <si>
    <t>holmwoodparishcouncil.gov.uk</t>
  </si>
  <si>
    <t>www.holmwoodparishcouncil.gov.uk.</t>
  </si>
  <si>
    <t>muncaster-pc.gov.uk</t>
  </si>
  <si>
    <t>sestran.gov.uk</t>
  </si>
  <si>
    <t>kingswoodparishcouncil.gov.uk</t>
  </si>
  <si>
    <t>weymouthtowncouncil.gov.uk</t>
  </si>
  <si>
    <t>meto.gov.uk</t>
  </si>
  <si>
    <t>_reject.dmarc.metoffice.gov.uk.</t>
  </si>
  <si>
    <t>"v=DMARC1; p=reject; rua=mailto:dmarc-rua@dmarc.service.gov.uk,mailto:0pkkyysw@ag.eu.dmarcadvisor.com; pct=100"</t>
  </si>
  <si>
    <t>vla.gov.uk</t>
  </si>
  <si>
    <t>tibshelfparishcouncil.gov.uk</t>
  </si>
  <si>
    <t>dartford.gov.uk</t>
  </si>
  <si>
    <t>mailto:dmarc-rua@dmarc.service.gov.uk,mailto:dmarc@dartford.gov.uk</t>
  </si>
  <si>
    <t>"v=DMARC1;p=quarantine;sp=quarantine;pct=100;fo=1;rua=mailto:dmarc-rua@dmarc.service.gov.uk,mailto:dmarc@dartford.gov.uk;ruf=mailto:dmarc-ruf@dmarc.service.gov.uk"</t>
  </si>
  <si>
    <t>secouncils.gov.uk</t>
  </si>
  <si>
    <t>spatialni.gov.uk</t>
  </si>
  <si>
    <t>ospt.gov.uk</t>
  </si>
  <si>
    <t>aylsham-tc.gov.uk</t>
  </si>
  <si>
    <t>chickerell-tc.gov.uk</t>
  </si>
  <si>
    <t>mhtscot.gov.uk</t>
  </si>
  <si>
    <t>jobcentreplus.gov.uk</t>
  </si>
  <si>
    <t>dvsa.gov.uk</t>
  </si>
  <si>
    <t>mailto:adr_dmarc_dvsa@dvsa.gov.uk</t>
  </si>
  <si>
    <t>mailto:fdr_dmarc_dvsa@dvsa.gov.uk</t>
  </si>
  <si>
    <t>"v=DMARC1; p=quarantine; rua=mailto:adr_dmarc_dvsa@dvsa.gov.uk; ruf=mailto:fdr_dmarc_dvsa@dvsa.gov.uk; pct=100; fo=1"</t>
  </si>
  <si>
    <t>ercallmagnaparishcouncil.gov.uk</t>
  </si>
  <si>
    <t>tlevels.gov.uk</t>
  </si>
  <si>
    <t>ukexportfinance.gov.uk</t>
  </si>
  <si>
    <t>mailto:dmarc@ukexportfinance.gov.uk</t>
  </si>
  <si>
    <t>"v=DMARC1; p=reject; rua=mailto:dmarc@ukexportfinance.gov.uk; ruf=mailto:dmarc@ukexportfinance.gov.uk; pct=100; ri=86400; adkim=s; aspf=s"</t>
  </si>
  <si>
    <t>melton.gov.uk</t>
  </si>
  <si>
    <t>gedling.gov.uk</t>
  </si>
  <si>
    <t>mailto:dmarc-rua@dmarc.service.gov.uk,mailto:re+hl2agvibxye@dmarc.postmarkapp.com</t>
  </si>
  <si>
    <t>mailto:dmarc-ruf@gedling.gov.uk</t>
  </si>
  <si>
    <t>"v=DMARC1;p=reject;pct=100;sp=reject;fo=1;rua=mailto:dmarc-rua@dmarc.service.gov.uk,mailto:re+hl2agvibxye@dmarc.postmarkapp.com;ruf=mailto:dmarc-ruf@gedling.gov.uk;"</t>
  </si>
  <si>
    <t>polperrocommunitycouncil.gov.uk</t>
  </si>
  <si>
    <t>www.polperrocommunitycouncil.gov.uk.</t>
  </si>
  <si>
    <t>eastrenfrewshire.gov.uk</t>
  </si>
  <si>
    <t>mailto:netdata@eastrenfrewshire.gov.uk, mailto:dmarc-rua@dmarc.service.gov.uk</t>
  </si>
  <si>
    <t>mailto:netdata@eastrenfrewshire.gov.uk</t>
  </si>
  <si>
    <t>"v=DMARC1; p=quarantine;fo=1;rua=mailto:netdata@eastrenfrewshire.gov.uk, mailto:dmarc-rua@dmarc.service.gov.uk; ruf=mailto:netdata@eastrenfrewshire.gov.uk"</t>
  </si>
  <si>
    <t>newlands-pc.gov.uk</t>
  </si>
  <si>
    <t>ramptonandwoodbeck-pc.gov.uk</t>
  </si>
  <si>
    <t>ruckinge-pc.gov.uk</t>
  </si>
  <si>
    <t>www.ruckinge-pc.gov.uk.</t>
  </si>
  <si>
    <t>ruckinge-pc.azureedge.net.</t>
  </si>
  <si>
    <t>ruckinge-pc.afd.azureedge.net.</t>
  </si>
  <si>
    <t>star-azureedge-prod.trafficmanager.net.</t>
  </si>
  <si>
    <t>dual.part-0036.t-0009.t-msedge.net.</t>
  </si>
  <si>
    <t>part-0036.t-0009.t-msedge.net.</t>
  </si>
  <si>
    <t>oxfordshire.gov.uk</t>
  </si>
  <si>
    <t>mailto:dmarc.rua@oxfordshire.gov.uk,mailto:re+nqvc9b6cgjg@dmarc.postmarkapp.com</t>
  </si>
  <si>
    <t>mailto:dmarc.ruf@oxfordshire.gov.uk</t>
  </si>
  <si>
    <t>"v=DMARC1; p=quarantine; pct=100; fo=1; rua=mailto:dmarc.rua@oxfordshire.gov.uk,mailto:re+nqvc9b6cgjg@dmarc.postmarkapp.com; ruf=mailto:dmarc.ruf@oxfordshire.gov.uk"</t>
  </si>
  <si>
    <t>frindsburyextra-pc.gov.uk</t>
  </si>
  <si>
    <t>hmrevenueandcustoms.gov.uk</t>
  </si>
  <si>
    <t>bishopmiddleham-pc.gov.uk</t>
  </si>
  <si>
    <t>devonandcornwall-pcc.gov.uk</t>
  </si>
  <si>
    <t>tancgc.gov.uk</t>
  </si>
  <si>
    <t>dordonparishcouncil.gov.uk</t>
  </si>
  <si>
    <t>sampfordcourtenay-pc.gov.uk</t>
  </si>
  <si>
    <t>www.sampfordcourtenay-pc.gov.uk.</t>
  </si>
  <si>
    <t>ivybridge.gov.uk</t>
  </si>
  <si>
    <t>audit-commission.gov.uk</t>
  </si>
  <si>
    <t>yellowcard.gov.uk</t>
  </si>
  <si>
    <t>ashford-in-the-water-pc.gov.uk</t>
  </si>
  <si>
    <t>newtonstloe-pc.gov.uk</t>
  </si>
  <si>
    <t>stanfordrivers-pc.gov.uk</t>
  </si>
  <si>
    <t>www.stanfordrivers-pc.gov.uk.</t>
  </si>
  <si>
    <t>hinstock-pc.gov.uk</t>
  </si>
  <si>
    <t>falstoneparishcouncil.gov.uk</t>
  </si>
  <si>
    <t>thanet.gov.uk</t>
  </si>
  <si>
    <t>coedffranc-wcc.gov.uk</t>
  </si>
  <si>
    <t>www.coedffranc-wcc.gov.uk.</t>
  </si>
  <si>
    <t>chichestercity.gov.uk</t>
  </si>
  <si>
    <t>mailto:administration@chichestercity.gov.uk</t>
  </si>
  <si>
    <t>"v=DMARC1; p=quarantine; pct=100; rua=mailto:administration@chichestercity.gov.uk"</t>
  </si>
  <si>
    <t>star-procurement.gov.uk</t>
  </si>
  <si>
    <t>maff.gov.uk</t>
  </si>
  <si>
    <t>dsa.gov.uk</t>
  </si>
  <si>
    <t>cramlingtontowncouncil.gov.uk</t>
  </si>
  <si>
    <t>hatfield-herts.gov.uk</t>
  </si>
  <si>
    <t>devonaudit.gov.uk</t>
  </si>
  <si>
    <t>defra.gov.uk</t>
  </si>
  <si>
    <t>mailto:dmarc-rua@dmarc.service.gov.uk,mailto:dmarc-defra@defra.gov.uk</t>
  </si>
  <si>
    <t>mailto:dmarc-defra@defra.gov.uk</t>
  </si>
  <si>
    <t>"v=DMARC1;p=quarantine;sp=none;pct=10;fo=1;ri=3600;rua=mailto:dmarc-rua@dmarc.service.gov.uk,mailto:dmarc-defra@defra.gov.uk;ruf=mailto:dmarc-defra@defra.gov.uk;"</t>
  </si>
  <si>
    <t>northingtonparishcouncil.gov.uk</t>
  </si>
  <si>
    <t>otc.gov.uk</t>
  </si>
  <si>
    <t>mailto:adr_dmarc_otc@otc.gov.uk</t>
  </si>
  <si>
    <t>mailto:fdr_dmarc_otc@otc.gov.uk</t>
  </si>
  <si>
    <t>"v=DMARC1; p=quarantine; rua=mailto:adr_dmarc_otc@otc.gov.uk; ruf=mailto:fdr_dmarc_otc@otc.gov.uk; pct=100; fo=1"</t>
  </si>
  <si>
    <t>Total Domains</t>
  </si>
  <si>
    <t>Domains Listed</t>
  </si>
  <si>
    <t>% of Domains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</si>
</sst>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938A-5BC2-4EDA-B522-AF1F71611D5D}">
  <sheetPr filterMode="1"/>
  <dimension ref="A1:S3306"/>
  <sheetViews>
    <sheetView tabSelected="1" workbookViewId="0">
      <selection activeCell="B12" sqref="B12"/>
    </sheetView>
  </sheetViews>
  <sheetFormatPr defaultRowHeight="14.4" x14ac:dyDescent="0.3"/>
  <cols>
    <col min="1" max="1" width="44.6640625" bestFit="1" customWidth="1"/>
    <col min="2" max="2" width="17.44140625" bestFit="1" customWidth="1"/>
    <col min="3" max="3" width="16.21875" bestFit="1" customWidth="1"/>
  </cols>
  <sheetData>
    <row r="1" spans="1:19" x14ac:dyDescent="0.3">
      <c r="A1" s="2" t="s">
        <v>4876</v>
      </c>
      <c r="B1" s="2" t="s">
        <v>4877</v>
      </c>
      <c r="C1" s="2" t="s">
        <v>4878</v>
      </c>
    </row>
    <row r="2" spans="1:19" x14ac:dyDescent="0.3">
      <c r="A2">
        <f>ROWS(A5:A3306)</f>
        <v>3302</v>
      </c>
      <c r="B2">
        <f>SUBTOTAL(3, A5:A3306)</f>
        <v>630</v>
      </c>
      <c r="C2" s="3">
        <f>B2/A2</f>
        <v>0.19079345850999394</v>
      </c>
    </row>
    <row r="4" spans="1:19" s="2" customForma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2" t="s">
        <v>18</v>
      </c>
    </row>
    <row r="5" spans="1:19" hidden="1" x14ac:dyDescent="0.3">
      <c r="A5" t="s">
        <v>19</v>
      </c>
      <c r="B5" t="s">
        <v>20</v>
      </c>
    </row>
    <row r="6" spans="1:19" hidden="1" x14ac:dyDescent="0.3">
      <c r="A6" t="s">
        <v>21</v>
      </c>
      <c r="B6" t="s">
        <v>20</v>
      </c>
    </row>
    <row r="7" spans="1:19" hidden="1" x14ac:dyDescent="0.3">
      <c r="A7" t="s">
        <v>22</v>
      </c>
      <c r="B7" t="s">
        <v>20</v>
      </c>
    </row>
    <row r="8" spans="1:19" x14ac:dyDescent="0.3">
      <c r="A8" t="s">
        <v>23</v>
      </c>
      <c r="B8" t="s">
        <v>24</v>
      </c>
      <c r="C8" t="s">
        <v>25</v>
      </c>
      <c r="D8" t="s">
        <v>26</v>
      </c>
      <c r="E8" t="s">
        <v>27</v>
      </c>
      <c r="F8">
        <v>100</v>
      </c>
      <c r="G8" t="s">
        <v>28</v>
      </c>
      <c r="L8" t="s">
        <v>29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t="s">
        <v>31</v>
      </c>
    </row>
    <row r="9" spans="1:19" x14ac:dyDescent="0.3">
      <c r="A9" t="s">
        <v>32</v>
      </c>
      <c r="B9" t="s">
        <v>24</v>
      </c>
      <c r="C9" t="s">
        <v>25</v>
      </c>
      <c r="D9" t="s">
        <v>26</v>
      </c>
      <c r="E9" t="s">
        <v>27</v>
      </c>
      <c r="F9">
        <v>100</v>
      </c>
      <c r="G9" t="s">
        <v>28</v>
      </c>
      <c r="L9" t="s">
        <v>29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t="s">
        <v>31</v>
      </c>
    </row>
    <row r="10" spans="1:19" x14ac:dyDescent="0.3">
      <c r="A10" t="s">
        <v>33</v>
      </c>
      <c r="B10" t="s">
        <v>24</v>
      </c>
      <c r="C10" t="s">
        <v>25</v>
      </c>
      <c r="D10" t="s">
        <v>26</v>
      </c>
      <c r="E10" t="s">
        <v>34</v>
      </c>
      <c r="F10">
        <v>100</v>
      </c>
      <c r="G10" t="s">
        <v>35</v>
      </c>
      <c r="H10" t="s">
        <v>36</v>
      </c>
      <c r="L10" t="s">
        <v>29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37</v>
      </c>
    </row>
    <row r="11" spans="1:19" hidden="1" x14ac:dyDescent="0.3">
      <c r="A11" t="s">
        <v>38</v>
      </c>
      <c r="B11" t="s">
        <v>20</v>
      </c>
    </row>
    <row r="12" spans="1:19" x14ac:dyDescent="0.3">
      <c r="A12" t="s">
        <v>39</v>
      </c>
      <c r="B12" t="s">
        <v>24</v>
      </c>
      <c r="C12" t="s">
        <v>25</v>
      </c>
      <c r="D12" t="s">
        <v>26</v>
      </c>
      <c r="E12" t="s">
        <v>27</v>
      </c>
      <c r="G12" t="s">
        <v>40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t="s">
        <v>41</v>
      </c>
    </row>
    <row r="13" spans="1:19" hidden="1" x14ac:dyDescent="0.3">
      <c r="A13" t="s">
        <v>39</v>
      </c>
      <c r="B13" t="s">
        <v>24</v>
      </c>
      <c r="C13" t="s">
        <v>25</v>
      </c>
      <c r="S13" t="s">
        <v>42</v>
      </c>
    </row>
    <row r="14" spans="1:19" hidden="1" x14ac:dyDescent="0.3">
      <c r="A14" t="s">
        <v>43</v>
      </c>
      <c r="B14" t="s">
        <v>20</v>
      </c>
    </row>
    <row r="15" spans="1:19" hidden="1" x14ac:dyDescent="0.3">
      <c r="A15" t="s">
        <v>44</v>
      </c>
      <c r="B15" t="s">
        <v>20</v>
      </c>
    </row>
    <row r="16" spans="1:19" hidden="1" x14ac:dyDescent="0.3">
      <c r="A16" t="s">
        <v>45</v>
      </c>
      <c r="B16" t="s">
        <v>20</v>
      </c>
    </row>
    <row r="17" spans="1:19" hidden="1" x14ac:dyDescent="0.3">
      <c r="A17" t="s">
        <v>46</v>
      </c>
      <c r="B17" t="s">
        <v>20</v>
      </c>
    </row>
    <row r="18" spans="1:19" x14ac:dyDescent="0.3">
      <c r="A18" t="s">
        <v>47</v>
      </c>
      <c r="B18" t="s">
        <v>24</v>
      </c>
      <c r="C18" t="s">
        <v>25</v>
      </c>
      <c r="D18" t="s">
        <v>26</v>
      </c>
      <c r="E18" t="s">
        <v>34</v>
      </c>
      <c r="F18">
        <v>100</v>
      </c>
      <c r="G18" t="s">
        <v>48</v>
      </c>
      <c r="H18" t="s">
        <v>49</v>
      </c>
      <c r="I18" t="s">
        <v>34</v>
      </c>
      <c r="L18" t="s">
        <v>29</v>
      </c>
      <c r="N18" t="s">
        <v>30</v>
      </c>
      <c r="O18" t="s">
        <v>30</v>
      </c>
      <c r="P18" t="s">
        <v>30</v>
      </c>
      <c r="Q18" t="s">
        <v>30</v>
      </c>
      <c r="R18" t="s">
        <v>30</v>
      </c>
      <c r="S18" t="s">
        <v>50</v>
      </c>
    </row>
    <row r="19" spans="1:19" x14ac:dyDescent="0.3">
      <c r="A19" t="s">
        <v>51</v>
      </c>
      <c r="B19" t="s">
        <v>24</v>
      </c>
      <c r="C19" t="s">
        <v>25</v>
      </c>
      <c r="D19" t="s">
        <v>26</v>
      </c>
      <c r="E19" t="s">
        <v>27</v>
      </c>
      <c r="F19">
        <v>100</v>
      </c>
      <c r="G19" t="s">
        <v>52</v>
      </c>
      <c r="L19" t="s">
        <v>29</v>
      </c>
      <c r="N19" t="s">
        <v>30</v>
      </c>
      <c r="O19" t="s">
        <v>30</v>
      </c>
      <c r="P19" t="s">
        <v>30</v>
      </c>
      <c r="Q19" t="s">
        <v>30</v>
      </c>
      <c r="R19" t="s">
        <v>30</v>
      </c>
      <c r="S19" t="s">
        <v>53</v>
      </c>
    </row>
    <row r="20" spans="1:19" hidden="1" x14ac:dyDescent="0.3">
      <c r="A20" t="s">
        <v>54</v>
      </c>
      <c r="B20" t="s">
        <v>20</v>
      </c>
    </row>
    <row r="21" spans="1:19" hidden="1" x14ac:dyDescent="0.3">
      <c r="A21" t="s">
        <v>55</v>
      </c>
      <c r="B21" t="s">
        <v>24</v>
      </c>
      <c r="C21" t="s">
        <v>25</v>
      </c>
      <c r="D21" t="s">
        <v>26</v>
      </c>
      <c r="E21" t="s">
        <v>34</v>
      </c>
      <c r="F21">
        <v>0</v>
      </c>
      <c r="G21" t="s">
        <v>56</v>
      </c>
      <c r="I21" t="s">
        <v>57</v>
      </c>
      <c r="J21" t="s">
        <v>58</v>
      </c>
      <c r="K21" t="s">
        <v>58</v>
      </c>
      <c r="N21" t="s">
        <v>30</v>
      </c>
      <c r="O21" t="s">
        <v>30</v>
      </c>
      <c r="P21" t="s">
        <v>30</v>
      </c>
      <c r="Q21" t="s">
        <v>59</v>
      </c>
      <c r="R21" t="s">
        <v>60</v>
      </c>
      <c r="S21" t="s">
        <v>61</v>
      </c>
    </row>
    <row r="22" spans="1:19" hidden="1" x14ac:dyDescent="0.3">
      <c r="A22" t="s">
        <v>62</v>
      </c>
      <c r="B22" t="s">
        <v>20</v>
      </c>
    </row>
    <row r="23" spans="1:19" x14ac:dyDescent="0.3">
      <c r="A23" t="s">
        <v>63</v>
      </c>
      <c r="B23" t="s">
        <v>24</v>
      </c>
      <c r="C23" t="s">
        <v>25</v>
      </c>
      <c r="D23" t="s">
        <v>26</v>
      </c>
      <c r="E23" t="s">
        <v>27</v>
      </c>
      <c r="F23">
        <v>100</v>
      </c>
      <c r="G23" t="s">
        <v>64</v>
      </c>
      <c r="H23" t="s">
        <v>65</v>
      </c>
      <c r="L23" t="s">
        <v>29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t="s">
        <v>66</v>
      </c>
    </row>
    <row r="24" spans="1:19" hidden="1" x14ac:dyDescent="0.3">
      <c r="A24" t="s">
        <v>67</v>
      </c>
      <c r="B24" t="s">
        <v>20</v>
      </c>
    </row>
    <row r="25" spans="1:19" hidden="1" x14ac:dyDescent="0.3">
      <c r="A25" t="s">
        <v>68</v>
      </c>
      <c r="B25" t="s">
        <v>20</v>
      </c>
    </row>
    <row r="26" spans="1:19" hidden="1" x14ac:dyDescent="0.3">
      <c r="A26" t="s">
        <v>69</v>
      </c>
      <c r="B26" t="s">
        <v>20</v>
      </c>
    </row>
    <row r="27" spans="1:19" hidden="1" x14ac:dyDescent="0.3">
      <c r="A27" t="s">
        <v>70</v>
      </c>
      <c r="B27" t="s">
        <v>20</v>
      </c>
    </row>
    <row r="28" spans="1:19" x14ac:dyDescent="0.3">
      <c r="A28" t="s">
        <v>71</v>
      </c>
      <c r="B28" t="s">
        <v>24</v>
      </c>
      <c r="C28" t="s">
        <v>25</v>
      </c>
      <c r="D28" t="s">
        <v>26</v>
      </c>
      <c r="E28" t="s">
        <v>34</v>
      </c>
      <c r="G28" t="s">
        <v>72</v>
      </c>
      <c r="H28" t="s">
        <v>72</v>
      </c>
      <c r="I28" t="s">
        <v>34</v>
      </c>
      <c r="J28" t="s">
        <v>73</v>
      </c>
      <c r="L28" t="s">
        <v>74</v>
      </c>
      <c r="N28" t="s">
        <v>30</v>
      </c>
      <c r="O28" t="s">
        <v>30</v>
      </c>
      <c r="P28" t="s">
        <v>30</v>
      </c>
      <c r="Q28" t="s">
        <v>30</v>
      </c>
      <c r="R28" t="s">
        <v>30</v>
      </c>
      <c r="S28" t="s">
        <v>75</v>
      </c>
    </row>
    <row r="29" spans="1:19" hidden="1" x14ac:dyDescent="0.3">
      <c r="A29" t="s">
        <v>76</v>
      </c>
      <c r="B29" t="s">
        <v>20</v>
      </c>
    </row>
    <row r="30" spans="1:19" hidden="1" x14ac:dyDescent="0.3">
      <c r="A30" t="s">
        <v>77</v>
      </c>
      <c r="B30" t="s">
        <v>20</v>
      </c>
    </row>
    <row r="31" spans="1:19" hidden="1" x14ac:dyDescent="0.3">
      <c r="A31" t="s">
        <v>78</v>
      </c>
      <c r="B31" t="s">
        <v>24</v>
      </c>
      <c r="C31" t="s">
        <v>25</v>
      </c>
      <c r="D31" t="s">
        <v>26</v>
      </c>
      <c r="E31" t="s">
        <v>34</v>
      </c>
      <c r="F31">
        <v>50</v>
      </c>
      <c r="G31" t="s">
        <v>79</v>
      </c>
      <c r="N31" t="s">
        <v>30</v>
      </c>
      <c r="O31" t="s">
        <v>30</v>
      </c>
      <c r="P31" t="s">
        <v>30</v>
      </c>
      <c r="Q31" t="s">
        <v>80</v>
      </c>
      <c r="R31" t="s">
        <v>30</v>
      </c>
      <c r="S31" t="s">
        <v>81</v>
      </c>
    </row>
    <row r="32" spans="1:19" x14ac:dyDescent="0.3">
      <c r="A32" t="s">
        <v>82</v>
      </c>
      <c r="B32" t="s">
        <v>24</v>
      </c>
      <c r="C32" t="s">
        <v>25</v>
      </c>
      <c r="D32" t="s">
        <v>26</v>
      </c>
      <c r="E32" t="s">
        <v>34</v>
      </c>
      <c r="G32" t="s">
        <v>83</v>
      </c>
      <c r="H32" t="s">
        <v>84</v>
      </c>
      <c r="N32" t="s">
        <v>30</v>
      </c>
      <c r="O32" t="s">
        <v>30</v>
      </c>
      <c r="P32" t="s">
        <v>30</v>
      </c>
      <c r="Q32" t="s">
        <v>30</v>
      </c>
      <c r="R32" t="s">
        <v>30</v>
      </c>
      <c r="S32" t="s">
        <v>85</v>
      </c>
    </row>
    <row r="33" spans="1:19" hidden="1" x14ac:dyDescent="0.3">
      <c r="A33" t="s">
        <v>86</v>
      </c>
      <c r="B33" t="s">
        <v>24</v>
      </c>
      <c r="C33" t="s">
        <v>25</v>
      </c>
      <c r="D33" t="s">
        <v>26</v>
      </c>
      <c r="E33" t="s">
        <v>57</v>
      </c>
      <c r="F33">
        <v>100</v>
      </c>
      <c r="G33" t="s">
        <v>87</v>
      </c>
      <c r="H33" t="s">
        <v>49</v>
      </c>
      <c r="I33" t="s">
        <v>57</v>
      </c>
      <c r="L33" t="s">
        <v>29</v>
      </c>
      <c r="N33" t="s">
        <v>30</v>
      </c>
      <c r="O33" t="s">
        <v>30</v>
      </c>
      <c r="P33" t="s">
        <v>88</v>
      </c>
      <c r="Q33" t="s">
        <v>30</v>
      </c>
      <c r="R33" t="s">
        <v>60</v>
      </c>
      <c r="S33" t="s">
        <v>89</v>
      </c>
    </row>
    <row r="34" spans="1:19" x14ac:dyDescent="0.3">
      <c r="A34" t="s">
        <v>90</v>
      </c>
      <c r="B34" t="s">
        <v>24</v>
      </c>
      <c r="C34" t="s">
        <v>25</v>
      </c>
      <c r="D34" t="s">
        <v>26</v>
      </c>
      <c r="E34" t="s">
        <v>34</v>
      </c>
      <c r="G34" t="s">
        <v>91</v>
      </c>
      <c r="H34" t="s">
        <v>92</v>
      </c>
      <c r="L34" t="s">
        <v>29</v>
      </c>
      <c r="N34" t="s">
        <v>30</v>
      </c>
      <c r="O34" t="s">
        <v>30</v>
      </c>
      <c r="P34" t="s">
        <v>30</v>
      </c>
      <c r="Q34" t="s">
        <v>30</v>
      </c>
      <c r="R34" t="s">
        <v>30</v>
      </c>
      <c r="S34" t="s">
        <v>93</v>
      </c>
    </row>
    <row r="35" spans="1:19" hidden="1" x14ac:dyDescent="0.3">
      <c r="A35" t="s">
        <v>94</v>
      </c>
      <c r="B35" t="s">
        <v>20</v>
      </c>
    </row>
    <row r="36" spans="1:19" hidden="1" x14ac:dyDescent="0.3">
      <c r="A36" t="s">
        <v>95</v>
      </c>
      <c r="B36" t="s">
        <v>20</v>
      </c>
    </row>
    <row r="37" spans="1:19" hidden="1" x14ac:dyDescent="0.3">
      <c r="A37" t="s">
        <v>96</v>
      </c>
      <c r="B37" t="s">
        <v>24</v>
      </c>
      <c r="C37" t="s">
        <v>25</v>
      </c>
      <c r="D37" t="s">
        <v>26</v>
      </c>
      <c r="E37" t="s">
        <v>34</v>
      </c>
      <c r="F37">
        <v>0</v>
      </c>
      <c r="G37" t="s">
        <v>56</v>
      </c>
      <c r="I37" t="s">
        <v>57</v>
      </c>
      <c r="J37" t="s">
        <v>58</v>
      </c>
      <c r="K37" t="s">
        <v>58</v>
      </c>
      <c r="N37" t="s">
        <v>30</v>
      </c>
      <c r="O37" t="s">
        <v>30</v>
      </c>
      <c r="P37" t="s">
        <v>30</v>
      </c>
      <c r="Q37" t="s">
        <v>59</v>
      </c>
      <c r="R37" t="s">
        <v>60</v>
      </c>
      <c r="S37" t="s">
        <v>61</v>
      </c>
    </row>
    <row r="38" spans="1:19" hidden="1" x14ac:dyDescent="0.3">
      <c r="A38" t="s">
        <v>97</v>
      </c>
      <c r="B38" t="s">
        <v>24</v>
      </c>
      <c r="C38" t="s">
        <v>98</v>
      </c>
      <c r="S38" t="s">
        <v>99</v>
      </c>
    </row>
    <row r="39" spans="1:19" x14ac:dyDescent="0.3">
      <c r="A39" t="s">
        <v>97</v>
      </c>
      <c r="B39" t="s">
        <v>24</v>
      </c>
      <c r="C39" t="s">
        <v>25</v>
      </c>
      <c r="D39" t="s">
        <v>26</v>
      </c>
      <c r="E39" t="s">
        <v>34</v>
      </c>
      <c r="G39" t="s">
        <v>100</v>
      </c>
      <c r="N39" t="s">
        <v>30</v>
      </c>
      <c r="O39" t="s">
        <v>30</v>
      </c>
      <c r="P39" t="s">
        <v>30</v>
      </c>
      <c r="Q39" t="s">
        <v>30</v>
      </c>
      <c r="R39" t="s">
        <v>30</v>
      </c>
      <c r="S39" t="s">
        <v>101</v>
      </c>
    </row>
    <row r="40" spans="1:19" hidden="1" x14ac:dyDescent="0.3">
      <c r="A40" t="s">
        <v>102</v>
      </c>
      <c r="B40" t="s">
        <v>20</v>
      </c>
    </row>
    <row r="41" spans="1:19" hidden="1" x14ac:dyDescent="0.3">
      <c r="A41" t="s">
        <v>103</v>
      </c>
      <c r="B41" t="s">
        <v>20</v>
      </c>
    </row>
    <row r="42" spans="1:19" hidden="1" x14ac:dyDescent="0.3">
      <c r="A42" t="s">
        <v>104</v>
      </c>
      <c r="B42" t="s">
        <v>24</v>
      </c>
      <c r="C42" t="s">
        <v>25</v>
      </c>
      <c r="D42" t="s">
        <v>26</v>
      </c>
      <c r="E42" t="s">
        <v>34</v>
      </c>
      <c r="F42">
        <v>10</v>
      </c>
      <c r="G42" t="s">
        <v>105</v>
      </c>
      <c r="H42" t="s">
        <v>106</v>
      </c>
      <c r="I42" t="s">
        <v>34</v>
      </c>
      <c r="N42" t="s">
        <v>30</v>
      </c>
      <c r="O42" t="s">
        <v>30</v>
      </c>
      <c r="P42" t="s">
        <v>30</v>
      </c>
      <c r="Q42" t="s">
        <v>107</v>
      </c>
      <c r="R42" t="s">
        <v>30</v>
      </c>
      <c r="S42" t="s">
        <v>108</v>
      </c>
    </row>
    <row r="43" spans="1:19" x14ac:dyDescent="0.3">
      <c r="A43" t="s">
        <v>109</v>
      </c>
      <c r="B43" t="s">
        <v>24</v>
      </c>
      <c r="C43" t="s">
        <v>25</v>
      </c>
      <c r="D43" t="s">
        <v>26</v>
      </c>
      <c r="E43" t="s">
        <v>34</v>
      </c>
      <c r="F43">
        <v>100</v>
      </c>
      <c r="G43" t="s">
        <v>110</v>
      </c>
      <c r="H43" t="s">
        <v>111</v>
      </c>
      <c r="I43" t="s">
        <v>34</v>
      </c>
      <c r="L43" t="s">
        <v>29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112</v>
      </c>
    </row>
    <row r="44" spans="1:19" hidden="1" x14ac:dyDescent="0.3">
      <c r="A44" t="s">
        <v>113</v>
      </c>
      <c r="B44" t="s">
        <v>24</v>
      </c>
      <c r="C44" t="s">
        <v>25</v>
      </c>
      <c r="D44" t="s">
        <v>26</v>
      </c>
      <c r="E44" t="s">
        <v>34</v>
      </c>
      <c r="G44" t="s">
        <v>114</v>
      </c>
      <c r="H44" t="s">
        <v>115</v>
      </c>
      <c r="I44" t="s">
        <v>57</v>
      </c>
      <c r="N44" t="s">
        <v>30</v>
      </c>
      <c r="O44" t="s">
        <v>30</v>
      </c>
      <c r="P44" t="s">
        <v>30</v>
      </c>
      <c r="Q44" t="s">
        <v>30</v>
      </c>
      <c r="R44" t="s">
        <v>60</v>
      </c>
      <c r="S44" t="s">
        <v>116</v>
      </c>
    </row>
    <row r="45" spans="1:19" x14ac:dyDescent="0.3">
      <c r="A45" t="s">
        <v>117</v>
      </c>
      <c r="B45" t="s">
        <v>24</v>
      </c>
      <c r="C45" t="s">
        <v>25</v>
      </c>
      <c r="D45" t="s">
        <v>26</v>
      </c>
      <c r="E45" t="s">
        <v>27</v>
      </c>
      <c r="F45">
        <v>100</v>
      </c>
      <c r="G45" t="s">
        <v>118</v>
      </c>
      <c r="H45" t="s">
        <v>118</v>
      </c>
      <c r="N45" t="s">
        <v>30</v>
      </c>
      <c r="O45" t="s">
        <v>30</v>
      </c>
      <c r="P45" t="s">
        <v>30</v>
      </c>
      <c r="Q45" t="s">
        <v>30</v>
      </c>
      <c r="R45" t="s">
        <v>30</v>
      </c>
      <c r="S45" t="s">
        <v>119</v>
      </c>
    </row>
    <row r="46" spans="1:19" hidden="1" x14ac:dyDescent="0.3">
      <c r="A46" t="s">
        <v>120</v>
      </c>
      <c r="B46" t="s">
        <v>20</v>
      </c>
    </row>
    <row r="47" spans="1:19" hidden="1" x14ac:dyDescent="0.3">
      <c r="A47" t="s">
        <v>121</v>
      </c>
      <c r="B47" t="s">
        <v>24</v>
      </c>
      <c r="C47" t="s">
        <v>25</v>
      </c>
      <c r="D47" t="s">
        <v>26</v>
      </c>
      <c r="E47" t="s">
        <v>57</v>
      </c>
      <c r="G47" t="s">
        <v>87</v>
      </c>
      <c r="N47" t="s">
        <v>30</v>
      </c>
      <c r="O47" t="s">
        <v>30</v>
      </c>
      <c r="P47" t="s">
        <v>88</v>
      </c>
      <c r="Q47" t="s">
        <v>30</v>
      </c>
      <c r="R47" t="s">
        <v>60</v>
      </c>
      <c r="S47" t="s">
        <v>122</v>
      </c>
    </row>
    <row r="48" spans="1:19" hidden="1" x14ac:dyDescent="0.3">
      <c r="A48" t="s">
        <v>123</v>
      </c>
      <c r="B48" t="s">
        <v>20</v>
      </c>
    </row>
    <row r="49" spans="1:19" hidden="1" x14ac:dyDescent="0.3">
      <c r="A49" t="s">
        <v>124</v>
      </c>
      <c r="B49" t="s">
        <v>20</v>
      </c>
    </row>
    <row r="50" spans="1:19" hidden="1" x14ac:dyDescent="0.3">
      <c r="A50" t="s">
        <v>125</v>
      </c>
      <c r="B50" t="s">
        <v>20</v>
      </c>
    </row>
    <row r="51" spans="1:19" x14ac:dyDescent="0.3">
      <c r="A51" t="s">
        <v>126</v>
      </c>
      <c r="B51" t="s">
        <v>24</v>
      </c>
      <c r="C51" t="s">
        <v>25</v>
      </c>
      <c r="D51" t="s">
        <v>26</v>
      </c>
      <c r="E51" t="s">
        <v>27</v>
      </c>
      <c r="G51" t="s">
        <v>40</v>
      </c>
      <c r="N51" t="s">
        <v>30</v>
      </c>
      <c r="O51" t="s">
        <v>30</v>
      </c>
      <c r="P51" t="s">
        <v>30</v>
      </c>
      <c r="Q51" t="s">
        <v>30</v>
      </c>
      <c r="R51" t="s">
        <v>30</v>
      </c>
      <c r="S51" t="s">
        <v>41</v>
      </c>
    </row>
    <row r="52" spans="1:19" hidden="1" x14ac:dyDescent="0.3">
      <c r="A52" t="s">
        <v>126</v>
      </c>
      <c r="B52" t="s">
        <v>24</v>
      </c>
      <c r="C52" t="s">
        <v>25</v>
      </c>
      <c r="S52" t="s">
        <v>42</v>
      </c>
    </row>
    <row r="53" spans="1:19" hidden="1" x14ac:dyDescent="0.3">
      <c r="A53" t="s">
        <v>127</v>
      </c>
      <c r="B53" t="s">
        <v>20</v>
      </c>
    </row>
    <row r="54" spans="1:19" hidden="1" x14ac:dyDescent="0.3">
      <c r="A54" t="s">
        <v>128</v>
      </c>
      <c r="B54" t="s">
        <v>20</v>
      </c>
    </row>
    <row r="55" spans="1:19" hidden="1" x14ac:dyDescent="0.3">
      <c r="A55" t="s">
        <v>129</v>
      </c>
      <c r="B55" t="s">
        <v>20</v>
      </c>
    </row>
    <row r="56" spans="1:19" x14ac:dyDescent="0.3">
      <c r="A56" t="s">
        <v>130</v>
      </c>
      <c r="B56" t="s">
        <v>24</v>
      </c>
      <c r="C56" t="s">
        <v>25</v>
      </c>
      <c r="D56" t="s">
        <v>26</v>
      </c>
      <c r="E56" t="s">
        <v>27</v>
      </c>
      <c r="F56">
        <v>100</v>
      </c>
      <c r="G56" t="s">
        <v>131</v>
      </c>
      <c r="H56" t="s">
        <v>132</v>
      </c>
      <c r="I56" t="s">
        <v>27</v>
      </c>
      <c r="L56" t="s">
        <v>133</v>
      </c>
      <c r="N56" t="s">
        <v>30</v>
      </c>
      <c r="O56" t="s">
        <v>30</v>
      </c>
      <c r="P56" t="s">
        <v>30</v>
      </c>
      <c r="Q56" t="s">
        <v>30</v>
      </c>
      <c r="R56" t="s">
        <v>30</v>
      </c>
      <c r="S56" t="s">
        <v>134</v>
      </c>
    </row>
    <row r="57" spans="1:19" hidden="1" x14ac:dyDescent="0.3">
      <c r="A57" t="s">
        <v>135</v>
      </c>
      <c r="B57" t="s">
        <v>20</v>
      </c>
    </row>
    <row r="58" spans="1:19" hidden="1" x14ac:dyDescent="0.3">
      <c r="A58" t="s">
        <v>136</v>
      </c>
      <c r="B58" t="s">
        <v>20</v>
      </c>
    </row>
    <row r="59" spans="1:19" hidden="1" x14ac:dyDescent="0.3">
      <c r="A59" t="s">
        <v>137</v>
      </c>
      <c r="B59" t="s">
        <v>24</v>
      </c>
      <c r="C59" t="s">
        <v>25</v>
      </c>
      <c r="D59" t="s">
        <v>26</v>
      </c>
      <c r="E59" t="s">
        <v>27</v>
      </c>
      <c r="F59">
        <v>10</v>
      </c>
      <c r="G59" t="s">
        <v>138</v>
      </c>
      <c r="N59" t="s">
        <v>30</v>
      </c>
      <c r="O59" t="s">
        <v>30</v>
      </c>
      <c r="P59" t="s">
        <v>30</v>
      </c>
      <c r="Q59" t="s">
        <v>107</v>
      </c>
      <c r="R59" t="s">
        <v>30</v>
      </c>
      <c r="S59" t="s">
        <v>139</v>
      </c>
    </row>
    <row r="60" spans="1:19" hidden="1" x14ac:dyDescent="0.3">
      <c r="A60" t="s">
        <v>140</v>
      </c>
      <c r="B60" t="s">
        <v>20</v>
      </c>
    </row>
    <row r="61" spans="1:19" x14ac:dyDescent="0.3">
      <c r="A61" t="s">
        <v>141</v>
      </c>
      <c r="B61" t="s">
        <v>24</v>
      </c>
      <c r="C61" t="s">
        <v>25</v>
      </c>
      <c r="D61" t="s">
        <v>26</v>
      </c>
      <c r="E61" t="s">
        <v>27</v>
      </c>
      <c r="G61" t="s">
        <v>40</v>
      </c>
      <c r="N61" t="s">
        <v>30</v>
      </c>
      <c r="O61" t="s">
        <v>30</v>
      </c>
      <c r="P61" t="s">
        <v>30</v>
      </c>
      <c r="Q61" t="s">
        <v>30</v>
      </c>
      <c r="R61" t="s">
        <v>30</v>
      </c>
      <c r="S61" t="s">
        <v>41</v>
      </c>
    </row>
    <row r="62" spans="1:19" hidden="1" x14ac:dyDescent="0.3">
      <c r="A62" t="s">
        <v>141</v>
      </c>
      <c r="B62" t="s">
        <v>24</v>
      </c>
      <c r="C62" t="s">
        <v>25</v>
      </c>
      <c r="S62" t="s">
        <v>42</v>
      </c>
    </row>
    <row r="63" spans="1:19" x14ac:dyDescent="0.3">
      <c r="A63" t="s">
        <v>142</v>
      </c>
      <c r="B63" t="s">
        <v>24</v>
      </c>
      <c r="C63" t="s">
        <v>25</v>
      </c>
      <c r="D63" t="s">
        <v>26</v>
      </c>
      <c r="E63" t="s">
        <v>27</v>
      </c>
      <c r="G63" t="s">
        <v>143</v>
      </c>
      <c r="J63" t="s">
        <v>73</v>
      </c>
      <c r="K63" t="s">
        <v>73</v>
      </c>
      <c r="L63" t="s">
        <v>29</v>
      </c>
      <c r="N63" t="s">
        <v>30</v>
      </c>
      <c r="O63" t="s">
        <v>30</v>
      </c>
      <c r="P63" t="s">
        <v>30</v>
      </c>
      <c r="Q63" t="s">
        <v>30</v>
      </c>
      <c r="R63" t="s">
        <v>30</v>
      </c>
      <c r="S63" t="s">
        <v>144</v>
      </c>
    </row>
    <row r="64" spans="1:19" x14ac:dyDescent="0.3">
      <c r="A64" t="s">
        <v>145</v>
      </c>
      <c r="B64" t="s">
        <v>24</v>
      </c>
      <c r="C64" t="s">
        <v>25</v>
      </c>
      <c r="D64" t="s">
        <v>26</v>
      </c>
      <c r="E64" t="s">
        <v>27</v>
      </c>
      <c r="F64">
        <v>100</v>
      </c>
      <c r="G64" t="s">
        <v>146</v>
      </c>
      <c r="H64" t="s">
        <v>147</v>
      </c>
      <c r="J64" t="s">
        <v>58</v>
      </c>
      <c r="K64" t="s">
        <v>58</v>
      </c>
      <c r="L64" t="s">
        <v>148</v>
      </c>
      <c r="N64" t="s">
        <v>30</v>
      </c>
      <c r="O64" t="s">
        <v>30</v>
      </c>
      <c r="P64" t="s">
        <v>30</v>
      </c>
      <c r="Q64" t="s">
        <v>30</v>
      </c>
      <c r="R64" t="s">
        <v>30</v>
      </c>
      <c r="S64" t="s">
        <v>149</v>
      </c>
    </row>
    <row r="65" spans="1:19" hidden="1" x14ac:dyDescent="0.3">
      <c r="A65" t="s">
        <v>150</v>
      </c>
      <c r="B65" t="s">
        <v>20</v>
      </c>
    </row>
    <row r="66" spans="1:19" x14ac:dyDescent="0.3">
      <c r="A66" t="s">
        <v>151</v>
      </c>
      <c r="B66" t="s">
        <v>24</v>
      </c>
      <c r="C66" t="s">
        <v>25</v>
      </c>
      <c r="D66" t="s">
        <v>26</v>
      </c>
      <c r="E66" t="s">
        <v>34</v>
      </c>
      <c r="N66" t="s">
        <v>30</v>
      </c>
      <c r="O66" t="s">
        <v>30</v>
      </c>
      <c r="P66" t="s">
        <v>30</v>
      </c>
      <c r="Q66" t="s">
        <v>30</v>
      </c>
      <c r="R66" t="s">
        <v>30</v>
      </c>
      <c r="S66" t="s">
        <v>152</v>
      </c>
    </row>
    <row r="67" spans="1:19" hidden="1" x14ac:dyDescent="0.3">
      <c r="A67" t="s">
        <v>153</v>
      </c>
      <c r="B67" t="s">
        <v>20</v>
      </c>
    </row>
    <row r="68" spans="1:19" hidden="1" x14ac:dyDescent="0.3">
      <c r="A68" t="s">
        <v>154</v>
      </c>
      <c r="B68" t="s">
        <v>24</v>
      </c>
      <c r="C68" t="s">
        <v>25</v>
      </c>
      <c r="S68" t="s">
        <v>155</v>
      </c>
    </row>
    <row r="69" spans="1:19" hidden="1" x14ac:dyDescent="0.3">
      <c r="A69" t="s">
        <v>156</v>
      </c>
      <c r="B69" t="s">
        <v>24</v>
      </c>
      <c r="C69" t="s">
        <v>25</v>
      </c>
      <c r="D69" t="s">
        <v>26</v>
      </c>
      <c r="E69" t="s">
        <v>57</v>
      </c>
      <c r="G69" t="s">
        <v>157</v>
      </c>
      <c r="H69" t="s">
        <v>49</v>
      </c>
      <c r="I69" t="s">
        <v>57</v>
      </c>
      <c r="L69" t="s">
        <v>29</v>
      </c>
      <c r="N69" t="s">
        <v>30</v>
      </c>
      <c r="O69" t="s">
        <v>30</v>
      </c>
      <c r="P69" t="s">
        <v>88</v>
      </c>
      <c r="Q69" t="s">
        <v>30</v>
      </c>
      <c r="R69" t="s">
        <v>60</v>
      </c>
      <c r="S69" t="s">
        <v>158</v>
      </c>
    </row>
    <row r="70" spans="1:19" hidden="1" x14ac:dyDescent="0.3">
      <c r="A70" t="s">
        <v>159</v>
      </c>
      <c r="B70" t="s">
        <v>20</v>
      </c>
    </row>
    <row r="71" spans="1:19" hidden="1" x14ac:dyDescent="0.3">
      <c r="A71" t="s">
        <v>160</v>
      </c>
      <c r="B71" t="s">
        <v>20</v>
      </c>
    </row>
    <row r="72" spans="1:19" hidden="1" x14ac:dyDescent="0.3">
      <c r="A72" t="s">
        <v>161</v>
      </c>
      <c r="B72" t="s">
        <v>20</v>
      </c>
    </row>
    <row r="73" spans="1:19" hidden="1" x14ac:dyDescent="0.3">
      <c r="A73" t="s">
        <v>162</v>
      </c>
      <c r="B73" t="s">
        <v>20</v>
      </c>
    </row>
    <row r="74" spans="1:19" hidden="1" x14ac:dyDescent="0.3">
      <c r="A74" t="s">
        <v>163</v>
      </c>
      <c r="B74" t="s">
        <v>20</v>
      </c>
    </row>
    <row r="75" spans="1:19" hidden="1" x14ac:dyDescent="0.3">
      <c r="A75" t="s">
        <v>164</v>
      </c>
      <c r="B75" t="s">
        <v>24</v>
      </c>
      <c r="C75" t="s">
        <v>25</v>
      </c>
      <c r="D75" t="s">
        <v>26</v>
      </c>
      <c r="E75" t="s">
        <v>57</v>
      </c>
      <c r="G75" t="s">
        <v>165</v>
      </c>
      <c r="H75" t="s">
        <v>166</v>
      </c>
      <c r="I75" t="s">
        <v>57</v>
      </c>
      <c r="L75" t="s">
        <v>29</v>
      </c>
      <c r="N75" t="s">
        <v>30</v>
      </c>
      <c r="O75" t="s">
        <v>30</v>
      </c>
      <c r="P75" t="s">
        <v>88</v>
      </c>
      <c r="Q75" t="s">
        <v>30</v>
      </c>
      <c r="R75" t="s">
        <v>60</v>
      </c>
      <c r="S75" t="s">
        <v>167</v>
      </c>
    </row>
    <row r="76" spans="1:19" hidden="1" x14ac:dyDescent="0.3">
      <c r="A76" t="s">
        <v>168</v>
      </c>
      <c r="B76" t="s">
        <v>20</v>
      </c>
    </row>
    <row r="77" spans="1:19" hidden="1" x14ac:dyDescent="0.3">
      <c r="A77" t="s">
        <v>169</v>
      </c>
      <c r="B77" t="s">
        <v>20</v>
      </c>
    </row>
    <row r="78" spans="1:19" hidden="1" x14ac:dyDescent="0.3">
      <c r="A78" t="s">
        <v>170</v>
      </c>
      <c r="B78" t="s">
        <v>20</v>
      </c>
    </row>
    <row r="79" spans="1:19" hidden="1" x14ac:dyDescent="0.3">
      <c r="A79" t="s">
        <v>171</v>
      </c>
      <c r="B79" t="s">
        <v>20</v>
      </c>
    </row>
    <row r="80" spans="1:19" hidden="1" x14ac:dyDescent="0.3">
      <c r="A80" t="s">
        <v>172</v>
      </c>
      <c r="B80" t="s">
        <v>20</v>
      </c>
    </row>
    <row r="81" spans="1:19" hidden="1" x14ac:dyDescent="0.3">
      <c r="A81" t="s">
        <v>173</v>
      </c>
      <c r="B81" t="s">
        <v>20</v>
      </c>
    </row>
    <row r="82" spans="1:19" hidden="1" x14ac:dyDescent="0.3">
      <c r="A82" t="s">
        <v>174</v>
      </c>
      <c r="B82" t="s">
        <v>24</v>
      </c>
      <c r="C82" t="s">
        <v>25</v>
      </c>
      <c r="S82" t="s">
        <v>42</v>
      </c>
    </row>
    <row r="83" spans="1:19" x14ac:dyDescent="0.3">
      <c r="A83" t="s">
        <v>174</v>
      </c>
      <c r="B83" t="s">
        <v>24</v>
      </c>
      <c r="C83" t="s">
        <v>25</v>
      </c>
      <c r="D83" t="s">
        <v>26</v>
      </c>
      <c r="E83" t="s">
        <v>27</v>
      </c>
      <c r="G83" t="s">
        <v>40</v>
      </c>
      <c r="N83" t="s">
        <v>30</v>
      </c>
      <c r="O83" t="s">
        <v>30</v>
      </c>
      <c r="P83" t="s">
        <v>30</v>
      </c>
      <c r="Q83" t="s">
        <v>30</v>
      </c>
      <c r="R83" t="s">
        <v>30</v>
      </c>
      <c r="S83" t="s">
        <v>41</v>
      </c>
    </row>
    <row r="84" spans="1:19" hidden="1" x14ac:dyDescent="0.3">
      <c r="A84" t="s">
        <v>175</v>
      </c>
      <c r="B84" t="s">
        <v>20</v>
      </c>
    </row>
    <row r="85" spans="1:19" hidden="1" x14ac:dyDescent="0.3">
      <c r="A85" t="s">
        <v>176</v>
      </c>
      <c r="B85" t="s">
        <v>20</v>
      </c>
    </row>
    <row r="86" spans="1:19" hidden="1" x14ac:dyDescent="0.3">
      <c r="A86" t="s">
        <v>177</v>
      </c>
      <c r="B86" t="s">
        <v>20</v>
      </c>
    </row>
    <row r="87" spans="1:19" x14ac:dyDescent="0.3">
      <c r="A87" t="s">
        <v>178</v>
      </c>
      <c r="B87" t="s">
        <v>24</v>
      </c>
      <c r="C87" t="s">
        <v>25</v>
      </c>
      <c r="D87" t="s">
        <v>26</v>
      </c>
      <c r="E87" t="s">
        <v>27</v>
      </c>
      <c r="G87" t="s">
        <v>87</v>
      </c>
      <c r="H87" t="s">
        <v>49</v>
      </c>
      <c r="I87" t="s">
        <v>27</v>
      </c>
      <c r="L87" t="s">
        <v>29</v>
      </c>
      <c r="N87" t="s">
        <v>30</v>
      </c>
      <c r="O87" t="s">
        <v>30</v>
      </c>
      <c r="P87" t="s">
        <v>30</v>
      </c>
      <c r="Q87" t="s">
        <v>30</v>
      </c>
      <c r="R87" t="s">
        <v>30</v>
      </c>
      <c r="S87" t="s">
        <v>179</v>
      </c>
    </row>
    <row r="88" spans="1:19" hidden="1" x14ac:dyDescent="0.3">
      <c r="A88" t="s">
        <v>180</v>
      </c>
      <c r="B88" t="s">
        <v>20</v>
      </c>
    </row>
    <row r="89" spans="1:19" hidden="1" x14ac:dyDescent="0.3">
      <c r="A89" t="s">
        <v>181</v>
      </c>
      <c r="B89" t="s">
        <v>20</v>
      </c>
    </row>
    <row r="90" spans="1:19" hidden="1" x14ac:dyDescent="0.3">
      <c r="A90" t="s">
        <v>182</v>
      </c>
      <c r="B90" t="s">
        <v>20</v>
      </c>
    </row>
    <row r="91" spans="1:19" hidden="1" x14ac:dyDescent="0.3">
      <c r="A91" t="s">
        <v>183</v>
      </c>
      <c r="B91" t="s">
        <v>20</v>
      </c>
    </row>
    <row r="92" spans="1:19" hidden="1" x14ac:dyDescent="0.3">
      <c r="A92" t="s">
        <v>184</v>
      </c>
      <c r="B92" t="s">
        <v>20</v>
      </c>
    </row>
    <row r="93" spans="1:19" hidden="1" x14ac:dyDescent="0.3">
      <c r="A93" t="s">
        <v>185</v>
      </c>
      <c r="B93" t="s">
        <v>20</v>
      </c>
    </row>
    <row r="94" spans="1:19" hidden="1" x14ac:dyDescent="0.3">
      <c r="A94" t="s">
        <v>186</v>
      </c>
      <c r="B94" t="s">
        <v>20</v>
      </c>
    </row>
    <row r="95" spans="1:19" hidden="1" x14ac:dyDescent="0.3">
      <c r="A95" t="s">
        <v>187</v>
      </c>
      <c r="B95" t="s">
        <v>20</v>
      </c>
    </row>
    <row r="96" spans="1:19" hidden="1" x14ac:dyDescent="0.3">
      <c r="A96" t="s">
        <v>188</v>
      </c>
      <c r="B96" t="s">
        <v>24</v>
      </c>
      <c r="C96" t="s">
        <v>25</v>
      </c>
      <c r="D96" t="s">
        <v>26</v>
      </c>
      <c r="E96" t="s">
        <v>34</v>
      </c>
      <c r="F96">
        <v>10</v>
      </c>
      <c r="G96" t="s">
        <v>189</v>
      </c>
      <c r="I96" t="s">
        <v>57</v>
      </c>
      <c r="L96" t="s">
        <v>29</v>
      </c>
      <c r="N96" t="s">
        <v>30</v>
      </c>
      <c r="O96" t="s">
        <v>30</v>
      </c>
      <c r="P96" t="s">
        <v>30</v>
      </c>
      <c r="Q96" t="s">
        <v>107</v>
      </c>
      <c r="R96" t="s">
        <v>60</v>
      </c>
      <c r="S96" t="s">
        <v>190</v>
      </c>
    </row>
    <row r="97" spans="1:19" hidden="1" x14ac:dyDescent="0.3">
      <c r="A97" t="s">
        <v>191</v>
      </c>
      <c r="B97" t="s">
        <v>20</v>
      </c>
    </row>
    <row r="98" spans="1:19" hidden="1" x14ac:dyDescent="0.3">
      <c r="A98" t="s">
        <v>192</v>
      </c>
      <c r="B98" t="s">
        <v>20</v>
      </c>
    </row>
    <row r="99" spans="1:19" x14ac:dyDescent="0.3">
      <c r="A99" t="s">
        <v>193</v>
      </c>
      <c r="B99" t="s">
        <v>24</v>
      </c>
      <c r="C99" t="s">
        <v>25</v>
      </c>
      <c r="D99" t="s">
        <v>26</v>
      </c>
      <c r="E99" t="s">
        <v>27</v>
      </c>
      <c r="G99" t="s">
        <v>87</v>
      </c>
      <c r="H99" t="s">
        <v>49</v>
      </c>
      <c r="I99" t="s">
        <v>27</v>
      </c>
      <c r="N99" t="s">
        <v>30</v>
      </c>
      <c r="O99" t="s">
        <v>30</v>
      </c>
      <c r="P99" t="s">
        <v>30</v>
      </c>
      <c r="Q99" t="s">
        <v>30</v>
      </c>
      <c r="R99" t="s">
        <v>30</v>
      </c>
      <c r="S99" t="s">
        <v>194</v>
      </c>
    </row>
    <row r="100" spans="1:19" x14ac:dyDescent="0.3">
      <c r="A100" t="s">
        <v>195</v>
      </c>
      <c r="B100" t="s">
        <v>24</v>
      </c>
      <c r="C100" t="s">
        <v>25</v>
      </c>
      <c r="D100" t="s">
        <v>26</v>
      </c>
      <c r="E100" t="s">
        <v>27</v>
      </c>
      <c r="F100">
        <v>100</v>
      </c>
      <c r="G100" t="s">
        <v>196</v>
      </c>
      <c r="H100" t="s">
        <v>197</v>
      </c>
      <c r="L100" t="s">
        <v>29</v>
      </c>
      <c r="N100" t="s">
        <v>30</v>
      </c>
      <c r="O100" t="s">
        <v>30</v>
      </c>
      <c r="P100" t="s">
        <v>30</v>
      </c>
      <c r="Q100" t="s">
        <v>30</v>
      </c>
      <c r="R100" t="s">
        <v>30</v>
      </c>
      <c r="S100" t="s">
        <v>198</v>
      </c>
    </row>
    <row r="101" spans="1:19" hidden="1" x14ac:dyDescent="0.3">
      <c r="A101" t="s">
        <v>199</v>
      </c>
      <c r="B101" t="s">
        <v>20</v>
      </c>
    </row>
    <row r="102" spans="1:19" hidden="1" x14ac:dyDescent="0.3">
      <c r="A102" t="s">
        <v>200</v>
      </c>
      <c r="B102" t="s">
        <v>20</v>
      </c>
    </row>
    <row r="103" spans="1:19" x14ac:dyDescent="0.3">
      <c r="A103" t="s">
        <v>201</v>
      </c>
      <c r="B103" t="s">
        <v>24</v>
      </c>
      <c r="C103" t="s">
        <v>25</v>
      </c>
      <c r="D103" t="s">
        <v>26</v>
      </c>
      <c r="E103" t="s">
        <v>34</v>
      </c>
      <c r="F103">
        <v>100</v>
      </c>
      <c r="G103" t="s">
        <v>202</v>
      </c>
      <c r="H103" t="s">
        <v>49</v>
      </c>
      <c r="I103" t="s">
        <v>27</v>
      </c>
      <c r="L103" t="s">
        <v>29</v>
      </c>
      <c r="N103" t="s">
        <v>30</v>
      </c>
      <c r="O103" t="s">
        <v>30</v>
      </c>
      <c r="P103" t="s">
        <v>30</v>
      </c>
      <c r="Q103" t="s">
        <v>30</v>
      </c>
      <c r="R103" t="s">
        <v>30</v>
      </c>
      <c r="S103" t="s">
        <v>203</v>
      </c>
    </row>
    <row r="104" spans="1:19" hidden="1" x14ac:dyDescent="0.3">
      <c r="A104" t="s">
        <v>204</v>
      </c>
      <c r="B104" t="s">
        <v>20</v>
      </c>
    </row>
    <row r="105" spans="1:19" hidden="1" x14ac:dyDescent="0.3">
      <c r="A105" t="s">
        <v>205</v>
      </c>
      <c r="B105" t="s">
        <v>24</v>
      </c>
      <c r="C105" t="s">
        <v>25</v>
      </c>
      <c r="D105" t="s">
        <v>26</v>
      </c>
      <c r="E105" t="s">
        <v>57</v>
      </c>
      <c r="N105" t="s">
        <v>30</v>
      </c>
      <c r="O105" t="s">
        <v>30</v>
      </c>
      <c r="P105" t="s">
        <v>88</v>
      </c>
      <c r="Q105" t="s">
        <v>30</v>
      </c>
      <c r="R105" t="s">
        <v>60</v>
      </c>
      <c r="S105" t="s">
        <v>206</v>
      </c>
    </row>
    <row r="106" spans="1:19" hidden="1" x14ac:dyDescent="0.3">
      <c r="A106" t="s">
        <v>207</v>
      </c>
      <c r="B106" t="s">
        <v>20</v>
      </c>
    </row>
    <row r="107" spans="1:19" hidden="1" x14ac:dyDescent="0.3">
      <c r="A107" t="s">
        <v>208</v>
      </c>
      <c r="B107" t="s">
        <v>24</v>
      </c>
      <c r="C107" t="s">
        <v>25</v>
      </c>
      <c r="D107" t="s">
        <v>26</v>
      </c>
      <c r="E107" t="s">
        <v>57</v>
      </c>
      <c r="G107" t="s">
        <v>209</v>
      </c>
      <c r="I107" t="s">
        <v>57</v>
      </c>
      <c r="N107" t="s">
        <v>30</v>
      </c>
      <c r="O107" t="s">
        <v>30</v>
      </c>
      <c r="P107" t="s">
        <v>88</v>
      </c>
      <c r="Q107" t="s">
        <v>30</v>
      </c>
      <c r="R107" t="s">
        <v>60</v>
      </c>
      <c r="S107" t="s">
        <v>210</v>
      </c>
    </row>
    <row r="108" spans="1:19" x14ac:dyDescent="0.3">
      <c r="A108" t="s">
        <v>211</v>
      </c>
      <c r="B108" t="s">
        <v>24</v>
      </c>
      <c r="C108" t="s">
        <v>25</v>
      </c>
      <c r="D108" t="s">
        <v>26</v>
      </c>
      <c r="E108" t="s">
        <v>34</v>
      </c>
      <c r="G108" t="s">
        <v>87</v>
      </c>
      <c r="J108" t="s">
        <v>73</v>
      </c>
      <c r="K108" t="s">
        <v>73</v>
      </c>
      <c r="N108" t="s">
        <v>30</v>
      </c>
      <c r="O108" t="s">
        <v>30</v>
      </c>
      <c r="P108" t="s">
        <v>30</v>
      </c>
      <c r="Q108" t="s">
        <v>30</v>
      </c>
      <c r="R108" t="s">
        <v>30</v>
      </c>
      <c r="S108" t="s">
        <v>212</v>
      </c>
    </row>
    <row r="109" spans="1:19" hidden="1" x14ac:dyDescent="0.3">
      <c r="A109" t="s">
        <v>213</v>
      </c>
      <c r="B109" t="s">
        <v>20</v>
      </c>
    </row>
    <row r="110" spans="1:19" hidden="1" x14ac:dyDescent="0.3">
      <c r="A110" t="s">
        <v>214</v>
      </c>
      <c r="B110" t="s">
        <v>20</v>
      </c>
    </row>
    <row r="111" spans="1:19" hidden="1" x14ac:dyDescent="0.3">
      <c r="A111" t="s">
        <v>215</v>
      </c>
      <c r="B111" t="s">
        <v>24</v>
      </c>
      <c r="C111" t="s">
        <v>25</v>
      </c>
      <c r="S111" t="s">
        <v>42</v>
      </c>
    </row>
    <row r="112" spans="1:19" x14ac:dyDescent="0.3">
      <c r="A112" t="s">
        <v>215</v>
      </c>
      <c r="B112" t="s">
        <v>24</v>
      </c>
      <c r="C112" t="s">
        <v>25</v>
      </c>
      <c r="D112" t="s">
        <v>26</v>
      </c>
      <c r="E112" t="s">
        <v>27</v>
      </c>
      <c r="G112" t="s">
        <v>40</v>
      </c>
      <c r="N112" t="s">
        <v>30</v>
      </c>
      <c r="O112" t="s">
        <v>30</v>
      </c>
      <c r="P112" t="s">
        <v>30</v>
      </c>
      <c r="Q112" t="s">
        <v>30</v>
      </c>
      <c r="R112" t="s">
        <v>30</v>
      </c>
      <c r="S112" t="s">
        <v>41</v>
      </c>
    </row>
    <row r="113" spans="1:19" hidden="1" x14ac:dyDescent="0.3">
      <c r="A113" t="s">
        <v>216</v>
      </c>
      <c r="B113" t="s">
        <v>20</v>
      </c>
    </row>
    <row r="114" spans="1:19" hidden="1" x14ac:dyDescent="0.3">
      <c r="A114" t="s">
        <v>217</v>
      </c>
      <c r="B114" t="s">
        <v>20</v>
      </c>
    </row>
    <row r="115" spans="1:19" hidden="1" x14ac:dyDescent="0.3">
      <c r="A115" t="s">
        <v>218</v>
      </c>
      <c r="B115" t="s">
        <v>20</v>
      </c>
    </row>
    <row r="116" spans="1:19" x14ac:dyDescent="0.3">
      <c r="A116" t="s">
        <v>219</v>
      </c>
      <c r="B116" t="s">
        <v>24</v>
      </c>
      <c r="C116" t="s">
        <v>25</v>
      </c>
      <c r="D116" t="s">
        <v>26</v>
      </c>
      <c r="E116" t="s">
        <v>27</v>
      </c>
      <c r="G116" t="s">
        <v>220</v>
      </c>
      <c r="H116" t="s">
        <v>221</v>
      </c>
      <c r="L116" t="s">
        <v>29</v>
      </c>
      <c r="N116" t="s">
        <v>30</v>
      </c>
      <c r="O116" t="s">
        <v>30</v>
      </c>
      <c r="P116" t="s">
        <v>30</v>
      </c>
      <c r="Q116" t="s">
        <v>30</v>
      </c>
      <c r="R116" t="s">
        <v>30</v>
      </c>
      <c r="S116" t="s">
        <v>222</v>
      </c>
    </row>
    <row r="117" spans="1:19" x14ac:dyDescent="0.3">
      <c r="A117" t="s">
        <v>223</v>
      </c>
      <c r="B117" t="s">
        <v>24</v>
      </c>
      <c r="C117" t="s">
        <v>25</v>
      </c>
      <c r="D117" t="s">
        <v>26</v>
      </c>
      <c r="E117" t="s">
        <v>34</v>
      </c>
      <c r="F117">
        <v>100</v>
      </c>
      <c r="G117" t="s">
        <v>87</v>
      </c>
      <c r="J117" t="s">
        <v>73</v>
      </c>
      <c r="K117" t="s">
        <v>73</v>
      </c>
      <c r="L117" t="s">
        <v>74</v>
      </c>
      <c r="N117" t="s">
        <v>30</v>
      </c>
      <c r="O117" t="s">
        <v>30</v>
      </c>
      <c r="P117" t="s">
        <v>30</v>
      </c>
      <c r="Q117" t="s">
        <v>30</v>
      </c>
      <c r="R117" t="s">
        <v>30</v>
      </c>
      <c r="S117" t="s">
        <v>224</v>
      </c>
    </row>
    <row r="118" spans="1:19" hidden="1" x14ac:dyDescent="0.3">
      <c r="A118" t="s">
        <v>225</v>
      </c>
      <c r="B118" t="s">
        <v>20</v>
      </c>
    </row>
    <row r="119" spans="1:19" hidden="1" x14ac:dyDescent="0.3">
      <c r="A119" t="s">
        <v>226</v>
      </c>
      <c r="B119" t="s">
        <v>20</v>
      </c>
    </row>
    <row r="120" spans="1:19" hidden="1" x14ac:dyDescent="0.3">
      <c r="A120" t="s">
        <v>227</v>
      </c>
      <c r="B120" t="s">
        <v>24</v>
      </c>
      <c r="C120" t="s">
        <v>25</v>
      </c>
      <c r="D120" t="s">
        <v>26</v>
      </c>
      <c r="E120" t="s">
        <v>57</v>
      </c>
      <c r="F120">
        <v>100</v>
      </c>
      <c r="G120" t="s">
        <v>228</v>
      </c>
      <c r="N120" t="s">
        <v>30</v>
      </c>
      <c r="O120" t="s">
        <v>30</v>
      </c>
      <c r="P120" t="s">
        <v>88</v>
      </c>
      <c r="Q120" t="s">
        <v>30</v>
      </c>
      <c r="R120" t="s">
        <v>60</v>
      </c>
      <c r="S120" t="s">
        <v>229</v>
      </c>
    </row>
    <row r="121" spans="1:19" hidden="1" x14ac:dyDescent="0.3">
      <c r="A121" t="s">
        <v>230</v>
      </c>
      <c r="B121" t="s">
        <v>20</v>
      </c>
    </row>
    <row r="122" spans="1:19" hidden="1" x14ac:dyDescent="0.3">
      <c r="A122" t="s">
        <v>231</v>
      </c>
      <c r="B122" t="s">
        <v>20</v>
      </c>
    </row>
    <row r="123" spans="1:19" hidden="1" x14ac:dyDescent="0.3">
      <c r="A123" t="s">
        <v>232</v>
      </c>
      <c r="B123" t="s">
        <v>24</v>
      </c>
      <c r="C123" t="s">
        <v>25</v>
      </c>
      <c r="S123" t="s">
        <v>42</v>
      </c>
    </row>
    <row r="124" spans="1:19" x14ac:dyDescent="0.3">
      <c r="A124" t="s">
        <v>232</v>
      </c>
      <c r="B124" t="s">
        <v>24</v>
      </c>
      <c r="C124" t="s">
        <v>25</v>
      </c>
      <c r="D124" t="s">
        <v>26</v>
      </c>
      <c r="E124" t="s">
        <v>27</v>
      </c>
      <c r="G124" t="s">
        <v>40</v>
      </c>
      <c r="N124" t="s">
        <v>30</v>
      </c>
      <c r="O124" t="s">
        <v>30</v>
      </c>
      <c r="P124" t="s">
        <v>30</v>
      </c>
      <c r="Q124" t="s">
        <v>30</v>
      </c>
      <c r="R124" t="s">
        <v>30</v>
      </c>
      <c r="S124" t="s">
        <v>41</v>
      </c>
    </row>
    <row r="125" spans="1:19" hidden="1" x14ac:dyDescent="0.3">
      <c r="A125" t="s">
        <v>233</v>
      </c>
      <c r="B125" t="s">
        <v>24</v>
      </c>
      <c r="C125" t="s">
        <v>25</v>
      </c>
      <c r="D125" t="s">
        <v>26</v>
      </c>
      <c r="E125" t="s">
        <v>34</v>
      </c>
      <c r="F125">
        <v>0</v>
      </c>
      <c r="G125" t="s">
        <v>56</v>
      </c>
      <c r="I125" t="s">
        <v>57</v>
      </c>
      <c r="J125" t="s">
        <v>58</v>
      </c>
      <c r="K125" t="s">
        <v>58</v>
      </c>
      <c r="N125" t="s">
        <v>30</v>
      </c>
      <c r="O125" t="s">
        <v>30</v>
      </c>
      <c r="P125" t="s">
        <v>30</v>
      </c>
      <c r="Q125" t="s">
        <v>59</v>
      </c>
      <c r="R125" t="s">
        <v>60</v>
      </c>
      <c r="S125" t="s">
        <v>61</v>
      </c>
    </row>
    <row r="126" spans="1:19" hidden="1" x14ac:dyDescent="0.3">
      <c r="A126" t="s">
        <v>234</v>
      </c>
      <c r="B126" t="s">
        <v>20</v>
      </c>
    </row>
    <row r="127" spans="1:19" x14ac:dyDescent="0.3">
      <c r="A127" t="s">
        <v>235</v>
      </c>
      <c r="B127" t="s">
        <v>24</v>
      </c>
      <c r="C127" t="s">
        <v>25</v>
      </c>
      <c r="D127" t="s">
        <v>26</v>
      </c>
      <c r="E127" t="s">
        <v>27</v>
      </c>
      <c r="G127" t="s">
        <v>236</v>
      </c>
      <c r="H127" t="s">
        <v>237</v>
      </c>
      <c r="L127" t="s">
        <v>29</v>
      </c>
      <c r="N127" t="s">
        <v>30</v>
      </c>
      <c r="O127" t="s">
        <v>30</v>
      </c>
      <c r="P127" t="s">
        <v>30</v>
      </c>
      <c r="Q127" t="s">
        <v>30</v>
      </c>
      <c r="R127" t="s">
        <v>30</v>
      </c>
      <c r="S127" t="s">
        <v>238</v>
      </c>
    </row>
    <row r="128" spans="1:19" hidden="1" x14ac:dyDescent="0.3">
      <c r="A128" t="s">
        <v>239</v>
      </c>
      <c r="B128" t="s">
        <v>20</v>
      </c>
    </row>
    <row r="129" spans="1:19" hidden="1" x14ac:dyDescent="0.3">
      <c r="A129" t="s">
        <v>240</v>
      </c>
      <c r="B129" t="s">
        <v>20</v>
      </c>
    </row>
    <row r="130" spans="1:19" hidden="1" x14ac:dyDescent="0.3">
      <c r="A130" t="s">
        <v>241</v>
      </c>
      <c r="B130" t="s">
        <v>24</v>
      </c>
      <c r="C130" t="s">
        <v>25</v>
      </c>
      <c r="D130" t="s">
        <v>26</v>
      </c>
      <c r="E130" t="s">
        <v>57</v>
      </c>
      <c r="N130" t="s">
        <v>30</v>
      </c>
      <c r="O130" t="s">
        <v>30</v>
      </c>
      <c r="P130" t="s">
        <v>88</v>
      </c>
      <c r="Q130" t="s">
        <v>30</v>
      </c>
      <c r="R130" t="s">
        <v>60</v>
      </c>
      <c r="S130" t="s">
        <v>206</v>
      </c>
    </row>
    <row r="131" spans="1:19" hidden="1" x14ac:dyDescent="0.3">
      <c r="A131" t="s">
        <v>242</v>
      </c>
      <c r="B131" t="s">
        <v>20</v>
      </c>
    </row>
    <row r="132" spans="1:19" hidden="1" x14ac:dyDescent="0.3">
      <c r="A132" t="s">
        <v>243</v>
      </c>
      <c r="B132" t="s">
        <v>20</v>
      </c>
    </row>
    <row r="133" spans="1:19" x14ac:dyDescent="0.3">
      <c r="A133" t="s">
        <v>244</v>
      </c>
      <c r="B133" t="s">
        <v>24</v>
      </c>
      <c r="C133" t="s">
        <v>25</v>
      </c>
      <c r="D133" t="s">
        <v>26</v>
      </c>
      <c r="E133" t="s">
        <v>27</v>
      </c>
      <c r="G133" t="s">
        <v>236</v>
      </c>
      <c r="H133" t="s">
        <v>237</v>
      </c>
      <c r="L133" t="s">
        <v>29</v>
      </c>
      <c r="N133" t="s">
        <v>30</v>
      </c>
      <c r="O133" t="s">
        <v>30</v>
      </c>
      <c r="P133" t="s">
        <v>30</v>
      </c>
      <c r="Q133" t="s">
        <v>30</v>
      </c>
      <c r="R133" t="s">
        <v>30</v>
      </c>
      <c r="S133" t="s">
        <v>238</v>
      </c>
    </row>
    <row r="134" spans="1:19" hidden="1" x14ac:dyDescent="0.3">
      <c r="A134" t="s">
        <v>245</v>
      </c>
      <c r="B134" t="s">
        <v>24</v>
      </c>
      <c r="C134" t="s">
        <v>25</v>
      </c>
      <c r="D134" t="s">
        <v>26</v>
      </c>
      <c r="E134" t="s">
        <v>57</v>
      </c>
      <c r="G134" t="s">
        <v>87</v>
      </c>
      <c r="I134" t="s">
        <v>57</v>
      </c>
      <c r="N134" t="s">
        <v>30</v>
      </c>
      <c r="O134" t="s">
        <v>30</v>
      </c>
      <c r="P134" t="s">
        <v>88</v>
      </c>
      <c r="Q134" t="s">
        <v>30</v>
      </c>
      <c r="R134" t="s">
        <v>60</v>
      </c>
      <c r="S134" t="s">
        <v>246</v>
      </c>
    </row>
    <row r="135" spans="1:19" hidden="1" x14ac:dyDescent="0.3">
      <c r="A135" t="s">
        <v>247</v>
      </c>
      <c r="B135" t="s">
        <v>24</v>
      </c>
      <c r="C135" t="s">
        <v>25</v>
      </c>
      <c r="S135" t="s">
        <v>42</v>
      </c>
    </row>
    <row r="136" spans="1:19" x14ac:dyDescent="0.3">
      <c r="A136" t="s">
        <v>247</v>
      </c>
      <c r="B136" t="s">
        <v>24</v>
      </c>
      <c r="C136" t="s">
        <v>25</v>
      </c>
      <c r="D136" t="s">
        <v>26</v>
      </c>
      <c r="E136" t="s">
        <v>27</v>
      </c>
      <c r="G136" t="s">
        <v>40</v>
      </c>
      <c r="N136" t="s">
        <v>30</v>
      </c>
      <c r="O136" t="s">
        <v>30</v>
      </c>
      <c r="P136" t="s">
        <v>30</v>
      </c>
      <c r="Q136" t="s">
        <v>30</v>
      </c>
      <c r="R136" t="s">
        <v>30</v>
      </c>
      <c r="S136" t="s">
        <v>41</v>
      </c>
    </row>
    <row r="137" spans="1:19" hidden="1" x14ac:dyDescent="0.3">
      <c r="A137" t="s">
        <v>248</v>
      </c>
      <c r="B137" t="s">
        <v>20</v>
      </c>
    </row>
    <row r="138" spans="1:19" hidden="1" x14ac:dyDescent="0.3">
      <c r="A138" t="s">
        <v>249</v>
      </c>
      <c r="B138" t="s">
        <v>24</v>
      </c>
      <c r="C138" t="s">
        <v>25</v>
      </c>
      <c r="D138" t="s">
        <v>26</v>
      </c>
      <c r="E138" t="s">
        <v>34</v>
      </c>
      <c r="F138">
        <v>90</v>
      </c>
      <c r="G138" t="s">
        <v>250</v>
      </c>
      <c r="H138" t="s">
        <v>250</v>
      </c>
      <c r="I138" t="s">
        <v>34</v>
      </c>
      <c r="L138" t="s">
        <v>251</v>
      </c>
      <c r="N138" t="s">
        <v>30</v>
      </c>
      <c r="O138" t="s">
        <v>30</v>
      </c>
      <c r="P138" t="s">
        <v>30</v>
      </c>
      <c r="Q138" t="s">
        <v>252</v>
      </c>
      <c r="R138" t="s">
        <v>30</v>
      </c>
      <c r="S138" t="s">
        <v>253</v>
      </c>
    </row>
    <row r="139" spans="1:19" hidden="1" x14ac:dyDescent="0.3">
      <c r="A139" t="s">
        <v>254</v>
      </c>
      <c r="B139" t="s">
        <v>20</v>
      </c>
    </row>
    <row r="140" spans="1:19" hidden="1" x14ac:dyDescent="0.3">
      <c r="A140" t="s">
        <v>255</v>
      </c>
      <c r="B140" t="s">
        <v>20</v>
      </c>
    </row>
    <row r="141" spans="1:19" hidden="1" x14ac:dyDescent="0.3">
      <c r="A141" t="s">
        <v>256</v>
      </c>
      <c r="B141" t="s">
        <v>20</v>
      </c>
    </row>
    <row r="142" spans="1:19" hidden="1" x14ac:dyDescent="0.3">
      <c r="A142" t="s">
        <v>257</v>
      </c>
      <c r="B142" t="s">
        <v>20</v>
      </c>
    </row>
    <row r="143" spans="1:19" hidden="1" x14ac:dyDescent="0.3">
      <c r="A143" t="s">
        <v>258</v>
      </c>
      <c r="B143" t="s">
        <v>20</v>
      </c>
    </row>
    <row r="144" spans="1:19" hidden="1" x14ac:dyDescent="0.3">
      <c r="A144" t="s">
        <v>259</v>
      </c>
      <c r="B144" t="s">
        <v>20</v>
      </c>
    </row>
    <row r="145" spans="1:19" hidden="1" x14ac:dyDescent="0.3">
      <c r="A145" t="s">
        <v>260</v>
      </c>
      <c r="B145" t="s">
        <v>20</v>
      </c>
    </row>
    <row r="146" spans="1:19" hidden="1" x14ac:dyDescent="0.3">
      <c r="A146" t="s">
        <v>261</v>
      </c>
      <c r="B146" t="s">
        <v>20</v>
      </c>
    </row>
    <row r="147" spans="1:19" hidden="1" x14ac:dyDescent="0.3">
      <c r="A147" t="s">
        <v>262</v>
      </c>
      <c r="B147" t="s">
        <v>20</v>
      </c>
    </row>
    <row r="148" spans="1:19" hidden="1" x14ac:dyDescent="0.3">
      <c r="A148" t="s">
        <v>263</v>
      </c>
      <c r="B148" t="s">
        <v>24</v>
      </c>
      <c r="C148" t="s">
        <v>25</v>
      </c>
      <c r="D148" t="s">
        <v>26</v>
      </c>
      <c r="E148" t="s">
        <v>57</v>
      </c>
      <c r="G148" t="s">
        <v>264</v>
      </c>
      <c r="H148" t="s">
        <v>49</v>
      </c>
      <c r="I148" t="s">
        <v>57</v>
      </c>
      <c r="L148" t="s">
        <v>29</v>
      </c>
      <c r="N148" t="s">
        <v>30</v>
      </c>
      <c r="O148" t="s">
        <v>30</v>
      </c>
      <c r="P148" t="s">
        <v>88</v>
      </c>
      <c r="Q148" t="s">
        <v>30</v>
      </c>
      <c r="R148" t="s">
        <v>60</v>
      </c>
      <c r="S148" t="s">
        <v>265</v>
      </c>
    </row>
    <row r="149" spans="1:19" hidden="1" x14ac:dyDescent="0.3">
      <c r="A149" t="s">
        <v>266</v>
      </c>
      <c r="B149" t="s">
        <v>20</v>
      </c>
    </row>
    <row r="150" spans="1:19" hidden="1" x14ac:dyDescent="0.3">
      <c r="A150" t="s">
        <v>267</v>
      </c>
      <c r="B150" t="s">
        <v>20</v>
      </c>
    </row>
    <row r="151" spans="1:19" hidden="1" x14ac:dyDescent="0.3">
      <c r="A151" t="s">
        <v>268</v>
      </c>
      <c r="B151" t="s">
        <v>24</v>
      </c>
      <c r="C151" t="s">
        <v>25</v>
      </c>
      <c r="D151" t="s">
        <v>26</v>
      </c>
      <c r="E151" t="s">
        <v>57</v>
      </c>
      <c r="G151" t="s">
        <v>87</v>
      </c>
      <c r="N151" t="s">
        <v>30</v>
      </c>
      <c r="O151" t="s">
        <v>30</v>
      </c>
      <c r="P151" t="s">
        <v>88</v>
      </c>
      <c r="Q151" t="s">
        <v>30</v>
      </c>
      <c r="R151" t="s">
        <v>60</v>
      </c>
      <c r="S151" t="s">
        <v>122</v>
      </c>
    </row>
    <row r="152" spans="1:19" hidden="1" x14ac:dyDescent="0.3">
      <c r="A152" t="s">
        <v>269</v>
      </c>
      <c r="B152" t="s">
        <v>24</v>
      </c>
      <c r="C152" t="s">
        <v>25</v>
      </c>
      <c r="D152" t="s">
        <v>26</v>
      </c>
      <c r="E152" t="s">
        <v>57</v>
      </c>
      <c r="N152" t="s">
        <v>30</v>
      </c>
      <c r="O152" t="s">
        <v>30</v>
      </c>
      <c r="P152" t="s">
        <v>88</v>
      </c>
      <c r="Q152" t="s">
        <v>30</v>
      </c>
      <c r="R152" t="s">
        <v>60</v>
      </c>
      <c r="S152" t="s">
        <v>206</v>
      </c>
    </row>
    <row r="153" spans="1:19" x14ac:dyDescent="0.3">
      <c r="A153" t="s">
        <v>270</v>
      </c>
      <c r="B153" t="s">
        <v>24</v>
      </c>
      <c r="C153" t="s">
        <v>25</v>
      </c>
      <c r="D153" t="s">
        <v>26</v>
      </c>
      <c r="E153" t="s">
        <v>34</v>
      </c>
      <c r="G153" t="s">
        <v>271</v>
      </c>
      <c r="H153" t="s">
        <v>272</v>
      </c>
      <c r="I153" t="s">
        <v>27</v>
      </c>
      <c r="L153" t="s">
        <v>273</v>
      </c>
      <c r="N153" t="s">
        <v>30</v>
      </c>
      <c r="O153" t="s">
        <v>30</v>
      </c>
      <c r="P153" t="s">
        <v>30</v>
      </c>
      <c r="Q153" t="s">
        <v>30</v>
      </c>
      <c r="R153" t="s">
        <v>30</v>
      </c>
      <c r="S153" t="s">
        <v>274</v>
      </c>
    </row>
    <row r="154" spans="1:19" hidden="1" x14ac:dyDescent="0.3">
      <c r="A154" t="s">
        <v>275</v>
      </c>
      <c r="B154" t="s">
        <v>24</v>
      </c>
      <c r="C154" t="s">
        <v>25</v>
      </c>
      <c r="D154" t="s">
        <v>26</v>
      </c>
      <c r="E154" t="s">
        <v>34</v>
      </c>
      <c r="F154">
        <v>10</v>
      </c>
      <c r="G154" t="s">
        <v>276</v>
      </c>
      <c r="H154" t="s">
        <v>49</v>
      </c>
      <c r="I154" t="s">
        <v>34</v>
      </c>
      <c r="L154" t="s">
        <v>29</v>
      </c>
      <c r="N154" t="s">
        <v>30</v>
      </c>
      <c r="O154" t="s">
        <v>30</v>
      </c>
      <c r="P154" t="s">
        <v>30</v>
      </c>
      <c r="Q154" t="s">
        <v>107</v>
      </c>
      <c r="R154" t="s">
        <v>30</v>
      </c>
      <c r="S154" t="s">
        <v>277</v>
      </c>
    </row>
    <row r="155" spans="1:19" hidden="1" x14ac:dyDescent="0.3">
      <c r="A155" t="s">
        <v>278</v>
      </c>
      <c r="B155" t="s">
        <v>20</v>
      </c>
    </row>
    <row r="156" spans="1:19" hidden="1" x14ac:dyDescent="0.3">
      <c r="A156" t="s">
        <v>279</v>
      </c>
      <c r="B156" t="s">
        <v>20</v>
      </c>
    </row>
    <row r="157" spans="1:19" x14ac:dyDescent="0.3">
      <c r="A157" t="s">
        <v>280</v>
      </c>
      <c r="B157" t="s">
        <v>24</v>
      </c>
      <c r="C157" t="s">
        <v>25</v>
      </c>
      <c r="D157" t="s">
        <v>26</v>
      </c>
      <c r="E157" t="s">
        <v>27</v>
      </c>
      <c r="F157">
        <v>100</v>
      </c>
      <c r="G157" t="s">
        <v>281</v>
      </c>
      <c r="H157" t="s">
        <v>282</v>
      </c>
      <c r="L157" t="s">
        <v>29</v>
      </c>
      <c r="N157" t="s">
        <v>30</v>
      </c>
      <c r="O157" t="s">
        <v>30</v>
      </c>
      <c r="P157" t="s">
        <v>30</v>
      </c>
      <c r="Q157" t="s">
        <v>30</v>
      </c>
      <c r="R157" t="s">
        <v>30</v>
      </c>
      <c r="S157" t="s">
        <v>283</v>
      </c>
    </row>
    <row r="158" spans="1:19" x14ac:dyDescent="0.3">
      <c r="A158" t="s">
        <v>284</v>
      </c>
      <c r="B158" t="s">
        <v>24</v>
      </c>
      <c r="C158" t="s">
        <v>25</v>
      </c>
      <c r="D158" t="s">
        <v>26</v>
      </c>
      <c r="E158" t="s">
        <v>27</v>
      </c>
      <c r="G158" t="s">
        <v>87</v>
      </c>
      <c r="J158" t="s">
        <v>73</v>
      </c>
      <c r="K158" t="s">
        <v>73</v>
      </c>
      <c r="N158" t="s">
        <v>30</v>
      </c>
      <c r="O158" t="s">
        <v>30</v>
      </c>
      <c r="P158" t="s">
        <v>30</v>
      </c>
      <c r="Q158" t="s">
        <v>30</v>
      </c>
      <c r="R158" t="s">
        <v>30</v>
      </c>
      <c r="S158" t="s">
        <v>285</v>
      </c>
    </row>
    <row r="159" spans="1:19" x14ac:dyDescent="0.3">
      <c r="A159" t="s">
        <v>286</v>
      </c>
      <c r="B159" t="s">
        <v>24</v>
      </c>
      <c r="C159" t="s">
        <v>25</v>
      </c>
      <c r="D159" t="s">
        <v>26</v>
      </c>
      <c r="E159" t="s">
        <v>27</v>
      </c>
      <c r="F159">
        <v>100</v>
      </c>
      <c r="G159" t="s">
        <v>100</v>
      </c>
      <c r="N159" t="s">
        <v>30</v>
      </c>
      <c r="O159" t="s">
        <v>30</v>
      </c>
      <c r="P159" t="s">
        <v>30</v>
      </c>
      <c r="Q159" t="s">
        <v>30</v>
      </c>
      <c r="R159" t="s">
        <v>30</v>
      </c>
      <c r="S159" t="s">
        <v>287</v>
      </c>
    </row>
    <row r="160" spans="1:19" hidden="1" x14ac:dyDescent="0.3">
      <c r="A160" t="s">
        <v>288</v>
      </c>
      <c r="B160" t="s">
        <v>20</v>
      </c>
    </row>
    <row r="161" spans="1:19" hidden="1" x14ac:dyDescent="0.3">
      <c r="A161" t="s">
        <v>289</v>
      </c>
      <c r="B161" t="s">
        <v>20</v>
      </c>
    </row>
    <row r="162" spans="1:19" x14ac:dyDescent="0.3">
      <c r="A162" t="s">
        <v>290</v>
      </c>
      <c r="B162" t="s">
        <v>24</v>
      </c>
      <c r="C162" t="s">
        <v>25</v>
      </c>
      <c r="D162" t="s">
        <v>26</v>
      </c>
      <c r="E162" t="s">
        <v>34</v>
      </c>
      <c r="G162" t="s">
        <v>291</v>
      </c>
      <c r="H162" t="s">
        <v>292</v>
      </c>
      <c r="J162" t="s">
        <v>58</v>
      </c>
      <c r="K162" t="s">
        <v>58</v>
      </c>
      <c r="L162" t="s">
        <v>29</v>
      </c>
      <c r="N162" t="s">
        <v>30</v>
      </c>
      <c r="O162" t="s">
        <v>30</v>
      </c>
      <c r="P162" t="s">
        <v>30</v>
      </c>
      <c r="Q162" t="s">
        <v>30</v>
      </c>
      <c r="R162" t="s">
        <v>30</v>
      </c>
      <c r="S162" t="s">
        <v>293</v>
      </c>
    </row>
    <row r="163" spans="1:19" hidden="1" x14ac:dyDescent="0.3">
      <c r="A163" t="s">
        <v>294</v>
      </c>
      <c r="B163" t="s">
        <v>20</v>
      </c>
    </row>
    <row r="164" spans="1:19" hidden="1" x14ac:dyDescent="0.3">
      <c r="A164" t="s">
        <v>295</v>
      </c>
      <c r="B164" t="s">
        <v>20</v>
      </c>
    </row>
    <row r="165" spans="1:19" x14ac:dyDescent="0.3">
      <c r="A165" t="s">
        <v>296</v>
      </c>
      <c r="B165" t="s">
        <v>24</v>
      </c>
      <c r="C165" t="s">
        <v>25</v>
      </c>
      <c r="D165" t="s">
        <v>26</v>
      </c>
      <c r="E165" t="s">
        <v>27</v>
      </c>
      <c r="F165">
        <v>100</v>
      </c>
      <c r="G165" t="s">
        <v>297</v>
      </c>
      <c r="H165" t="s">
        <v>298</v>
      </c>
      <c r="L165" t="s">
        <v>29</v>
      </c>
      <c r="N165" t="s">
        <v>30</v>
      </c>
      <c r="O165" t="s">
        <v>30</v>
      </c>
      <c r="P165" t="s">
        <v>30</v>
      </c>
      <c r="Q165" t="s">
        <v>30</v>
      </c>
      <c r="R165" t="s">
        <v>30</v>
      </c>
      <c r="S165" t="s">
        <v>299</v>
      </c>
    </row>
    <row r="166" spans="1:19" hidden="1" x14ac:dyDescent="0.3">
      <c r="A166" t="s">
        <v>300</v>
      </c>
      <c r="B166" t="s">
        <v>24</v>
      </c>
      <c r="C166" t="s">
        <v>98</v>
      </c>
      <c r="S166" t="s">
        <v>301</v>
      </c>
    </row>
    <row r="167" spans="1:19" x14ac:dyDescent="0.3">
      <c r="A167" t="s">
        <v>300</v>
      </c>
      <c r="B167" t="s">
        <v>24</v>
      </c>
      <c r="C167" t="s">
        <v>25</v>
      </c>
      <c r="D167" t="s">
        <v>26</v>
      </c>
      <c r="E167" t="s">
        <v>27</v>
      </c>
      <c r="G167" t="s">
        <v>87</v>
      </c>
      <c r="H167" t="s">
        <v>302</v>
      </c>
      <c r="I167" t="s">
        <v>27</v>
      </c>
      <c r="L167" t="s">
        <v>29</v>
      </c>
      <c r="N167" t="s">
        <v>30</v>
      </c>
      <c r="O167" t="s">
        <v>30</v>
      </c>
      <c r="P167" t="s">
        <v>30</v>
      </c>
      <c r="Q167" t="s">
        <v>30</v>
      </c>
      <c r="R167" t="s">
        <v>30</v>
      </c>
      <c r="S167" t="s">
        <v>303</v>
      </c>
    </row>
    <row r="168" spans="1:19" hidden="1" x14ac:dyDescent="0.3">
      <c r="A168" t="s">
        <v>304</v>
      </c>
      <c r="B168" t="s">
        <v>20</v>
      </c>
    </row>
    <row r="169" spans="1:19" x14ac:dyDescent="0.3">
      <c r="A169" t="s">
        <v>305</v>
      </c>
      <c r="B169" t="s">
        <v>24</v>
      </c>
      <c r="C169" t="s">
        <v>25</v>
      </c>
      <c r="D169" t="s">
        <v>26</v>
      </c>
      <c r="E169" t="s">
        <v>34</v>
      </c>
      <c r="F169">
        <v>100</v>
      </c>
      <c r="G169" t="s">
        <v>306</v>
      </c>
      <c r="H169" t="s">
        <v>307</v>
      </c>
      <c r="L169" t="s">
        <v>29</v>
      </c>
      <c r="N169" t="s">
        <v>30</v>
      </c>
      <c r="O169" t="s">
        <v>30</v>
      </c>
      <c r="P169" t="s">
        <v>30</v>
      </c>
      <c r="Q169" t="s">
        <v>30</v>
      </c>
      <c r="R169" t="s">
        <v>30</v>
      </c>
      <c r="S169" t="s">
        <v>308</v>
      </c>
    </row>
    <row r="170" spans="1:19" x14ac:dyDescent="0.3">
      <c r="A170" t="s">
        <v>309</v>
      </c>
      <c r="B170" t="s">
        <v>24</v>
      </c>
      <c r="C170" t="s">
        <v>25</v>
      </c>
      <c r="D170" t="s">
        <v>26</v>
      </c>
      <c r="E170" t="s">
        <v>27</v>
      </c>
      <c r="G170" t="s">
        <v>310</v>
      </c>
      <c r="H170" t="s">
        <v>311</v>
      </c>
      <c r="I170" t="s">
        <v>27</v>
      </c>
      <c r="K170" t="s">
        <v>73</v>
      </c>
      <c r="L170" t="s">
        <v>29</v>
      </c>
      <c r="N170" t="s">
        <v>30</v>
      </c>
      <c r="O170" t="s">
        <v>30</v>
      </c>
      <c r="P170" t="s">
        <v>30</v>
      </c>
      <c r="Q170" t="s">
        <v>30</v>
      </c>
      <c r="R170" t="s">
        <v>30</v>
      </c>
      <c r="S170" t="s">
        <v>312</v>
      </c>
    </row>
    <row r="171" spans="1:19" x14ac:dyDescent="0.3">
      <c r="A171" t="s">
        <v>313</v>
      </c>
      <c r="B171" t="s">
        <v>24</v>
      </c>
      <c r="C171" t="s">
        <v>25</v>
      </c>
      <c r="D171" t="s">
        <v>26</v>
      </c>
      <c r="E171" t="s">
        <v>34</v>
      </c>
      <c r="G171" t="s">
        <v>314</v>
      </c>
      <c r="H171" t="s">
        <v>315</v>
      </c>
      <c r="I171" t="s">
        <v>27</v>
      </c>
      <c r="L171" t="s">
        <v>29</v>
      </c>
      <c r="N171" t="s">
        <v>30</v>
      </c>
      <c r="O171" t="s">
        <v>30</v>
      </c>
      <c r="P171" t="s">
        <v>30</v>
      </c>
      <c r="Q171" t="s">
        <v>30</v>
      </c>
      <c r="R171" t="s">
        <v>30</v>
      </c>
      <c r="S171" t="s">
        <v>316</v>
      </c>
    </row>
    <row r="172" spans="1:19" hidden="1" x14ac:dyDescent="0.3">
      <c r="A172" t="s">
        <v>317</v>
      </c>
      <c r="B172" t="s">
        <v>24</v>
      </c>
      <c r="C172" t="s">
        <v>25</v>
      </c>
      <c r="D172" t="s">
        <v>26</v>
      </c>
      <c r="E172" t="s">
        <v>57</v>
      </c>
      <c r="G172" t="s">
        <v>87</v>
      </c>
      <c r="N172" t="s">
        <v>30</v>
      </c>
      <c r="O172" t="s">
        <v>30</v>
      </c>
      <c r="P172" t="s">
        <v>88</v>
      </c>
      <c r="Q172" t="s">
        <v>30</v>
      </c>
      <c r="R172" t="s">
        <v>60</v>
      </c>
      <c r="S172" t="s">
        <v>122</v>
      </c>
    </row>
    <row r="173" spans="1:19" hidden="1" x14ac:dyDescent="0.3">
      <c r="A173" t="s">
        <v>318</v>
      </c>
      <c r="B173" t="s">
        <v>20</v>
      </c>
    </row>
    <row r="174" spans="1:19" hidden="1" x14ac:dyDescent="0.3">
      <c r="A174" t="s">
        <v>319</v>
      </c>
      <c r="B174" t="s">
        <v>20</v>
      </c>
    </row>
    <row r="175" spans="1:19" hidden="1" x14ac:dyDescent="0.3">
      <c r="A175" t="s">
        <v>320</v>
      </c>
      <c r="B175" t="s">
        <v>20</v>
      </c>
    </row>
    <row r="176" spans="1:19" hidden="1" x14ac:dyDescent="0.3">
      <c r="A176" t="s">
        <v>321</v>
      </c>
      <c r="B176" t="s">
        <v>24</v>
      </c>
      <c r="C176" t="s">
        <v>25</v>
      </c>
      <c r="D176" t="s">
        <v>26</v>
      </c>
      <c r="E176" t="s">
        <v>34</v>
      </c>
      <c r="F176">
        <v>100</v>
      </c>
      <c r="G176" t="s">
        <v>87</v>
      </c>
      <c r="H176" t="s">
        <v>322</v>
      </c>
      <c r="I176" t="s">
        <v>57</v>
      </c>
      <c r="J176" t="s">
        <v>58</v>
      </c>
      <c r="K176" t="s">
        <v>58</v>
      </c>
      <c r="L176" t="s">
        <v>323</v>
      </c>
      <c r="N176" t="s">
        <v>30</v>
      </c>
      <c r="O176" t="s">
        <v>30</v>
      </c>
      <c r="P176" t="s">
        <v>30</v>
      </c>
      <c r="Q176" t="s">
        <v>30</v>
      </c>
      <c r="R176" t="s">
        <v>60</v>
      </c>
      <c r="S176" t="s">
        <v>324</v>
      </c>
    </row>
    <row r="177" spans="1:19" hidden="1" x14ac:dyDescent="0.3">
      <c r="A177" t="s">
        <v>325</v>
      </c>
      <c r="B177" t="s">
        <v>24</v>
      </c>
      <c r="C177" t="s">
        <v>25</v>
      </c>
      <c r="S177" t="s">
        <v>42</v>
      </c>
    </row>
    <row r="178" spans="1:19" x14ac:dyDescent="0.3">
      <c r="A178" t="s">
        <v>325</v>
      </c>
      <c r="B178" t="s">
        <v>24</v>
      </c>
      <c r="C178" t="s">
        <v>25</v>
      </c>
      <c r="D178" t="s">
        <v>26</v>
      </c>
      <c r="E178" t="s">
        <v>27</v>
      </c>
      <c r="G178" t="s">
        <v>40</v>
      </c>
      <c r="N178" t="s">
        <v>30</v>
      </c>
      <c r="O178" t="s">
        <v>30</v>
      </c>
      <c r="P178" t="s">
        <v>30</v>
      </c>
      <c r="Q178" t="s">
        <v>30</v>
      </c>
      <c r="R178" t="s">
        <v>30</v>
      </c>
      <c r="S178" t="s">
        <v>41</v>
      </c>
    </row>
    <row r="179" spans="1:19" hidden="1" x14ac:dyDescent="0.3">
      <c r="A179" t="s">
        <v>326</v>
      </c>
      <c r="B179" t="s">
        <v>20</v>
      </c>
    </row>
    <row r="180" spans="1:19" hidden="1" x14ac:dyDescent="0.3">
      <c r="A180" t="s">
        <v>327</v>
      </c>
      <c r="B180" t="s">
        <v>20</v>
      </c>
    </row>
    <row r="181" spans="1:19" hidden="1" x14ac:dyDescent="0.3">
      <c r="A181" t="s">
        <v>328</v>
      </c>
      <c r="B181" t="s">
        <v>20</v>
      </c>
    </row>
    <row r="182" spans="1:19" hidden="1" x14ac:dyDescent="0.3">
      <c r="A182" t="s">
        <v>329</v>
      </c>
      <c r="B182" t="s">
        <v>20</v>
      </c>
    </row>
    <row r="183" spans="1:19" hidden="1" x14ac:dyDescent="0.3">
      <c r="A183" t="s">
        <v>330</v>
      </c>
      <c r="B183" t="s">
        <v>20</v>
      </c>
    </row>
    <row r="184" spans="1:19" hidden="1" x14ac:dyDescent="0.3">
      <c r="A184" t="s">
        <v>331</v>
      </c>
      <c r="B184" t="s">
        <v>20</v>
      </c>
    </row>
    <row r="185" spans="1:19" hidden="1" x14ac:dyDescent="0.3">
      <c r="A185" t="s">
        <v>332</v>
      </c>
      <c r="B185" t="s">
        <v>24</v>
      </c>
      <c r="C185" t="s">
        <v>25</v>
      </c>
      <c r="D185" t="s">
        <v>26</v>
      </c>
      <c r="E185" t="s">
        <v>57</v>
      </c>
      <c r="G185" t="s">
        <v>87</v>
      </c>
      <c r="N185" t="s">
        <v>30</v>
      </c>
      <c r="O185" t="s">
        <v>30</v>
      </c>
      <c r="P185" t="s">
        <v>88</v>
      </c>
      <c r="Q185" t="s">
        <v>30</v>
      </c>
      <c r="R185" t="s">
        <v>60</v>
      </c>
      <c r="S185" t="s">
        <v>333</v>
      </c>
    </row>
    <row r="186" spans="1:19" hidden="1" x14ac:dyDescent="0.3">
      <c r="A186" t="s">
        <v>334</v>
      </c>
      <c r="B186" t="s">
        <v>20</v>
      </c>
    </row>
    <row r="187" spans="1:19" hidden="1" x14ac:dyDescent="0.3">
      <c r="A187" t="s">
        <v>335</v>
      </c>
      <c r="B187" t="s">
        <v>24</v>
      </c>
      <c r="C187" t="s">
        <v>98</v>
      </c>
      <c r="S187" t="s">
        <v>336</v>
      </c>
    </row>
    <row r="188" spans="1:19" hidden="1" x14ac:dyDescent="0.3">
      <c r="A188" t="s">
        <v>337</v>
      </c>
      <c r="B188" t="s">
        <v>24</v>
      </c>
      <c r="C188" t="s">
        <v>25</v>
      </c>
      <c r="D188" t="s">
        <v>26</v>
      </c>
      <c r="E188" t="s">
        <v>57</v>
      </c>
      <c r="G188" t="s">
        <v>338</v>
      </c>
      <c r="H188" t="s">
        <v>339</v>
      </c>
      <c r="I188" t="s">
        <v>27</v>
      </c>
      <c r="N188" t="s">
        <v>30</v>
      </c>
      <c r="O188" t="s">
        <v>30</v>
      </c>
      <c r="P188" t="s">
        <v>88</v>
      </c>
      <c r="Q188" t="s">
        <v>30</v>
      </c>
      <c r="R188" t="s">
        <v>30</v>
      </c>
      <c r="S188" t="s">
        <v>340</v>
      </c>
    </row>
    <row r="189" spans="1:19" x14ac:dyDescent="0.3">
      <c r="A189" t="s">
        <v>341</v>
      </c>
      <c r="B189" t="s">
        <v>24</v>
      </c>
      <c r="C189" t="s">
        <v>25</v>
      </c>
      <c r="D189" t="s">
        <v>26</v>
      </c>
      <c r="E189" t="s">
        <v>34</v>
      </c>
      <c r="F189">
        <v>100</v>
      </c>
      <c r="G189" t="s">
        <v>342</v>
      </c>
      <c r="I189" t="s">
        <v>34</v>
      </c>
      <c r="K189" t="s">
        <v>58</v>
      </c>
      <c r="N189" t="s">
        <v>30</v>
      </c>
      <c r="O189" t="s">
        <v>30</v>
      </c>
      <c r="P189" t="s">
        <v>30</v>
      </c>
      <c r="Q189" t="s">
        <v>30</v>
      </c>
      <c r="R189" t="s">
        <v>30</v>
      </c>
      <c r="S189" t="s">
        <v>343</v>
      </c>
    </row>
    <row r="190" spans="1:19" x14ac:dyDescent="0.3">
      <c r="A190" t="s">
        <v>344</v>
      </c>
      <c r="B190" t="s">
        <v>24</v>
      </c>
      <c r="C190" t="s">
        <v>25</v>
      </c>
      <c r="D190" t="s">
        <v>26</v>
      </c>
      <c r="E190" t="s">
        <v>34</v>
      </c>
      <c r="G190" t="s">
        <v>345</v>
      </c>
      <c r="H190" t="s">
        <v>346</v>
      </c>
      <c r="I190" t="s">
        <v>34</v>
      </c>
      <c r="L190" t="s">
        <v>29</v>
      </c>
      <c r="N190" t="s">
        <v>30</v>
      </c>
      <c r="O190" t="s">
        <v>30</v>
      </c>
      <c r="P190" t="s">
        <v>30</v>
      </c>
      <c r="Q190" t="s">
        <v>30</v>
      </c>
      <c r="R190" t="s">
        <v>30</v>
      </c>
      <c r="S190" t="s">
        <v>347</v>
      </c>
    </row>
    <row r="191" spans="1:19" x14ac:dyDescent="0.3">
      <c r="A191" t="s">
        <v>348</v>
      </c>
      <c r="B191" t="s">
        <v>24</v>
      </c>
      <c r="C191" t="s">
        <v>25</v>
      </c>
      <c r="D191" t="s">
        <v>26</v>
      </c>
      <c r="E191" t="s">
        <v>27</v>
      </c>
      <c r="F191">
        <v>100</v>
      </c>
      <c r="G191" t="s">
        <v>349</v>
      </c>
      <c r="H191" t="s">
        <v>350</v>
      </c>
      <c r="L191" t="s">
        <v>29</v>
      </c>
      <c r="N191" t="s">
        <v>30</v>
      </c>
      <c r="O191" t="s">
        <v>30</v>
      </c>
      <c r="P191" t="s">
        <v>30</v>
      </c>
      <c r="Q191" t="s">
        <v>30</v>
      </c>
      <c r="R191" t="s">
        <v>30</v>
      </c>
      <c r="S191" t="s">
        <v>351</v>
      </c>
    </row>
    <row r="192" spans="1:19" hidden="1" x14ac:dyDescent="0.3">
      <c r="A192" t="s">
        <v>352</v>
      </c>
      <c r="B192" t="s">
        <v>20</v>
      </c>
    </row>
    <row r="193" spans="1:19" hidden="1" x14ac:dyDescent="0.3">
      <c r="A193" t="s">
        <v>353</v>
      </c>
      <c r="B193" t="s">
        <v>20</v>
      </c>
    </row>
    <row r="194" spans="1:19" hidden="1" x14ac:dyDescent="0.3">
      <c r="A194" t="s">
        <v>354</v>
      </c>
      <c r="B194" t="s">
        <v>20</v>
      </c>
    </row>
    <row r="195" spans="1:19" hidden="1" x14ac:dyDescent="0.3">
      <c r="A195" t="s">
        <v>355</v>
      </c>
      <c r="B195" t="s">
        <v>20</v>
      </c>
    </row>
    <row r="196" spans="1:19" hidden="1" x14ac:dyDescent="0.3">
      <c r="A196" t="s">
        <v>356</v>
      </c>
      <c r="B196" t="s">
        <v>20</v>
      </c>
    </row>
    <row r="197" spans="1:19" hidden="1" x14ac:dyDescent="0.3">
      <c r="A197" t="s">
        <v>357</v>
      </c>
      <c r="B197" t="s">
        <v>20</v>
      </c>
    </row>
    <row r="198" spans="1:19" x14ac:dyDescent="0.3">
      <c r="A198" t="s">
        <v>358</v>
      </c>
      <c r="B198" t="s">
        <v>24</v>
      </c>
      <c r="C198" t="s">
        <v>25</v>
      </c>
      <c r="D198" t="s">
        <v>26</v>
      </c>
      <c r="E198" t="s">
        <v>34</v>
      </c>
      <c r="G198" t="s">
        <v>359</v>
      </c>
      <c r="I198" t="s">
        <v>27</v>
      </c>
      <c r="L198" t="s">
        <v>273</v>
      </c>
      <c r="N198" t="s">
        <v>30</v>
      </c>
      <c r="O198" t="s">
        <v>30</v>
      </c>
      <c r="P198" t="s">
        <v>30</v>
      </c>
      <c r="Q198" t="s">
        <v>30</v>
      </c>
      <c r="R198" t="s">
        <v>30</v>
      </c>
      <c r="S198" t="s">
        <v>360</v>
      </c>
    </row>
    <row r="199" spans="1:19" hidden="1" x14ac:dyDescent="0.3">
      <c r="A199" t="s">
        <v>361</v>
      </c>
      <c r="B199" t="s">
        <v>20</v>
      </c>
    </row>
    <row r="200" spans="1:19" hidden="1" x14ac:dyDescent="0.3">
      <c r="A200" t="s">
        <v>362</v>
      </c>
      <c r="B200" t="s">
        <v>24</v>
      </c>
      <c r="C200" t="s">
        <v>98</v>
      </c>
      <c r="S200" t="s">
        <v>363</v>
      </c>
    </row>
    <row r="201" spans="1:19" hidden="1" x14ac:dyDescent="0.3">
      <c r="A201" t="s">
        <v>364</v>
      </c>
      <c r="B201" t="s">
        <v>20</v>
      </c>
    </row>
    <row r="202" spans="1:19" x14ac:dyDescent="0.3">
      <c r="A202" t="s">
        <v>365</v>
      </c>
      <c r="B202" t="s">
        <v>24</v>
      </c>
      <c r="C202" t="s">
        <v>25</v>
      </c>
      <c r="D202" t="s">
        <v>26</v>
      </c>
      <c r="E202" t="s">
        <v>27</v>
      </c>
      <c r="F202">
        <v>100</v>
      </c>
      <c r="G202" t="s">
        <v>87</v>
      </c>
      <c r="H202" t="s">
        <v>366</v>
      </c>
      <c r="I202" t="s">
        <v>27</v>
      </c>
      <c r="L202" t="s">
        <v>29</v>
      </c>
      <c r="N202" t="s">
        <v>30</v>
      </c>
      <c r="O202" t="s">
        <v>30</v>
      </c>
      <c r="P202" t="s">
        <v>30</v>
      </c>
      <c r="Q202" t="s">
        <v>30</v>
      </c>
      <c r="R202" t="s">
        <v>30</v>
      </c>
      <c r="S202" t="s">
        <v>367</v>
      </c>
    </row>
    <row r="203" spans="1:19" hidden="1" x14ac:dyDescent="0.3">
      <c r="A203" t="s">
        <v>368</v>
      </c>
      <c r="B203" t="s">
        <v>20</v>
      </c>
    </row>
    <row r="204" spans="1:19" hidden="1" x14ac:dyDescent="0.3">
      <c r="A204" t="s">
        <v>369</v>
      </c>
      <c r="B204" t="s">
        <v>20</v>
      </c>
    </row>
    <row r="205" spans="1:19" hidden="1" x14ac:dyDescent="0.3">
      <c r="A205" t="s">
        <v>370</v>
      </c>
      <c r="B205" t="s">
        <v>24</v>
      </c>
      <c r="C205" t="s">
        <v>25</v>
      </c>
      <c r="D205" t="s">
        <v>26</v>
      </c>
      <c r="E205" t="s">
        <v>57</v>
      </c>
      <c r="F205">
        <v>100</v>
      </c>
      <c r="G205" t="s">
        <v>371</v>
      </c>
      <c r="H205" t="s">
        <v>372</v>
      </c>
      <c r="N205" t="s">
        <v>30</v>
      </c>
      <c r="O205" t="s">
        <v>30</v>
      </c>
      <c r="P205" t="s">
        <v>88</v>
      </c>
      <c r="Q205" t="s">
        <v>30</v>
      </c>
      <c r="R205" t="s">
        <v>60</v>
      </c>
      <c r="S205" t="s">
        <v>373</v>
      </c>
    </row>
    <row r="206" spans="1:19" hidden="1" x14ac:dyDescent="0.3">
      <c r="A206" t="s">
        <v>374</v>
      </c>
      <c r="B206" t="s">
        <v>20</v>
      </c>
    </row>
    <row r="207" spans="1:19" hidden="1" x14ac:dyDescent="0.3">
      <c r="A207" t="s">
        <v>375</v>
      </c>
      <c r="B207" t="s">
        <v>20</v>
      </c>
    </row>
    <row r="208" spans="1:19" hidden="1" x14ac:dyDescent="0.3">
      <c r="A208" t="s">
        <v>376</v>
      </c>
      <c r="B208" t="s">
        <v>20</v>
      </c>
    </row>
    <row r="209" spans="1:19" hidden="1" x14ac:dyDescent="0.3">
      <c r="A209" t="s">
        <v>377</v>
      </c>
      <c r="B209" t="s">
        <v>20</v>
      </c>
    </row>
    <row r="210" spans="1:19" hidden="1" x14ac:dyDescent="0.3">
      <c r="A210" t="s">
        <v>378</v>
      </c>
      <c r="B210" t="s">
        <v>20</v>
      </c>
    </row>
    <row r="211" spans="1:19" x14ac:dyDescent="0.3">
      <c r="A211" t="s">
        <v>379</v>
      </c>
      <c r="B211" t="s">
        <v>24</v>
      </c>
      <c r="C211" t="s">
        <v>25</v>
      </c>
      <c r="D211" t="s">
        <v>26</v>
      </c>
      <c r="E211" t="s">
        <v>27</v>
      </c>
      <c r="G211" t="s">
        <v>380</v>
      </c>
      <c r="H211" t="s">
        <v>381</v>
      </c>
      <c r="I211" t="s">
        <v>27</v>
      </c>
      <c r="L211" t="s">
        <v>29</v>
      </c>
      <c r="N211" t="s">
        <v>30</v>
      </c>
      <c r="O211" t="s">
        <v>30</v>
      </c>
      <c r="P211" t="s">
        <v>30</v>
      </c>
      <c r="Q211" t="s">
        <v>30</v>
      </c>
      <c r="R211" t="s">
        <v>30</v>
      </c>
      <c r="S211" t="s">
        <v>382</v>
      </c>
    </row>
    <row r="212" spans="1:19" hidden="1" x14ac:dyDescent="0.3">
      <c r="A212" t="s">
        <v>383</v>
      </c>
      <c r="B212" t="s">
        <v>20</v>
      </c>
    </row>
    <row r="213" spans="1:19" hidden="1" x14ac:dyDescent="0.3">
      <c r="A213" t="s">
        <v>384</v>
      </c>
      <c r="B213" t="s">
        <v>20</v>
      </c>
    </row>
    <row r="214" spans="1:19" hidden="1" x14ac:dyDescent="0.3">
      <c r="A214" t="s">
        <v>385</v>
      </c>
      <c r="B214" t="s">
        <v>20</v>
      </c>
    </row>
    <row r="215" spans="1:19" hidden="1" x14ac:dyDescent="0.3">
      <c r="A215" t="s">
        <v>386</v>
      </c>
      <c r="B215" t="s">
        <v>24</v>
      </c>
      <c r="C215" t="s">
        <v>98</v>
      </c>
      <c r="S215" t="s">
        <v>387</v>
      </c>
    </row>
    <row r="216" spans="1:19" hidden="1" x14ac:dyDescent="0.3">
      <c r="A216" t="s">
        <v>388</v>
      </c>
      <c r="B216" t="s">
        <v>20</v>
      </c>
    </row>
    <row r="217" spans="1:19" x14ac:dyDescent="0.3">
      <c r="A217" t="s">
        <v>389</v>
      </c>
      <c r="B217" t="s">
        <v>24</v>
      </c>
      <c r="C217" t="s">
        <v>25</v>
      </c>
      <c r="D217" t="s">
        <v>26</v>
      </c>
      <c r="E217" t="s">
        <v>34</v>
      </c>
      <c r="F217">
        <v>100</v>
      </c>
      <c r="G217" t="s">
        <v>390</v>
      </c>
      <c r="I217" t="s">
        <v>27</v>
      </c>
      <c r="L217" t="s">
        <v>273</v>
      </c>
      <c r="N217" t="s">
        <v>30</v>
      </c>
      <c r="O217" t="s">
        <v>30</v>
      </c>
      <c r="P217" t="s">
        <v>30</v>
      </c>
      <c r="Q217" t="s">
        <v>30</v>
      </c>
      <c r="R217" t="s">
        <v>30</v>
      </c>
      <c r="S217" t="s">
        <v>391</v>
      </c>
    </row>
    <row r="218" spans="1:19" x14ac:dyDescent="0.3">
      <c r="A218" t="s">
        <v>392</v>
      </c>
      <c r="B218" t="s">
        <v>24</v>
      </c>
      <c r="C218" t="s">
        <v>25</v>
      </c>
      <c r="D218" t="s">
        <v>26</v>
      </c>
      <c r="E218" t="s">
        <v>34</v>
      </c>
      <c r="F218">
        <v>100</v>
      </c>
      <c r="G218" t="s">
        <v>393</v>
      </c>
      <c r="H218" t="s">
        <v>394</v>
      </c>
      <c r="I218" t="s">
        <v>34</v>
      </c>
      <c r="L218" t="s">
        <v>29</v>
      </c>
      <c r="N218" t="s">
        <v>30</v>
      </c>
      <c r="O218" t="s">
        <v>30</v>
      </c>
      <c r="P218" t="s">
        <v>30</v>
      </c>
      <c r="Q218" t="s">
        <v>30</v>
      </c>
      <c r="R218" t="s">
        <v>30</v>
      </c>
      <c r="S218" t="s">
        <v>395</v>
      </c>
    </row>
    <row r="219" spans="1:19" x14ac:dyDescent="0.3">
      <c r="A219" t="s">
        <v>396</v>
      </c>
      <c r="B219" t="s">
        <v>24</v>
      </c>
      <c r="C219" t="s">
        <v>25</v>
      </c>
      <c r="D219" t="s">
        <v>26</v>
      </c>
      <c r="E219" t="s">
        <v>34</v>
      </c>
      <c r="G219" t="s">
        <v>397</v>
      </c>
      <c r="N219" t="s">
        <v>30</v>
      </c>
      <c r="O219" t="s">
        <v>30</v>
      </c>
      <c r="P219" t="s">
        <v>30</v>
      </c>
      <c r="Q219" t="s">
        <v>30</v>
      </c>
      <c r="R219" t="s">
        <v>30</v>
      </c>
      <c r="S219" t="s">
        <v>398</v>
      </c>
    </row>
    <row r="220" spans="1:19" x14ac:dyDescent="0.3">
      <c r="A220" t="s">
        <v>399</v>
      </c>
      <c r="B220" t="s">
        <v>24</v>
      </c>
      <c r="C220" t="s">
        <v>25</v>
      </c>
      <c r="D220" t="s">
        <v>26</v>
      </c>
      <c r="E220" t="s">
        <v>27</v>
      </c>
      <c r="F220">
        <v>100</v>
      </c>
      <c r="G220" t="s">
        <v>400</v>
      </c>
      <c r="H220" t="s">
        <v>401</v>
      </c>
      <c r="I220" t="s">
        <v>27</v>
      </c>
      <c r="L220" t="s">
        <v>29</v>
      </c>
      <c r="N220" t="s">
        <v>30</v>
      </c>
      <c r="O220" t="s">
        <v>30</v>
      </c>
      <c r="P220" t="s">
        <v>30</v>
      </c>
      <c r="Q220" t="s">
        <v>30</v>
      </c>
      <c r="R220" t="s">
        <v>30</v>
      </c>
      <c r="S220" t="s">
        <v>402</v>
      </c>
    </row>
    <row r="221" spans="1:19" hidden="1" x14ac:dyDescent="0.3">
      <c r="A221" t="s">
        <v>403</v>
      </c>
      <c r="B221" t="s">
        <v>20</v>
      </c>
    </row>
    <row r="222" spans="1:19" hidden="1" x14ac:dyDescent="0.3">
      <c r="A222" t="s">
        <v>404</v>
      </c>
      <c r="B222" t="s">
        <v>20</v>
      </c>
    </row>
    <row r="223" spans="1:19" hidden="1" x14ac:dyDescent="0.3">
      <c r="A223" t="s">
        <v>405</v>
      </c>
      <c r="B223" t="s">
        <v>20</v>
      </c>
    </row>
    <row r="224" spans="1:19" hidden="1" x14ac:dyDescent="0.3">
      <c r="A224" t="s">
        <v>406</v>
      </c>
      <c r="B224" t="s">
        <v>20</v>
      </c>
    </row>
    <row r="225" spans="1:19" hidden="1" x14ac:dyDescent="0.3">
      <c r="A225" t="s">
        <v>407</v>
      </c>
      <c r="B225" t="s">
        <v>20</v>
      </c>
    </row>
    <row r="226" spans="1:19" hidden="1" x14ac:dyDescent="0.3">
      <c r="A226" t="s">
        <v>408</v>
      </c>
      <c r="B226" t="s">
        <v>20</v>
      </c>
    </row>
    <row r="227" spans="1:19" x14ac:dyDescent="0.3">
      <c r="A227" t="s">
        <v>409</v>
      </c>
      <c r="B227" t="s">
        <v>24</v>
      </c>
      <c r="C227" t="s">
        <v>25</v>
      </c>
      <c r="D227" t="s">
        <v>26</v>
      </c>
      <c r="E227" t="s">
        <v>34</v>
      </c>
      <c r="F227">
        <v>100</v>
      </c>
      <c r="G227" t="s">
        <v>410</v>
      </c>
      <c r="H227" t="s">
        <v>49</v>
      </c>
      <c r="I227" t="s">
        <v>34</v>
      </c>
      <c r="L227" t="s">
        <v>29</v>
      </c>
      <c r="N227" t="s">
        <v>30</v>
      </c>
      <c r="O227" t="s">
        <v>30</v>
      </c>
      <c r="P227" t="s">
        <v>30</v>
      </c>
      <c r="Q227" t="s">
        <v>30</v>
      </c>
      <c r="R227" t="s">
        <v>30</v>
      </c>
      <c r="S227" t="s">
        <v>411</v>
      </c>
    </row>
    <row r="228" spans="1:19" hidden="1" x14ac:dyDescent="0.3">
      <c r="A228" t="s">
        <v>412</v>
      </c>
      <c r="B228" t="s">
        <v>20</v>
      </c>
    </row>
    <row r="229" spans="1:19" x14ac:dyDescent="0.3">
      <c r="A229" t="s">
        <v>413</v>
      </c>
      <c r="B229" t="s">
        <v>24</v>
      </c>
      <c r="C229" t="s">
        <v>25</v>
      </c>
      <c r="D229" t="s">
        <v>26</v>
      </c>
      <c r="E229" t="s">
        <v>27</v>
      </c>
      <c r="F229">
        <v>100</v>
      </c>
      <c r="G229" t="s">
        <v>414</v>
      </c>
      <c r="H229" t="s">
        <v>415</v>
      </c>
      <c r="I229" t="s">
        <v>27</v>
      </c>
      <c r="L229" t="s">
        <v>29</v>
      </c>
      <c r="N229" t="s">
        <v>30</v>
      </c>
      <c r="O229" t="s">
        <v>30</v>
      </c>
      <c r="P229" t="s">
        <v>30</v>
      </c>
      <c r="Q229" t="s">
        <v>30</v>
      </c>
      <c r="R229" t="s">
        <v>30</v>
      </c>
      <c r="S229" t="s">
        <v>416</v>
      </c>
    </row>
    <row r="230" spans="1:19" hidden="1" x14ac:dyDescent="0.3">
      <c r="A230" t="s">
        <v>417</v>
      </c>
      <c r="B230" t="s">
        <v>20</v>
      </c>
    </row>
    <row r="231" spans="1:19" x14ac:dyDescent="0.3">
      <c r="A231" t="s">
        <v>418</v>
      </c>
      <c r="B231" t="s">
        <v>24</v>
      </c>
      <c r="C231" t="s">
        <v>25</v>
      </c>
      <c r="D231" t="s">
        <v>26</v>
      </c>
      <c r="E231" t="s">
        <v>27</v>
      </c>
      <c r="F231">
        <v>100</v>
      </c>
      <c r="G231" t="s">
        <v>281</v>
      </c>
      <c r="H231" t="s">
        <v>282</v>
      </c>
      <c r="L231" t="s">
        <v>29</v>
      </c>
      <c r="N231" t="s">
        <v>30</v>
      </c>
      <c r="O231" t="s">
        <v>30</v>
      </c>
      <c r="P231" t="s">
        <v>30</v>
      </c>
      <c r="Q231" t="s">
        <v>30</v>
      </c>
      <c r="R231" t="s">
        <v>30</v>
      </c>
      <c r="S231" t="s">
        <v>283</v>
      </c>
    </row>
    <row r="232" spans="1:19" hidden="1" x14ac:dyDescent="0.3">
      <c r="A232" t="s">
        <v>419</v>
      </c>
      <c r="B232" t="s">
        <v>20</v>
      </c>
    </row>
    <row r="233" spans="1:19" hidden="1" x14ac:dyDescent="0.3">
      <c r="A233" t="s">
        <v>420</v>
      </c>
      <c r="B233" t="s">
        <v>20</v>
      </c>
    </row>
    <row r="234" spans="1:19" hidden="1" x14ac:dyDescent="0.3">
      <c r="A234" t="s">
        <v>421</v>
      </c>
      <c r="B234" t="s">
        <v>20</v>
      </c>
    </row>
    <row r="235" spans="1:19" hidden="1" x14ac:dyDescent="0.3">
      <c r="A235" t="s">
        <v>422</v>
      </c>
      <c r="B235" t="s">
        <v>20</v>
      </c>
    </row>
    <row r="236" spans="1:19" x14ac:dyDescent="0.3">
      <c r="A236" t="s">
        <v>423</v>
      </c>
      <c r="B236" t="s">
        <v>24</v>
      </c>
      <c r="C236" t="s">
        <v>25</v>
      </c>
      <c r="D236" t="s">
        <v>26</v>
      </c>
      <c r="E236" t="s">
        <v>27</v>
      </c>
      <c r="F236">
        <v>100</v>
      </c>
      <c r="G236" t="s">
        <v>209</v>
      </c>
      <c r="L236" t="s">
        <v>29</v>
      </c>
      <c r="N236" t="s">
        <v>30</v>
      </c>
      <c r="O236" t="s">
        <v>30</v>
      </c>
      <c r="P236" t="s">
        <v>30</v>
      </c>
      <c r="Q236" t="s">
        <v>30</v>
      </c>
      <c r="R236" t="s">
        <v>30</v>
      </c>
      <c r="S236" t="s">
        <v>424</v>
      </c>
    </row>
    <row r="237" spans="1:19" hidden="1" x14ac:dyDescent="0.3">
      <c r="A237" t="s">
        <v>425</v>
      </c>
      <c r="B237" t="s">
        <v>20</v>
      </c>
    </row>
    <row r="238" spans="1:19" hidden="1" x14ac:dyDescent="0.3">
      <c r="A238" t="s">
        <v>426</v>
      </c>
      <c r="B238" t="s">
        <v>24</v>
      </c>
      <c r="C238" t="s">
        <v>25</v>
      </c>
      <c r="D238" t="s">
        <v>26</v>
      </c>
      <c r="E238" t="s">
        <v>34</v>
      </c>
      <c r="F238">
        <v>0</v>
      </c>
      <c r="G238" t="s">
        <v>56</v>
      </c>
      <c r="I238" t="s">
        <v>57</v>
      </c>
      <c r="J238" t="s">
        <v>58</v>
      </c>
      <c r="K238" t="s">
        <v>58</v>
      </c>
      <c r="N238" t="s">
        <v>30</v>
      </c>
      <c r="O238" t="s">
        <v>30</v>
      </c>
      <c r="P238" t="s">
        <v>30</v>
      </c>
      <c r="Q238" t="s">
        <v>59</v>
      </c>
      <c r="R238" t="s">
        <v>60</v>
      </c>
      <c r="S238" t="s">
        <v>61</v>
      </c>
    </row>
    <row r="239" spans="1:19" hidden="1" x14ac:dyDescent="0.3">
      <c r="A239" t="s">
        <v>427</v>
      </c>
      <c r="B239" t="s">
        <v>24</v>
      </c>
      <c r="C239" t="s">
        <v>98</v>
      </c>
      <c r="S239" t="s">
        <v>428</v>
      </c>
    </row>
    <row r="240" spans="1:19" hidden="1" x14ac:dyDescent="0.3">
      <c r="A240" t="s">
        <v>427</v>
      </c>
      <c r="B240" t="s">
        <v>24</v>
      </c>
      <c r="C240" t="s">
        <v>25</v>
      </c>
      <c r="D240" t="s">
        <v>26</v>
      </c>
      <c r="E240" t="s">
        <v>57</v>
      </c>
      <c r="G240" t="s">
        <v>429</v>
      </c>
      <c r="H240" t="s">
        <v>430</v>
      </c>
      <c r="I240" t="s">
        <v>57</v>
      </c>
      <c r="L240" t="s">
        <v>29</v>
      </c>
      <c r="N240" t="s">
        <v>30</v>
      </c>
      <c r="O240" t="s">
        <v>30</v>
      </c>
      <c r="P240" t="s">
        <v>88</v>
      </c>
      <c r="Q240" t="s">
        <v>30</v>
      </c>
      <c r="R240" t="s">
        <v>60</v>
      </c>
      <c r="S240" t="s">
        <v>431</v>
      </c>
    </row>
    <row r="241" spans="1:19" x14ac:dyDescent="0.3">
      <c r="A241" t="s">
        <v>432</v>
      </c>
      <c r="B241" t="s">
        <v>24</v>
      </c>
      <c r="C241" t="s">
        <v>25</v>
      </c>
      <c r="D241" t="s">
        <v>26</v>
      </c>
      <c r="E241" t="s">
        <v>27</v>
      </c>
      <c r="F241">
        <v>100</v>
      </c>
      <c r="G241" t="s">
        <v>433</v>
      </c>
      <c r="H241" t="s">
        <v>434</v>
      </c>
      <c r="I241" t="s">
        <v>27</v>
      </c>
      <c r="L241" t="s">
        <v>29</v>
      </c>
      <c r="N241" t="s">
        <v>30</v>
      </c>
      <c r="O241" t="s">
        <v>30</v>
      </c>
      <c r="P241" t="s">
        <v>30</v>
      </c>
      <c r="Q241" t="s">
        <v>30</v>
      </c>
      <c r="R241" t="s">
        <v>30</v>
      </c>
      <c r="S241" t="s">
        <v>435</v>
      </c>
    </row>
    <row r="242" spans="1:19" hidden="1" x14ac:dyDescent="0.3">
      <c r="A242" t="s">
        <v>436</v>
      </c>
      <c r="B242" t="s">
        <v>20</v>
      </c>
    </row>
    <row r="243" spans="1:19" hidden="1" x14ac:dyDescent="0.3">
      <c r="A243" t="s">
        <v>437</v>
      </c>
      <c r="B243" t="s">
        <v>24</v>
      </c>
      <c r="C243" t="s">
        <v>25</v>
      </c>
      <c r="D243" t="s">
        <v>26</v>
      </c>
      <c r="E243" t="s">
        <v>57</v>
      </c>
      <c r="F243">
        <v>100</v>
      </c>
      <c r="G243" t="s">
        <v>87</v>
      </c>
      <c r="H243" t="s">
        <v>49</v>
      </c>
      <c r="I243" t="s">
        <v>57</v>
      </c>
      <c r="L243" t="s">
        <v>29</v>
      </c>
      <c r="N243" t="s">
        <v>30</v>
      </c>
      <c r="O243" t="s">
        <v>30</v>
      </c>
      <c r="P243" t="s">
        <v>88</v>
      </c>
      <c r="Q243" t="s">
        <v>30</v>
      </c>
      <c r="R243" t="s">
        <v>60</v>
      </c>
      <c r="S243" t="s">
        <v>89</v>
      </c>
    </row>
    <row r="244" spans="1:19" x14ac:dyDescent="0.3">
      <c r="A244" t="s">
        <v>438</v>
      </c>
      <c r="B244" t="s">
        <v>24</v>
      </c>
      <c r="C244" t="s">
        <v>25</v>
      </c>
      <c r="D244" t="s">
        <v>26</v>
      </c>
      <c r="E244" t="s">
        <v>27</v>
      </c>
      <c r="F244">
        <v>100</v>
      </c>
      <c r="G244" t="s">
        <v>87</v>
      </c>
      <c r="I244" t="s">
        <v>27</v>
      </c>
      <c r="N244" t="s">
        <v>30</v>
      </c>
      <c r="O244" t="s">
        <v>30</v>
      </c>
      <c r="P244" t="s">
        <v>30</v>
      </c>
      <c r="Q244" t="s">
        <v>30</v>
      </c>
      <c r="R244" t="s">
        <v>30</v>
      </c>
      <c r="S244" t="s">
        <v>439</v>
      </c>
    </row>
    <row r="245" spans="1:19" hidden="1" x14ac:dyDescent="0.3">
      <c r="A245" t="s">
        <v>440</v>
      </c>
      <c r="B245" t="s">
        <v>20</v>
      </c>
    </row>
    <row r="246" spans="1:19" hidden="1" x14ac:dyDescent="0.3">
      <c r="A246" t="s">
        <v>441</v>
      </c>
      <c r="B246" t="s">
        <v>20</v>
      </c>
    </row>
    <row r="247" spans="1:19" x14ac:dyDescent="0.3">
      <c r="A247" t="s">
        <v>442</v>
      </c>
      <c r="B247" t="s">
        <v>24</v>
      </c>
      <c r="C247" t="s">
        <v>25</v>
      </c>
      <c r="D247" t="s">
        <v>26</v>
      </c>
      <c r="E247" t="s">
        <v>34</v>
      </c>
      <c r="F247">
        <v>100</v>
      </c>
      <c r="G247" t="s">
        <v>443</v>
      </c>
      <c r="H247" t="s">
        <v>444</v>
      </c>
      <c r="I247" t="s">
        <v>34</v>
      </c>
      <c r="L247" t="s">
        <v>445</v>
      </c>
      <c r="N247" t="s">
        <v>30</v>
      </c>
      <c r="O247" t="s">
        <v>30</v>
      </c>
      <c r="P247" t="s">
        <v>30</v>
      </c>
      <c r="Q247" t="s">
        <v>30</v>
      </c>
      <c r="R247" t="s">
        <v>30</v>
      </c>
      <c r="S247" t="s">
        <v>446</v>
      </c>
    </row>
    <row r="248" spans="1:19" hidden="1" x14ac:dyDescent="0.3">
      <c r="A248" t="s">
        <v>447</v>
      </c>
      <c r="B248" t="s">
        <v>24</v>
      </c>
      <c r="C248" t="s">
        <v>98</v>
      </c>
      <c r="S248" t="s">
        <v>448</v>
      </c>
    </row>
    <row r="249" spans="1:19" hidden="1" x14ac:dyDescent="0.3">
      <c r="A249" t="s">
        <v>449</v>
      </c>
      <c r="B249" t="s">
        <v>24</v>
      </c>
      <c r="C249" t="s">
        <v>25</v>
      </c>
      <c r="D249" t="s">
        <v>26</v>
      </c>
      <c r="E249" t="s">
        <v>57</v>
      </c>
      <c r="G249" t="s">
        <v>87</v>
      </c>
      <c r="H249" t="s">
        <v>49</v>
      </c>
      <c r="I249" t="s">
        <v>57</v>
      </c>
      <c r="L249" t="s">
        <v>29</v>
      </c>
      <c r="N249" t="s">
        <v>30</v>
      </c>
      <c r="O249" t="s">
        <v>30</v>
      </c>
      <c r="P249" t="s">
        <v>88</v>
      </c>
      <c r="Q249" t="s">
        <v>30</v>
      </c>
      <c r="R249" t="s">
        <v>60</v>
      </c>
      <c r="S249" t="s">
        <v>450</v>
      </c>
    </row>
    <row r="250" spans="1:19" hidden="1" x14ac:dyDescent="0.3">
      <c r="A250" t="s">
        <v>451</v>
      </c>
      <c r="B250" t="s">
        <v>20</v>
      </c>
    </row>
    <row r="251" spans="1:19" x14ac:dyDescent="0.3">
      <c r="A251" t="s">
        <v>452</v>
      </c>
      <c r="B251" t="s">
        <v>24</v>
      </c>
      <c r="C251" t="s">
        <v>25</v>
      </c>
      <c r="D251" t="s">
        <v>26</v>
      </c>
      <c r="E251" t="s">
        <v>34</v>
      </c>
      <c r="F251">
        <v>100</v>
      </c>
      <c r="G251" t="s">
        <v>453</v>
      </c>
      <c r="H251" t="s">
        <v>454</v>
      </c>
      <c r="I251" t="s">
        <v>27</v>
      </c>
      <c r="J251" t="s">
        <v>58</v>
      </c>
      <c r="K251" t="s">
        <v>58</v>
      </c>
      <c r="N251" t="s">
        <v>30</v>
      </c>
      <c r="O251" t="s">
        <v>30</v>
      </c>
      <c r="P251" t="s">
        <v>30</v>
      </c>
      <c r="Q251" t="s">
        <v>30</v>
      </c>
      <c r="R251" t="s">
        <v>30</v>
      </c>
      <c r="S251" t="s">
        <v>455</v>
      </c>
    </row>
    <row r="252" spans="1:19" hidden="1" x14ac:dyDescent="0.3">
      <c r="A252" t="s">
        <v>456</v>
      </c>
      <c r="B252" t="s">
        <v>20</v>
      </c>
    </row>
    <row r="253" spans="1:19" hidden="1" x14ac:dyDescent="0.3">
      <c r="A253" t="s">
        <v>457</v>
      </c>
      <c r="B253" t="s">
        <v>24</v>
      </c>
      <c r="C253" t="s">
        <v>25</v>
      </c>
      <c r="D253" t="s">
        <v>26</v>
      </c>
      <c r="E253" t="s">
        <v>57</v>
      </c>
      <c r="N253" t="s">
        <v>30</v>
      </c>
      <c r="O253" t="s">
        <v>30</v>
      </c>
      <c r="P253" t="s">
        <v>88</v>
      </c>
      <c r="Q253" t="s">
        <v>30</v>
      </c>
      <c r="R253" t="s">
        <v>60</v>
      </c>
      <c r="S253" t="s">
        <v>206</v>
      </c>
    </row>
    <row r="254" spans="1:19" hidden="1" x14ac:dyDescent="0.3">
      <c r="A254" t="s">
        <v>458</v>
      </c>
      <c r="B254" t="s">
        <v>24</v>
      </c>
      <c r="C254" t="s">
        <v>25</v>
      </c>
      <c r="D254" t="s">
        <v>26</v>
      </c>
      <c r="E254" t="s">
        <v>34</v>
      </c>
      <c r="F254">
        <v>10</v>
      </c>
      <c r="G254" t="s">
        <v>459</v>
      </c>
      <c r="H254" t="s">
        <v>460</v>
      </c>
      <c r="I254" t="s">
        <v>34</v>
      </c>
      <c r="L254" t="s">
        <v>29</v>
      </c>
      <c r="N254" t="s">
        <v>30</v>
      </c>
      <c r="O254" t="s">
        <v>30</v>
      </c>
      <c r="P254" t="s">
        <v>30</v>
      </c>
      <c r="Q254" t="s">
        <v>107</v>
      </c>
      <c r="R254" t="s">
        <v>30</v>
      </c>
      <c r="S254" t="s">
        <v>461</v>
      </c>
    </row>
    <row r="255" spans="1:19" hidden="1" x14ac:dyDescent="0.3">
      <c r="A255" t="s">
        <v>462</v>
      </c>
      <c r="B255" t="s">
        <v>20</v>
      </c>
    </row>
    <row r="256" spans="1:19" x14ac:dyDescent="0.3">
      <c r="A256" t="s">
        <v>463</v>
      </c>
      <c r="B256" t="s">
        <v>24</v>
      </c>
      <c r="C256" t="s">
        <v>25</v>
      </c>
      <c r="D256" t="s">
        <v>26</v>
      </c>
      <c r="E256" t="s">
        <v>27</v>
      </c>
      <c r="F256">
        <v>100</v>
      </c>
      <c r="G256" t="s">
        <v>464</v>
      </c>
      <c r="I256" t="s">
        <v>27</v>
      </c>
      <c r="L256" t="s">
        <v>29</v>
      </c>
      <c r="N256" t="s">
        <v>30</v>
      </c>
      <c r="O256" t="s">
        <v>30</v>
      </c>
      <c r="P256" t="s">
        <v>30</v>
      </c>
      <c r="Q256" t="s">
        <v>30</v>
      </c>
      <c r="R256" t="s">
        <v>30</v>
      </c>
      <c r="S256" t="s">
        <v>465</v>
      </c>
    </row>
    <row r="257" spans="1:19" hidden="1" x14ac:dyDescent="0.3">
      <c r="A257" t="s">
        <v>466</v>
      </c>
      <c r="B257" t="s">
        <v>20</v>
      </c>
    </row>
    <row r="258" spans="1:19" x14ac:dyDescent="0.3">
      <c r="A258" t="s">
        <v>467</v>
      </c>
      <c r="B258" t="s">
        <v>24</v>
      </c>
      <c r="C258" t="s">
        <v>25</v>
      </c>
      <c r="D258" t="s">
        <v>26</v>
      </c>
      <c r="E258" t="s">
        <v>34</v>
      </c>
      <c r="F258">
        <v>100</v>
      </c>
      <c r="G258" t="s">
        <v>468</v>
      </c>
      <c r="H258" t="s">
        <v>469</v>
      </c>
      <c r="L258" t="s">
        <v>29</v>
      </c>
      <c r="N258" t="s">
        <v>30</v>
      </c>
      <c r="O258" t="s">
        <v>30</v>
      </c>
      <c r="P258" t="s">
        <v>30</v>
      </c>
      <c r="Q258" t="s">
        <v>30</v>
      </c>
      <c r="R258" t="s">
        <v>30</v>
      </c>
      <c r="S258" t="s">
        <v>470</v>
      </c>
    </row>
    <row r="259" spans="1:19" x14ac:dyDescent="0.3">
      <c r="A259" t="s">
        <v>471</v>
      </c>
      <c r="B259" t="s">
        <v>24</v>
      </c>
      <c r="C259" t="s">
        <v>25</v>
      </c>
      <c r="D259" t="s">
        <v>26</v>
      </c>
      <c r="E259" t="s">
        <v>27</v>
      </c>
      <c r="F259">
        <v>100</v>
      </c>
      <c r="G259" t="s">
        <v>87</v>
      </c>
      <c r="I259" t="s">
        <v>27</v>
      </c>
      <c r="N259" t="s">
        <v>30</v>
      </c>
      <c r="O259" t="s">
        <v>30</v>
      </c>
      <c r="P259" t="s">
        <v>30</v>
      </c>
      <c r="Q259" t="s">
        <v>30</v>
      </c>
      <c r="R259" t="s">
        <v>30</v>
      </c>
      <c r="S259" t="s">
        <v>439</v>
      </c>
    </row>
    <row r="260" spans="1:19" x14ac:dyDescent="0.3">
      <c r="A260" t="s">
        <v>472</v>
      </c>
      <c r="B260" t="s">
        <v>24</v>
      </c>
      <c r="C260" t="s">
        <v>25</v>
      </c>
      <c r="D260" t="s">
        <v>26</v>
      </c>
      <c r="E260" t="s">
        <v>34</v>
      </c>
      <c r="F260">
        <v>100</v>
      </c>
      <c r="G260" t="s">
        <v>473</v>
      </c>
      <c r="H260" t="s">
        <v>474</v>
      </c>
      <c r="L260" t="s">
        <v>29</v>
      </c>
      <c r="N260" t="s">
        <v>30</v>
      </c>
      <c r="O260" t="s">
        <v>30</v>
      </c>
      <c r="P260" t="s">
        <v>30</v>
      </c>
      <c r="Q260" t="s">
        <v>30</v>
      </c>
      <c r="R260" t="s">
        <v>30</v>
      </c>
      <c r="S260" t="s">
        <v>475</v>
      </c>
    </row>
    <row r="261" spans="1:19" hidden="1" x14ac:dyDescent="0.3">
      <c r="A261" t="s">
        <v>476</v>
      </c>
      <c r="B261" t="s">
        <v>20</v>
      </c>
    </row>
    <row r="262" spans="1:19" hidden="1" x14ac:dyDescent="0.3">
      <c r="A262" t="s">
        <v>477</v>
      </c>
      <c r="B262" t="s">
        <v>20</v>
      </c>
    </row>
    <row r="263" spans="1:19" x14ac:dyDescent="0.3">
      <c r="A263" t="s">
        <v>478</v>
      </c>
      <c r="B263" t="s">
        <v>24</v>
      </c>
      <c r="C263" t="s">
        <v>25</v>
      </c>
      <c r="D263" t="s">
        <v>26</v>
      </c>
      <c r="E263" t="s">
        <v>27</v>
      </c>
      <c r="G263" t="s">
        <v>87</v>
      </c>
      <c r="H263" t="s">
        <v>49</v>
      </c>
      <c r="J263" t="s">
        <v>73</v>
      </c>
      <c r="K263" t="s">
        <v>73</v>
      </c>
      <c r="L263" t="s">
        <v>29</v>
      </c>
      <c r="N263" t="s">
        <v>30</v>
      </c>
      <c r="O263" t="s">
        <v>30</v>
      </c>
      <c r="P263" t="s">
        <v>30</v>
      </c>
      <c r="Q263" t="s">
        <v>30</v>
      </c>
      <c r="R263" t="s">
        <v>30</v>
      </c>
      <c r="S263" t="s">
        <v>479</v>
      </c>
    </row>
    <row r="264" spans="1:19" hidden="1" x14ac:dyDescent="0.3">
      <c r="A264" t="s">
        <v>480</v>
      </c>
      <c r="B264" t="s">
        <v>20</v>
      </c>
    </row>
    <row r="265" spans="1:19" hidden="1" x14ac:dyDescent="0.3">
      <c r="A265" t="s">
        <v>481</v>
      </c>
      <c r="B265" t="s">
        <v>24</v>
      </c>
      <c r="C265" t="s">
        <v>25</v>
      </c>
      <c r="D265" t="s">
        <v>26</v>
      </c>
      <c r="E265" t="s">
        <v>34</v>
      </c>
      <c r="F265">
        <v>0</v>
      </c>
      <c r="G265" t="s">
        <v>56</v>
      </c>
      <c r="I265" t="s">
        <v>57</v>
      </c>
      <c r="J265" t="s">
        <v>58</v>
      </c>
      <c r="K265" t="s">
        <v>58</v>
      </c>
      <c r="N265" t="s">
        <v>30</v>
      </c>
      <c r="O265" t="s">
        <v>30</v>
      </c>
      <c r="P265" t="s">
        <v>30</v>
      </c>
      <c r="Q265" t="s">
        <v>59</v>
      </c>
      <c r="R265" t="s">
        <v>60</v>
      </c>
      <c r="S265" t="s">
        <v>61</v>
      </c>
    </row>
    <row r="266" spans="1:19" hidden="1" x14ac:dyDescent="0.3">
      <c r="A266" t="s">
        <v>482</v>
      </c>
      <c r="B266" t="s">
        <v>20</v>
      </c>
    </row>
    <row r="267" spans="1:19" hidden="1" x14ac:dyDescent="0.3">
      <c r="A267" t="s">
        <v>483</v>
      </c>
      <c r="B267" t="s">
        <v>20</v>
      </c>
    </row>
    <row r="268" spans="1:19" hidden="1" x14ac:dyDescent="0.3">
      <c r="A268" t="s">
        <v>484</v>
      </c>
      <c r="B268" t="s">
        <v>20</v>
      </c>
    </row>
    <row r="269" spans="1:19" hidden="1" x14ac:dyDescent="0.3">
      <c r="A269" t="s">
        <v>485</v>
      </c>
      <c r="B269" t="s">
        <v>20</v>
      </c>
    </row>
    <row r="270" spans="1:19" hidden="1" x14ac:dyDescent="0.3">
      <c r="A270" t="s">
        <v>486</v>
      </c>
      <c r="B270" t="s">
        <v>24</v>
      </c>
      <c r="C270" t="s">
        <v>25</v>
      </c>
      <c r="D270" t="s">
        <v>26</v>
      </c>
      <c r="E270" t="s">
        <v>34</v>
      </c>
      <c r="F270">
        <v>0</v>
      </c>
      <c r="G270" t="s">
        <v>56</v>
      </c>
      <c r="I270" t="s">
        <v>57</v>
      </c>
      <c r="J270" t="s">
        <v>58</v>
      </c>
      <c r="K270" t="s">
        <v>58</v>
      </c>
      <c r="N270" t="s">
        <v>30</v>
      </c>
      <c r="O270" t="s">
        <v>30</v>
      </c>
      <c r="P270" t="s">
        <v>30</v>
      </c>
      <c r="Q270" t="s">
        <v>59</v>
      </c>
      <c r="R270" t="s">
        <v>60</v>
      </c>
      <c r="S270" t="s">
        <v>61</v>
      </c>
    </row>
    <row r="271" spans="1:19" hidden="1" x14ac:dyDescent="0.3">
      <c r="A271" t="s">
        <v>487</v>
      </c>
      <c r="B271" t="s">
        <v>20</v>
      </c>
    </row>
    <row r="272" spans="1:19" hidden="1" x14ac:dyDescent="0.3">
      <c r="A272" t="s">
        <v>488</v>
      </c>
      <c r="B272" t="s">
        <v>20</v>
      </c>
    </row>
    <row r="273" spans="1:19" hidden="1" x14ac:dyDescent="0.3">
      <c r="A273" t="s">
        <v>489</v>
      </c>
      <c r="B273" t="s">
        <v>20</v>
      </c>
    </row>
    <row r="274" spans="1:19" hidden="1" x14ac:dyDescent="0.3">
      <c r="A274" t="s">
        <v>490</v>
      </c>
      <c r="B274" t="s">
        <v>20</v>
      </c>
    </row>
    <row r="275" spans="1:19" hidden="1" x14ac:dyDescent="0.3">
      <c r="A275" t="s">
        <v>491</v>
      </c>
      <c r="B275" t="s">
        <v>20</v>
      </c>
    </row>
    <row r="276" spans="1:19" hidden="1" x14ac:dyDescent="0.3">
      <c r="A276" t="s">
        <v>492</v>
      </c>
      <c r="B276" t="s">
        <v>24</v>
      </c>
      <c r="C276" t="s">
        <v>25</v>
      </c>
      <c r="D276" t="s">
        <v>26</v>
      </c>
      <c r="E276" t="s">
        <v>57</v>
      </c>
      <c r="G276" t="s">
        <v>493</v>
      </c>
      <c r="H276" t="s">
        <v>49</v>
      </c>
      <c r="I276" t="s">
        <v>57</v>
      </c>
      <c r="L276" t="s">
        <v>29</v>
      </c>
      <c r="N276" t="s">
        <v>30</v>
      </c>
      <c r="O276" t="s">
        <v>30</v>
      </c>
      <c r="P276" t="s">
        <v>88</v>
      </c>
      <c r="Q276" t="s">
        <v>30</v>
      </c>
      <c r="R276" t="s">
        <v>60</v>
      </c>
      <c r="S276" t="s">
        <v>494</v>
      </c>
    </row>
    <row r="277" spans="1:19" hidden="1" x14ac:dyDescent="0.3">
      <c r="A277" t="s">
        <v>495</v>
      </c>
      <c r="B277" t="s">
        <v>20</v>
      </c>
    </row>
    <row r="278" spans="1:19" x14ac:dyDescent="0.3">
      <c r="A278" t="s">
        <v>496</v>
      </c>
      <c r="B278" t="s">
        <v>24</v>
      </c>
      <c r="C278" t="s">
        <v>25</v>
      </c>
      <c r="D278" t="s">
        <v>26</v>
      </c>
      <c r="E278" t="s">
        <v>34</v>
      </c>
      <c r="F278">
        <v>100</v>
      </c>
      <c r="G278" t="s">
        <v>497</v>
      </c>
      <c r="H278" t="s">
        <v>49</v>
      </c>
      <c r="I278" t="s">
        <v>27</v>
      </c>
      <c r="L278" t="s">
        <v>29</v>
      </c>
      <c r="N278" t="s">
        <v>30</v>
      </c>
      <c r="O278" t="s">
        <v>30</v>
      </c>
      <c r="P278" t="s">
        <v>30</v>
      </c>
      <c r="Q278" t="s">
        <v>30</v>
      </c>
      <c r="R278" t="s">
        <v>30</v>
      </c>
      <c r="S278" t="s">
        <v>498</v>
      </c>
    </row>
    <row r="279" spans="1:19" hidden="1" x14ac:dyDescent="0.3">
      <c r="A279" t="s">
        <v>499</v>
      </c>
      <c r="B279" t="s">
        <v>24</v>
      </c>
      <c r="C279" t="s">
        <v>25</v>
      </c>
      <c r="D279" t="s">
        <v>26</v>
      </c>
      <c r="E279" t="s">
        <v>57</v>
      </c>
      <c r="G279" t="s">
        <v>500</v>
      </c>
      <c r="H279" t="s">
        <v>49</v>
      </c>
      <c r="I279" t="s">
        <v>57</v>
      </c>
      <c r="L279" t="s">
        <v>29</v>
      </c>
      <c r="N279" t="s">
        <v>30</v>
      </c>
      <c r="O279" t="s">
        <v>30</v>
      </c>
      <c r="P279" t="s">
        <v>88</v>
      </c>
      <c r="Q279" t="s">
        <v>30</v>
      </c>
      <c r="R279" t="s">
        <v>60</v>
      </c>
      <c r="S279" t="s">
        <v>501</v>
      </c>
    </row>
    <row r="280" spans="1:19" hidden="1" x14ac:dyDescent="0.3">
      <c r="A280" t="s">
        <v>502</v>
      </c>
      <c r="B280" t="s">
        <v>24</v>
      </c>
      <c r="C280" t="s">
        <v>25</v>
      </c>
      <c r="S280" t="s">
        <v>42</v>
      </c>
    </row>
    <row r="281" spans="1:19" x14ac:dyDescent="0.3">
      <c r="A281" t="s">
        <v>502</v>
      </c>
      <c r="B281" t="s">
        <v>24</v>
      </c>
      <c r="C281" t="s">
        <v>25</v>
      </c>
      <c r="D281" t="s">
        <v>26</v>
      </c>
      <c r="E281" t="s">
        <v>27</v>
      </c>
      <c r="G281" t="s">
        <v>40</v>
      </c>
      <c r="N281" t="s">
        <v>30</v>
      </c>
      <c r="O281" t="s">
        <v>30</v>
      </c>
      <c r="P281" t="s">
        <v>30</v>
      </c>
      <c r="Q281" t="s">
        <v>30</v>
      </c>
      <c r="R281" t="s">
        <v>30</v>
      </c>
      <c r="S281" t="s">
        <v>41</v>
      </c>
    </row>
    <row r="282" spans="1:19" hidden="1" x14ac:dyDescent="0.3">
      <c r="A282" t="s">
        <v>503</v>
      </c>
      <c r="B282" t="s">
        <v>20</v>
      </c>
    </row>
    <row r="283" spans="1:19" hidden="1" x14ac:dyDescent="0.3">
      <c r="A283" t="s">
        <v>504</v>
      </c>
      <c r="B283" t="s">
        <v>20</v>
      </c>
    </row>
    <row r="284" spans="1:19" hidden="1" x14ac:dyDescent="0.3">
      <c r="A284" t="s">
        <v>505</v>
      </c>
      <c r="B284" t="s">
        <v>24</v>
      </c>
      <c r="C284" t="s">
        <v>25</v>
      </c>
      <c r="D284" t="s">
        <v>26</v>
      </c>
      <c r="E284" t="s">
        <v>34</v>
      </c>
      <c r="F284">
        <v>20</v>
      </c>
      <c r="G284" t="s">
        <v>506</v>
      </c>
      <c r="H284" t="s">
        <v>507</v>
      </c>
      <c r="N284" t="s">
        <v>30</v>
      </c>
      <c r="O284" t="s">
        <v>30</v>
      </c>
      <c r="P284" t="s">
        <v>30</v>
      </c>
      <c r="Q284" t="s">
        <v>508</v>
      </c>
      <c r="R284" t="s">
        <v>30</v>
      </c>
      <c r="S284" t="s">
        <v>509</v>
      </c>
    </row>
    <row r="285" spans="1:19" hidden="1" x14ac:dyDescent="0.3">
      <c r="A285" t="s">
        <v>510</v>
      </c>
      <c r="B285" t="s">
        <v>20</v>
      </c>
    </row>
    <row r="286" spans="1:19" hidden="1" x14ac:dyDescent="0.3">
      <c r="A286" t="s">
        <v>511</v>
      </c>
      <c r="B286" t="s">
        <v>20</v>
      </c>
    </row>
    <row r="287" spans="1:19" hidden="1" x14ac:dyDescent="0.3">
      <c r="A287" t="s">
        <v>512</v>
      </c>
      <c r="B287" t="s">
        <v>24</v>
      </c>
      <c r="C287" t="s">
        <v>25</v>
      </c>
      <c r="D287" t="s">
        <v>26</v>
      </c>
      <c r="E287" t="s">
        <v>57</v>
      </c>
      <c r="G287" t="s">
        <v>513</v>
      </c>
      <c r="H287" t="s">
        <v>514</v>
      </c>
      <c r="I287" t="s">
        <v>57</v>
      </c>
      <c r="L287" t="s">
        <v>29</v>
      </c>
      <c r="N287" t="s">
        <v>30</v>
      </c>
      <c r="O287" t="s">
        <v>30</v>
      </c>
      <c r="P287" t="s">
        <v>88</v>
      </c>
      <c r="Q287" t="s">
        <v>30</v>
      </c>
      <c r="R287" t="s">
        <v>60</v>
      </c>
      <c r="S287" t="s">
        <v>515</v>
      </c>
    </row>
    <row r="288" spans="1:19" hidden="1" x14ac:dyDescent="0.3">
      <c r="A288" t="s">
        <v>516</v>
      </c>
      <c r="B288" t="s">
        <v>20</v>
      </c>
    </row>
    <row r="289" spans="1:19" hidden="1" x14ac:dyDescent="0.3">
      <c r="A289" t="s">
        <v>517</v>
      </c>
      <c r="B289" t="s">
        <v>20</v>
      </c>
    </row>
    <row r="290" spans="1:19" hidden="1" x14ac:dyDescent="0.3">
      <c r="A290" t="s">
        <v>518</v>
      </c>
      <c r="B290" t="s">
        <v>20</v>
      </c>
    </row>
    <row r="291" spans="1:19" hidden="1" x14ac:dyDescent="0.3">
      <c r="A291" t="s">
        <v>519</v>
      </c>
      <c r="B291" t="s">
        <v>20</v>
      </c>
    </row>
    <row r="292" spans="1:19" hidden="1" x14ac:dyDescent="0.3">
      <c r="A292" t="s">
        <v>520</v>
      </c>
      <c r="B292" t="s">
        <v>20</v>
      </c>
    </row>
    <row r="293" spans="1:19" x14ac:dyDescent="0.3">
      <c r="A293" t="s">
        <v>521</v>
      </c>
      <c r="B293" t="s">
        <v>24</v>
      </c>
      <c r="C293" t="s">
        <v>25</v>
      </c>
      <c r="D293" t="s">
        <v>26</v>
      </c>
      <c r="E293" t="s">
        <v>34</v>
      </c>
      <c r="F293">
        <v>100</v>
      </c>
      <c r="G293" t="s">
        <v>522</v>
      </c>
      <c r="H293" t="s">
        <v>49</v>
      </c>
      <c r="I293" t="s">
        <v>34</v>
      </c>
      <c r="L293" t="s">
        <v>29</v>
      </c>
      <c r="N293" t="s">
        <v>30</v>
      </c>
      <c r="O293" t="s">
        <v>30</v>
      </c>
      <c r="P293" t="s">
        <v>30</v>
      </c>
      <c r="Q293" t="s">
        <v>30</v>
      </c>
      <c r="R293" t="s">
        <v>30</v>
      </c>
      <c r="S293" t="s">
        <v>523</v>
      </c>
    </row>
    <row r="294" spans="1:19" x14ac:dyDescent="0.3">
      <c r="A294" t="s">
        <v>524</v>
      </c>
      <c r="B294" t="s">
        <v>24</v>
      </c>
      <c r="C294" t="s">
        <v>25</v>
      </c>
      <c r="D294" t="s">
        <v>26</v>
      </c>
      <c r="E294" t="s">
        <v>34</v>
      </c>
      <c r="F294">
        <v>100</v>
      </c>
      <c r="G294" t="s">
        <v>525</v>
      </c>
      <c r="H294" t="s">
        <v>526</v>
      </c>
      <c r="I294" t="s">
        <v>34</v>
      </c>
      <c r="L294" t="s">
        <v>29</v>
      </c>
      <c r="N294" t="s">
        <v>30</v>
      </c>
      <c r="O294" t="s">
        <v>30</v>
      </c>
      <c r="P294" t="s">
        <v>30</v>
      </c>
      <c r="Q294" t="s">
        <v>30</v>
      </c>
      <c r="R294" t="s">
        <v>30</v>
      </c>
      <c r="S294" t="s">
        <v>527</v>
      </c>
    </row>
    <row r="295" spans="1:19" hidden="1" x14ac:dyDescent="0.3">
      <c r="A295" t="s">
        <v>528</v>
      </c>
      <c r="B295" t="s">
        <v>20</v>
      </c>
    </row>
    <row r="296" spans="1:19" hidden="1" x14ac:dyDescent="0.3">
      <c r="A296" t="s">
        <v>529</v>
      </c>
      <c r="B296" t="s">
        <v>20</v>
      </c>
    </row>
    <row r="297" spans="1:19" hidden="1" x14ac:dyDescent="0.3">
      <c r="A297" t="s">
        <v>530</v>
      </c>
      <c r="B297" t="s">
        <v>20</v>
      </c>
    </row>
    <row r="298" spans="1:19" hidden="1" x14ac:dyDescent="0.3">
      <c r="A298" t="s">
        <v>531</v>
      </c>
      <c r="B298" t="s">
        <v>24</v>
      </c>
      <c r="C298" t="s">
        <v>25</v>
      </c>
      <c r="D298" t="s">
        <v>26</v>
      </c>
      <c r="E298" t="s">
        <v>34</v>
      </c>
      <c r="F298">
        <v>10</v>
      </c>
      <c r="G298" t="s">
        <v>532</v>
      </c>
      <c r="H298" t="s">
        <v>49</v>
      </c>
      <c r="I298" t="s">
        <v>34</v>
      </c>
      <c r="L298" t="s">
        <v>29</v>
      </c>
      <c r="N298" t="s">
        <v>30</v>
      </c>
      <c r="O298" t="s">
        <v>30</v>
      </c>
      <c r="P298" t="s">
        <v>30</v>
      </c>
      <c r="Q298" t="s">
        <v>107</v>
      </c>
      <c r="R298" t="s">
        <v>30</v>
      </c>
      <c r="S298" t="s">
        <v>533</v>
      </c>
    </row>
    <row r="299" spans="1:19" hidden="1" x14ac:dyDescent="0.3">
      <c r="A299" t="s">
        <v>534</v>
      </c>
      <c r="B299" t="s">
        <v>20</v>
      </c>
    </row>
    <row r="300" spans="1:19" hidden="1" x14ac:dyDescent="0.3">
      <c r="A300" t="s">
        <v>535</v>
      </c>
      <c r="B300" t="s">
        <v>20</v>
      </c>
    </row>
    <row r="301" spans="1:19" hidden="1" x14ac:dyDescent="0.3">
      <c r="A301" t="s">
        <v>536</v>
      </c>
      <c r="B301" t="s">
        <v>20</v>
      </c>
    </row>
    <row r="302" spans="1:19" hidden="1" x14ac:dyDescent="0.3">
      <c r="A302" t="s">
        <v>537</v>
      </c>
      <c r="B302" t="s">
        <v>24</v>
      </c>
      <c r="C302" t="s">
        <v>25</v>
      </c>
      <c r="D302" t="s">
        <v>26</v>
      </c>
      <c r="E302" t="s">
        <v>57</v>
      </c>
      <c r="G302" t="s">
        <v>538</v>
      </c>
      <c r="H302" t="s">
        <v>539</v>
      </c>
      <c r="L302" t="s">
        <v>29</v>
      </c>
      <c r="N302" t="s">
        <v>30</v>
      </c>
      <c r="O302" t="s">
        <v>30</v>
      </c>
      <c r="P302" t="s">
        <v>88</v>
      </c>
      <c r="Q302" t="s">
        <v>30</v>
      </c>
      <c r="R302" t="s">
        <v>60</v>
      </c>
      <c r="S302" t="s">
        <v>540</v>
      </c>
    </row>
    <row r="303" spans="1:19" hidden="1" x14ac:dyDescent="0.3">
      <c r="A303" t="s">
        <v>541</v>
      </c>
      <c r="B303" t="s">
        <v>20</v>
      </c>
    </row>
    <row r="304" spans="1:19" hidden="1" x14ac:dyDescent="0.3">
      <c r="A304" t="s">
        <v>542</v>
      </c>
      <c r="B304" t="s">
        <v>20</v>
      </c>
    </row>
    <row r="305" spans="1:19" hidden="1" x14ac:dyDescent="0.3">
      <c r="A305" t="s">
        <v>543</v>
      </c>
      <c r="B305" t="s">
        <v>20</v>
      </c>
    </row>
    <row r="306" spans="1:19" hidden="1" x14ac:dyDescent="0.3">
      <c r="A306" t="s">
        <v>544</v>
      </c>
      <c r="B306" t="s">
        <v>20</v>
      </c>
    </row>
    <row r="307" spans="1:19" hidden="1" x14ac:dyDescent="0.3">
      <c r="A307" t="s">
        <v>545</v>
      </c>
      <c r="B307" t="s">
        <v>20</v>
      </c>
    </row>
    <row r="308" spans="1:19" hidden="1" x14ac:dyDescent="0.3">
      <c r="A308" t="s">
        <v>546</v>
      </c>
      <c r="B308" t="s">
        <v>20</v>
      </c>
    </row>
    <row r="309" spans="1:19" hidden="1" x14ac:dyDescent="0.3">
      <c r="A309" t="s">
        <v>547</v>
      </c>
      <c r="B309" t="s">
        <v>20</v>
      </c>
    </row>
    <row r="310" spans="1:19" hidden="1" x14ac:dyDescent="0.3">
      <c r="A310" t="s">
        <v>548</v>
      </c>
      <c r="B310" t="s">
        <v>20</v>
      </c>
    </row>
    <row r="311" spans="1:19" x14ac:dyDescent="0.3">
      <c r="A311" t="s">
        <v>549</v>
      </c>
      <c r="B311" t="s">
        <v>24</v>
      </c>
      <c r="C311" t="s">
        <v>25</v>
      </c>
      <c r="D311" t="s">
        <v>26</v>
      </c>
      <c r="E311" t="s">
        <v>34</v>
      </c>
      <c r="F311">
        <v>100</v>
      </c>
      <c r="G311" t="s">
        <v>550</v>
      </c>
      <c r="H311" t="s">
        <v>551</v>
      </c>
      <c r="I311" t="s">
        <v>34</v>
      </c>
      <c r="L311" t="s">
        <v>29</v>
      </c>
      <c r="N311" t="s">
        <v>30</v>
      </c>
      <c r="O311" t="s">
        <v>30</v>
      </c>
      <c r="P311" t="s">
        <v>30</v>
      </c>
      <c r="Q311" t="s">
        <v>30</v>
      </c>
      <c r="R311" t="s">
        <v>30</v>
      </c>
      <c r="S311" t="s">
        <v>552</v>
      </c>
    </row>
    <row r="312" spans="1:19" hidden="1" x14ac:dyDescent="0.3">
      <c r="A312" t="s">
        <v>553</v>
      </c>
      <c r="B312" t="s">
        <v>20</v>
      </c>
    </row>
    <row r="313" spans="1:19" hidden="1" x14ac:dyDescent="0.3">
      <c r="A313" t="s">
        <v>554</v>
      </c>
      <c r="B313" t="s">
        <v>20</v>
      </c>
    </row>
    <row r="314" spans="1:19" hidden="1" x14ac:dyDescent="0.3">
      <c r="A314" t="s">
        <v>555</v>
      </c>
      <c r="B314" t="s">
        <v>20</v>
      </c>
    </row>
    <row r="315" spans="1:19" hidden="1" x14ac:dyDescent="0.3">
      <c r="A315" t="s">
        <v>556</v>
      </c>
      <c r="B315" t="s">
        <v>24</v>
      </c>
      <c r="C315" t="s">
        <v>25</v>
      </c>
      <c r="D315" t="s">
        <v>26</v>
      </c>
      <c r="E315" t="s">
        <v>34</v>
      </c>
      <c r="F315">
        <v>0</v>
      </c>
      <c r="G315" t="s">
        <v>56</v>
      </c>
      <c r="I315" t="s">
        <v>57</v>
      </c>
      <c r="J315" t="s">
        <v>58</v>
      </c>
      <c r="K315" t="s">
        <v>58</v>
      </c>
      <c r="N315" t="s">
        <v>30</v>
      </c>
      <c r="O315" t="s">
        <v>30</v>
      </c>
      <c r="P315" t="s">
        <v>30</v>
      </c>
      <c r="Q315" t="s">
        <v>59</v>
      </c>
      <c r="R315" t="s">
        <v>60</v>
      </c>
      <c r="S315" t="s">
        <v>61</v>
      </c>
    </row>
    <row r="316" spans="1:19" hidden="1" x14ac:dyDescent="0.3">
      <c r="A316" t="s">
        <v>557</v>
      </c>
      <c r="B316" t="s">
        <v>20</v>
      </c>
    </row>
    <row r="317" spans="1:19" hidden="1" x14ac:dyDescent="0.3">
      <c r="A317" t="s">
        <v>558</v>
      </c>
      <c r="B317" t="s">
        <v>20</v>
      </c>
    </row>
    <row r="318" spans="1:19" hidden="1" x14ac:dyDescent="0.3">
      <c r="A318" t="s">
        <v>559</v>
      </c>
      <c r="B318" t="s">
        <v>20</v>
      </c>
    </row>
    <row r="319" spans="1:19" hidden="1" x14ac:dyDescent="0.3">
      <c r="A319" t="s">
        <v>560</v>
      </c>
      <c r="B319" t="s">
        <v>20</v>
      </c>
    </row>
    <row r="320" spans="1:19" hidden="1" x14ac:dyDescent="0.3">
      <c r="A320" t="s">
        <v>561</v>
      </c>
      <c r="B320" t="s">
        <v>20</v>
      </c>
    </row>
    <row r="321" spans="1:19" hidden="1" x14ac:dyDescent="0.3">
      <c r="A321" t="s">
        <v>562</v>
      </c>
      <c r="B321" t="s">
        <v>20</v>
      </c>
    </row>
    <row r="322" spans="1:19" hidden="1" x14ac:dyDescent="0.3">
      <c r="A322" t="s">
        <v>563</v>
      </c>
      <c r="B322" t="s">
        <v>20</v>
      </c>
    </row>
    <row r="323" spans="1:19" hidden="1" x14ac:dyDescent="0.3">
      <c r="A323" t="s">
        <v>564</v>
      </c>
      <c r="B323" t="s">
        <v>20</v>
      </c>
    </row>
    <row r="324" spans="1:19" x14ac:dyDescent="0.3">
      <c r="A324" t="s">
        <v>565</v>
      </c>
      <c r="B324" t="s">
        <v>24</v>
      </c>
      <c r="C324" t="s">
        <v>25</v>
      </c>
      <c r="D324" t="s">
        <v>26</v>
      </c>
      <c r="E324" t="s">
        <v>27</v>
      </c>
      <c r="G324" t="s">
        <v>459</v>
      </c>
      <c r="H324" t="s">
        <v>566</v>
      </c>
      <c r="I324" t="s">
        <v>27</v>
      </c>
      <c r="L324" t="s">
        <v>29</v>
      </c>
      <c r="N324" t="s">
        <v>30</v>
      </c>
      <c r="O324" t="s">
        <v>30</v>
      </c>
      <c r="P324" t="s">
        <v>30</v>
      </c>
      <c r="Q324" t="s">
        <v>30</v>
      </c>
      <c r="R324" t="s">
        <v>30</v>
      </c>
      <c r="S324" t="s">
        <v>567</v>
      </c>
    </row>
    <row r="325" spans="1:19" hidden="1" x14ac:dyDescent="0.3">
      <c r="A325" t="s">
        <v>568</v>
      </c>
      <c r="B325" t="s">
        <v>20</v>
      </c>
    </row>
    <row r="326" spans="1:19" x14ac:dyDescent="0.3">
      <c r="A326" t="s">
        <v>569</v>
      </c>
      <c r="B326" t="s">
        <v>24</v>
      </c>
      <c r="C326" t="s">
        <v>25</v>
      </c>
      <c r="D326" t="s">
        <v>26</v>
      </c>
      <c r="E326" t="s">
        <v>34</v>
      </c>
      <c r="G326" t="s">
        <v>87</v>
      </c>
      <c r="H326" t="s">
        <v>49</v>
      </c>
      <c r="I326" t="s">
        <v>34</v>
      </c>
      <c r="L326" t="s">
        <v>29</v>
      </c>
      <c r="N326" t="s">
        <v>30</v>
      </c>
      <c r="O326" t="s">
        <v>30</v>
      </c>
      <c r="P326" t="s">
        <v>30</v>
      </c>
      <c r="Q326" t="s">
        <v>30</v>
      </c>
      <c r="R326" t="s">
        <v>30</v>
      </c>
      <c r="S326" t="s">
        <v>570</v>
      </c>
    </row>
    <row r="327" spans="1:19" hidden="1" x14ac:dyDescent="0.3">
      <c r="A327" t="s">
        <v>571</v>
      </c>
      <c r="B327" t="s">
        <v>20</v>
      </c>
    </row>
    <row r="328" spans="1:19" hidden="1" x14ac:dyDescent="0.3">
      <c r="A328" t="s">
        <v>572</v>
      </c>
      <c r="B328" t="s">
        <v>20</v>
      </c>
    </row>
    <row r="329" spans="1:19" hidden="1" x14ac:dyDescent="0.3">
      <c r="A329" t="s">
        <v>573</v>
      </c>
      <c r="B329" t="s">
        <v>20</v>
      </c>
    </row>
    <row r="330" spans="1:19" x14ac:dyDescent="0.3">
      <c r="A330" t="s">
        <v>574</v>
      </c>
      <c r="B330" t="s">
        <v>24</v>
      </c>
      <c r="C330" t="s">
        <v>25</v>
      </c>
      <c r="D330" t="s">
        <v>26</v>
      </c>
      <c r="E330" t="s">
        <v>34</v>
      </c>
      <c r="F330">
        <v>100</v>
      </c>
      <c r="G330" t="s">
        <v>87</v>
      </c>
      <c r="I330" t="s">
        <v>34</v>
      </c>
      <c r="L330" t="s">
        <v>29</v>
      </c>
      <c r="N330" t="s">
        <v>30</v>
      </c>
      <c r="O330" t="s">
        <v>30</v>
      </c>
      <c r="P330" t="s">
        <v>30</v>
      </c>
      <c r="Q330" t="s">
        <v>30</v>
      </c>
      <c r="R330" t="s">
        <v>30</v>
      </c>
      <c r="S330" t="s">
        <v>575</v>
      </c>
    </row>
    <row r="331" spans="1:19" hidden="1" x14ac:dyDescent="0.3">
      <c r="A331" t="s">
        <v>576</v>
      </c>
      <c r="B331" t="s">
        <v>20</v>
      </c>
    </row>
    <row r="332" spans="1:19" x14ac:dyDescent="0.3">
      <c r="A332" t="s">
        <v>577</v>
      </c>
      <c r="B332" t="s">
        <v>24</v>
      </c>
      <c r="C332" t="s">
        <v>25</v>
      </c>
      <c r="D332" t="s">
        <v>26</v>
      </c>
      <c r="E332" t="s">
        <v>34</v>
      </c>
      <c r="G332" t="s">
        <v>578</v>
      </c>
      <c r="H332" t="s">
        <v>579</v>
      </c>
      <c r="L332" t="s">
        <v>29</v>
      </c>
      <c r="N332" t="s">
        <v>30</v>
      </c>
      <c r="O332" t="s">
        <v>30</v>
      </c>
      <c r="P332" t="s">
        <v>30</v>
      </c>
      <c r="Q332" t="s">
        <v>30</v>
      </c>
      <c r="R332" t="s">
        <v>30</v>
      </c>
      <c r="S332" t="s">
        <v>580</v>
      </c>
    </row>
    <row r="333" spans="1:19" hidden="1" x14ac:dyDescent="0.3">
      <c r="A333" t="s">
        <v>581</v>
      </c>
      <c r="B333" t="s">
        <v>20</v>
      </c>
    </row>
    <row r="334" spans="1:19" hidden="1" x14ac:dyDescent="0.3">
      <c r="A334" t="s">
        <v>582</v>
      </c>
      <c r="B334" t="s">
        <v>20</v>
      </c>
    </row>
    <row r="335" spans="1:19" hidden="1" x14ac:dyDescent="0.3">
      <c r="A335" t="s">
        <v>583</v>
      </c>
      <c r="B335" t="s">
        <v>20</v>
      </c>
    </row>
    <row r="336" spans="1:19" hidden="1" x14ac:dyDescent="0.3">
      <c r="A336" t="s">
        <v>584</v>
      </c>
      <c r="B336" t="s">
        <v>20</v>
      </c>
    </row>
    <row r="337" spans="1:19" hidden="1" x14ac:dyDescent="0.3">
      <c r="A337" t="s">
        <v>585</v>
      </c>
      <c r="B337" t="s">
        <v>20</v>
      </c>
    </row>
    <row r="338" spans="1:19" hidden="1" x14ac:dyDescent="0.3">
      <c r="A338" t="s">
        <v>586</v>
      </c>
      <c r="B338" t="s">
        <v>20</v>
      </c>
    </row>
    <row r="339" spans="1:19" hidden="1" x14ac:dyDescent="0.3">
      <c r="A339" t="s">
        <v>587</v>
      </c>
      <c r="B339" t="s">
        <v>24</v>
      </c>
      <c r="C339" t="s">
        <v>25</v>
      </c>
      <c r="D339" t="s">
        <v>26</v>
      </c>
      <c r="E339" t="s">
        <v>57</v>
      </c>
      <c r="N339" t="s">
        <v>30</v>
      </c>
      <c r="O339" t="s">
        <v>30</v>
      </c>
      <c r="P339" t="s">
        <v>88</v>
      </c>
      <c r="Q339" t="s">
        <v>30</v>
      </c>
      <c r="R339" t="s">
        <v>60</v>
      </c>
      <c r="S339" t="s">
        <v>206</v>
      </c>
    </row>
    <row r="340" spans="1:19" hidden="1" x14ac:dyDescent="0.3">
      <c r="A340" t="s">
        <v>588</v>
      </c>
      <c r="B340" t="s">
        <v>20</v>
      </c>
    </row>
    <row r="341" spans="1:19" hidden="1" x14ac:dyDescent="0.3">
      <c r="A341" t="s">
        <v>589</v>
      </c>
      <c r="B341" t="s">
        <v>24</v>
      </c>
      <c r="C341" t="s">
        <v>25</v>
      </c>
      <c r="D341" t="s">
        <v>26</v>
      </c>
      <c r="E341" t="s">
        <v>34</v>
      </c>
      <c r="F341">
        <v>10</v>
      </c>
      <c r="G341" t="s">
        <v>590</v>
      </c>
      <c r="H341" t="s">
        <v>49</v>
      </c>
      <c r="I341" t="s">
        <v>34</v>
      </c>
      <c r="L341" t="s">
        <v>29</v>
      </c>
      <c r="N341" t="s">
        <v>30</v>
      </c>
      <c r="O341" t="s">
        <v>30</v>
      </c>
      <c r="P341" t="s">
        <v>30</v>
      </c>
      <c r="Q341" t="s">
        <v>107</v>
      </c>
      <c r="R341" t="s">
        <v>30</v>
      </c>
      <c r="S341" t="s">
        <v>591</v>
      </c>
    </row>
    <row r="342" spans="1:19" hidden="1" x14ac:dyDescent="0.3">
      <c r="A342" t="s">
        <v>592</v>
      </c>
      <c r="B342" t="s">
        <v>20</v>
      </c>
    </row>
    <row r="343" spans="1:19" hidden="1" x14ac:dyDescent="0.3">
      <c r="A343" t="s">
        <v>593</v>
      </c>
      <c r="B343" t="s">
        <v>20</v>
      </c>
    </row>
    <row r="344" spans="1:19" hidden="1" x14ac:dyDescent="0.3">
      <c r="A344" t="s">
        <v>594</v>
      </c>
      <c r="B344" t="s">
        <v>24</v>
      </c>
      <c r="C344" t="s">
        <v>98</v>
      </c>
      <c r="S344" t="s">
        <v>595</v>
      </c>
    </row>
    <row r="345" spans="1:19" hidden="1" x14ac:dyDescent="0.3">
      <c r="A345" t="s">
        <v>596</v>
      </c>
      <c r="B345" t="s">
        <v>24</v>
      </c>
      <c r="C345" t="s">
        <v>25</v>
      </c>
      <c r="D345" t="s">
        <v>26</v>
      </c>
      <c r="E345" t="s">
        <v>57</v>
      </c>
      <c r="G345" t="s">
        <v>597</v>
      </c>
      <c r="H345" t="s">
        <v>598</v>
      </c>
      <c r="J345" t="s">
        <v>58</v>
      </c>
      <c r="K345" t="s">
        <v>58</v>
      </c>
      <c r="L345" t="s">
        <v>29</v>
      </c>
      <c r="N345" t="s">
        <v>30</v>
      </c>
      <c r="O345" t="s">
        <v>30</v>
      </c>
      <c r="P345" t="s">
        <v>88</v>
      </c>
      <c r="Q345" t="s">
        <v>30</v>
      </c>
      <c r="R345" t="s">
        <v>60</v>
      </c>
      <c r="S345" t="s">
        <v>599</v>
      </c>
    </row>
    <row r="346" spans="1:19" hidden="1" x14ac:dyDescent="0.3">
      <c r="A346" t="s">
        <v>600</v>
      </c>
      <c r="B346" t="s">
        <v>20</v>
      </c>
    </row>
    <row r="347" spans="1:19" hidden="1" x14ac:dyDescent="0.3">
      <c r="A347" t="s">
        <v>601</v>
      </c>
      <c r="B347" t="s">
        <v>20</v>
      </c>
    </row>
    <row r="348" spans="1:19" hidden="1" x14ac:dyDescent="0.3">
      <c r="A348" t="s">
        <v>602</v>
      </c>
      <c r="B348" t="s">
        <v>20</v>
      </c>
    </row>
    <row r="349" spans="1:19" hidden="1" x14ac:dyDescent="0.3">
      <c r="A349" t="s">
        <v>603</v>
      </c>
      <c r="B349" t="s">
        <v>20</v>
      </c>
    </row>
    <row r="350" spans="1:19" hidden="1" x14ac:dyDescent="0.3">
      <c r="A350" t="s">
        <v>604</v>
      </c>
      <c r="B350" t="s">
        <v>20</v>
      </c>
    </row>
    <row r="351" spans="1:19" hidden="1" x14ac:dyDescent="0.3">
      <c r="A351" t="s">
        <v>605</v>
      </c>
      <c r="B351" t="s">
        <v>24</v>
      </c>
      <c r="C351" t="s">
        <v>25</v>
      </c>
      <c r="S351" t="s">
        <v>42</v>
      </c>
    </row>
    <row r="352" spans="1:19" x14ac:dyDescent="0.3">
      <c r="A352" t="s">
        <v>605</v>
      </c>
      <c r="B352" t="s">
        <v>24</v>
      </c>
      <c r="C352" t="s">
        <v>25</v>
      </c>
      <c r="D352" t="s">
        <v>26</v>
      </c>
      <c r="E352" t="s">
        <v>27</v>
      </c>
      <c r="G352" t="s">
        <v>40</v>
      </c>
      <c r="N352" t="s">
        <v>30</v>
      </c>
      <c r="O352" t="s">
        <v>30</v>
      </c>
      <c r="P352" t="s">
        <v>30</v>
      </c>
      <c r="Q352" t="s">
        <v>30</v>
      </c>
      <c r="R352" t="s">
        <v>30</v>
      </c>
      <c r="S352" t="s">
        <v>41</v>
      </c>
    </row>
    <row r="353" spans="1:19" hidden="1" x14ac:dyDescent="0.3">
      <c r="A353" t="s">
        <v>606</v>
      </c>
      <c r="B353" t="s">
        <v>20</v>
      </c>
    </row>
    <row r="354" spans="1:19" hidden="1" x14ac:dyDescent="0.3">
      <c r="A354" t="s">
        <v>607</v>
      </c>
      <c r="B354" t="s">
        <v>20</v>
      </c>
    </row>
    <row r="355" spans="1:19" hidden="1" x14ac:dyDescent="0.3">
      <c r="A355" t="s">
        <v>608</v>
      </c>
      <c r="B355" t="s">
        <v>20</v>
      </c>
    </row>
    <row r="356" spans="1:19" hidden="1" x14ac:dyDescent="0.3">
      <c r="A356" t="s">
        <v>609</v>
      </c>
      <c r="B356" t="s">
        <v>20</v>
      </c>
    </row>
    <row r="357" spans="1:19" hidden="1" x14ac:dyDescent="0.3">
      <c r="A357" t="s">
        <v>610</v>
      </c>
      <c r="B357" t="s">
        <v>20</v>
      </c>
    </row>
    <row r="358" spans="1:19" hidden="1" x14ac:dyDescent="0.3">
      <c r="A358" t="s">
        <v>611</v>
      </c>
      <c r="B358" t="s">
        <v>20</v>
      </c>
    </row>
    <row r="359" spans="1:19" hidden="1" x14ac:dyDescent="0.3">
      <c r="A359" t="s">
        <v>612</v>
      </c>
      <c r="B359" t="s">
        <v>20</v>
      </c>
    </row>
    <row r="360" spans="1:19" hidden="1" x14ac:dyDescent="0.3">
      <c r="A360" t="s">
        <v>613</v>
      </c>
      <c r="B360" t="s">
        <v>24</v>
      </c>
      <c r="C360" t="s">
        <v>25</v>
      </c>
      <c r="D360" t="s">
        <v>26</v>
      </c>
      <c r="E360" t="s">
        <v>57</v>
      </c>
      <c r="G360" t="s">
        <v>87</v>
      </c>
      <c r="I360" t="s">
        <v>57</v>
      </c>
      <c r="N360" t="s">
        <v>30</v>
      </c>
      <c r="O360" t="s">
        <v>30</v>
      </c>
      <c r="P360" t="s">
        <v>88</v>
      </c>
      <c r="Q360" t="s">
        <v>30</v>
      </c>
      <c r="R360" t="s">
        <v>60</v>
      </c>
      <c r="S360" t="s">
        <v>614</v>
      </c>
    </row>
    <row r="361" spans="1:19" hidden="1" x14ac:dyDescent="0.3">
      <c r="A361" t="s">
        <v>615</v>
      </c>
      <c r="B361" t="s">
        <v>24</v>
      </c>
      <c r="C361" t="s">
        <v>25</v>
      </c>
      <c r="D361" t="s">
        <v>26</v>
      </c>
      <c r="E361" t="s">
        <v>57</v>
      </c>
      <c r="N361" t="s">
        <v>30</v>
      </c>
      <c r="O361" t="s">
        <v>30</v>
      </c>
      <c r="P361" t="s">
        <v>88</v>
      </c>
      <c r="Q361" t="s">
        <v>30</v>
      </c>
      <c r="R361" t="s">
        <v>60</v>
      </c>
      <c r="S361" t="s">
        <v>206</v>
      </c>
    </row>
    <row r="362" spans="1:19" hidden="1" x14ac:dyDescent="0.3">
      <c r="A362" t="s">
        <v>616</v>
      </c>
      <c r="B362" t="s">
        <v>20</v>
      </c>
    </row>
    <row r="363" spans="1:19" hidden="1" x14ac:dyDescent="0.3">
      <c r="A363" t="s">
        <v>617</v>
      </c>
      <c r="B363" t="s">
        <v>20</v>
      </c>
    </row>
    <row r="364" spans="1:19" hidden="1" x14ac:dyDescent="0.3">
      <c r="A364" t="s">
        <v>618</v>
      </c>
      <c r="B364" t="s">
        <v>20</v>
      </c>
    </row>
    <row r="365" spans="1:19" hidden="1" x14ac:dyDescent="0.3">
      <c r="A365" t="s">
        <v>619</v>
      </c>
      <c r="B365" t="s">
        <v>20</v>
      </c>
    </row>
    <row r="366" spans="1:19" hidden="1" x14ac:dyDescent="0.3">
      <c r="A366" t="s">
        <v>620</v>
      </c>
      <c r="B366" t="s">
        <v>20</v>
      </c>
    </row>
    <row r="367" spans="1:19" hidden="1" x14ac:dyDescent="0.3">
      <c r="A367" t="s">
        <v>621</v>
      </c>
      <c r="B367" t="s">
        <v>20</v>
      </c>
    </row>
    <row r="368" spans="1:19" x14ac:dyDescent="0.3">
      <c r="A368" t="s">
        <v>622</v>
      </c>
      <c r="B368" t="s">
        <v>24</v>
      </c>
      <c r="C368" t="s">
        <v>25</v>
      </c>
      <c r="D368" t="s">
        <v>26</v>
      </c>
      <c r="E368" t="s">
        <v>27</v>
      </c>
      <c r="F368">
        <v>100</v>
      </c>
      <c r="G368" t="s">
        <v>623</v>
      </c>
      <c r="H368" t="s">
        <v>624</v>
      </c>
      <c r="I368" t="s">
        <v>27</v>
      </c>
      <c r="J368" t="s">
        <v>58</v>
      </c>
      <c r="K368" t="s">
        <v>58</v>
      </c>
      <c r="N368" t="s">
        <v>30</v>
      </c>
      <c r="O368" t="s">
        <v>30</v>
      </c>
      <c r="P368" t="s">
        <v>30</v>
      </c>
      <c r="Q368" t="s">
        <v>30</v>
      </c>
      <c r="R368" t="s">
        <v>30</v>
      </c>
      <c r="S368" t="s">
        <v>625</v>
      </c>
    </row>
    <row r="369" spans="1:19" hidden="1" x14ac:dyDescent="0.3">
      <c r="A369" t="s">
        <v>626</v>
      </c>
      <c r="B369" t="s">
        <v>20</v>
      </c>
    </row>
    <row r="370" spans="1:19" hidden="1" x14ac:dyDescent="0.3">
      <c r="A370" t="s">
        <v>627</v>
      </c>
      <c r="B370" t="s">
        <v>24</v>
      </c>
      <c r="C370" t="s">
        <v>25</v>
      </c>
      <c r="D370" t="s">
        <v>26</v>
      </c>
      <c r="E370" t="s">
        <v>57</v>
      </c>
      <c r="G370" t="s">
        <v>100</v>
      </c>
      <c r="H370" t="s">
        <v>628</v>
      </c>
      <c r="I370" t="s">
        <v>57</v>
      </c>
      <c r="L370" t="s">
        <v>629</v>
      </c>
      <c r="N370" t="s">
        <v>30</v>
      </c>
      <c r="O370" t="s">
        <v>30</v>
      </c>
      <c r="P370" t="s">
        <v>88</v>
      </c>
      <c r="Q370" t="s">
        <v>30</v>
      </c>
      <c r="R370" t="s">
        <v>60</v>
      </c>
      <c r="S370" t="s">
        <v>630</v>
      </c>
    </row>
    <row r="371" spans="1:19" hidden="1" x14ac:dyDescent="0.3">
      <c r="A371" t="s">
        <v>631</v>
      </c>
      <c r="B371" t="s">
        <v>20</v>
      </c>
    </row>
    <row r="372" spans="1:19" hidden="1" x14ac:dyDescent="0.3">
      <c r="A372" t="s">
        <v>632</v>
      </c>
      <c r="B372" t="s">
        <v>24</v>
      </c>
      <c r="C372" t="s">
        <v>98</v>
      </c>
      <c r="S372" t="s">
        <v>633</v>
      </c>
    </row>
    <row r="373" spans="1:19" hidden="1" x14ac:dyDescent="0.3">
      <c r="A373" t="s">
        <v>634</v>
      </c>
      <c r="B373" t="s">
        <v>20</v>
      </c>
    </row>
    <row r="374" spans="1:19" hidden="1" x14ac:dyDescent="0.3">
      <c r="A374" t="s">
        <v>635</v>
      </c>
      <c r="B374" t="s">
        <v>20</v>
      </c>
    </row>
    <row r="375" spans="1:19" hidden="1" x14ac:dyDescent="0.3">
      <c r="A375" t="s">
        <v>636</v>
      </c>
      <c r="B375" t="s">
        <v>24</v>
      </c>
      <c r="C375" t="s">
        <v>25</v>
      </c>
      <c r="D375" t="s">
        <v>26</v>
      </c>
      <c r="E375" t="s">
        <v>34</v>
      </c>
      <c r="F375">
        <v>20</v>
      </c>
      <c r="G375" t="s">
        <v>506</v>
      </c>
      <c r="H375" t="s">
        <v>507</v>
      </c>
      <c r="N375" t="s">
        <v>30</v>
      </c>
      <c r="O375" t="s">
        <v>30</v>
      </c>
      <c r="P375" t="s">
        <v>30</v>
      </c>
      <c r="Q375" t="s">
        <v>508</v>
      </c>
      <c r="R375" t="s">
        <v>30</v>
      </c>
      <c r="S375" t="s">
        <v>509</v>
      </c>
    </row>
    <row r="376" spans="1:19" x14ac:dyDescent="0.3">
      <c r="A376" t="s">
        <v>637</v>
      </c>
      <c r="B376" t="s">
        <v>24</v>
      </c>
      <c r="C376" t="s">
        <v>25</v>
      </c>
      <c r="D376" t="s">
        <v>26</v>
      </c>
      <c r="E376" t="s">
        <v>34</v>
      </c>
      <c r="F376">
        <v>100</v>
      </c>
      <c r="G376" t="s">
        <v>497</v>
      </c>
      <c r="H376" t="s">
        <v>49</v>
      </c>
      <c r="I376" t="s">
        <v>27</v>
      </c>
      <c r="L376" t="s">
        <v>29</v>
      </c>
      <c r="N376" t="s">
        <v>30</v>
      </c>
      <c r="O376" t="s">
        <v>30</v>
      </c>
      <c r="P376" t="s">
        <v>30</v>
      </c>
      <c r="Q376" t="s">
        <v>30</v>
      </c>
      <c r="R376" t="s">
        <v>30</v>
      </c>
      <c r="S376" t="s">
        <v>498</v>
      </c>
    </row>
    <row r="377" spans="1:19" hidden="1" x14ac:dyDescent="0.3">
      <c r="A377" t="s">
        <v>638</v>
      </c>
      <c r="B377" t="s">
        <v>20</v>
      </c>
    </row>
    <row r="378" spans="1:19" hidden="1" x14ac:dyDescent="0.3">
      <c r="A378" t="s">
        <v>639</v>
      </c>
      <c r="B378" t="s">
        <v>24</v>
      </c>
      <c r="C378" t="s">
        <v>25</v>
      </c>
      <c r="D378" t="s">
        <v>26</v>
      </c>
      <c r="E378" t="s">
        <v>57</v>
      </c>
      <c r="I378" t="s">
        <v>57</v>
      </c>
      <c r="J378" t="s">
        <v>58</v>
      </c>
      <c r="K378" t="s">
        <v>58</v>
      </c>
      <c r="N378" t="s">
        <v>30</v>
      </c>
      <c r="O378" t="s">
        <v>30</v>
      </c>
      <c r="P378" t="s">
        <v>88</v>
      </c>
      <c r="Q378" t="s">
        <v>30</v>
      </c>
      <c r="R378" t="s">
        <v>60</v>
      </c>
      <c r="S378" t="s">
        <v>640</v>
      </c>
    </row>
    <row r="379" spans="1:19" hidden="1" x14ac:dyDescent="0.3">
      <c r="A379" t="s">
        <v>641</v>
      </c>
      <c r="B379" t="s">
        <v>24</v>
      </c>
      <c r="C379" t="s">
        <v>25</v>
      </c>
      <c r="D379" t="s">
        <v>26</v>
      </c>
      <c r="E379" t="s">
        <v>57</v>
      </c>
      <c r="G379" t="s">
        <v>642</v>
      </c>
      <c r="H379" t="s">
        <v>643</v>
      </c>
      <c r="L379" t="s">
        <v>644</v>
      </c>
      <c r="N379" t="s">
        <v>30</v>
      </c>
      <c r="O379" t="s">
        <v>30</v>
      </c>
      <c r="P379" t="s">
        <v>88</v>
      </c>
      <c r="Q379" t="s">
        <v>30</v>
      </c>
      <c r="R379" t="s">
        <v>60</v>
      </c>
      <c r="S379" t="s">
        <v>645</v>
      </c>
    </row>
    <row r="380" spans="1:19" hidden="1" x14ac:dyDescent="0.3">
      <c r="A380" t="s">
        <v>646</v>
      </c>
      <c r="B380" t="s">
        <v>24</v>
      </c>
      <c r="C380" t="s">
        <v>25</v>
      </c>
      <c r="D380" t="s">
        <v>26</v>
      </c>
      <c r="E380" t="s">
        <v>57</v>
      </c>
      <c r="F380">
        <v>100</v>
      </c>
      <c r="G380" t="s">
        <v>647</v>
      </c>
      <c r="H380" t="s">
        <v>648</v>
      </c>
      <c r="I380" t="s">
        <v>57</v>
      </c>
      <c r="L380" t="s">
        <v>273</v>
      </c>
      <c r="N380" t="s">
        <v>30</v>
      </c>
      <c r="O380" t="s">
        <v>30</v>
      </c>
      <c r="P380" t="s">
        <v>88</v>
      </c>
      <c r="Q380" t="s">
        <v>30</v>
      </c>
      <c r="R380" t="s">
        <v>60</v>
      </c>
      <c r="S380" t="s">
        <v>649</v>
      </c>
    </row>
    <row r="381" spans="1:19" hidden="1" x14ac:dyDescent="0.3">
      <c r="A381" t="s">
        <v>650</v>
      </c>
      <c r="B381" t="s">
        <v>20</v>
      </c>
    </row>
    <row r="382" spans="1:19" x14ac:dyDescent="0.3">
      <c r="A382" t="s">
        <v>651</v>
      </c>
      <c r="B382" t="s">
        <v>24</v>
      </c>
      <c r="C382" t="s">
        <v>25</v>
      </c>
      <c r="D382" t="s">
        <v>26</v>
      </c>
      <c r="E382" t="s">
        <v>27</v>
      </c>
      <c r="G382" t="s">
        <v>310</v>
      </c>
      <c r="H382" t="s">
        <v>311</v>
      </c>
      <c r="I382" t="s">
        <v>27</v>
      </c>
      <c r="K382" t="s">
        <v>73</v>
      </c>
      <c r="L382" t="s">
        <v>29</v>
      </c>
      <c r="N382" t="s">
        <v>30</v>
      </c>
      <c r="O382" t="s">
        <v>30</v>
      </c>
      <c r="P382" t="s">
        <v>30</v>
      </c>
      <c r="Q382" t="s">
        <v>30</v>
      </c>
      <c r="R382" t="s">
        <v>30</v>
      </c>
      <c r="S382" t="s">
        <v>312</v>
      </c>
    </row>
    <row r="383" spans="1:19" hidden="1" x14ac:dyDescent="0.3">
      <c r="A383" t="s">
        <v>652</v>
      </c>
      <c r="B383" t="s">
        <v>20</v>
      </c>
    </row>
    <row r="384" spans="1:19" hidden="1" x14ac:dyDescent="0.3">
      <c r="A384" t="s">
        <v>653</v>
      </c>
      <c r="B384" t="s">
        <v>20</v>
      </c>
    </row>
    <row r="385" spans="1:19" hidden="1" x14ac:dyDescent="0.3">
      <c r="A385" t="s">
        <v>654</v>
      </c>
      <c r="B385" t="s">
        <v>20</v>
      </c>
    </row>
    <row r="386" spans="1:19" hidden="1" x14ac:dyDescent="0.3">
      <c r="A386" t="s">
        <v>655</v>
      </c>
      <c r="B386" t="s">
        <v>20</v>
      </c>
    </row>
    <row r="387" spans="1:19" x14ac:dyDescent="0.3">
      <c r="A387" t="s">
        <v>656</v>
      </c>
      <c r="B387" t="s">
        <v>24</v>
      </c>
      <c r="C387" t="s">
        <v>25</v>
      </c>
      <c r="D387" t="s">
        <v>26</v>
      </c>
      <c r="E387" t="s">
        <v>27</v>
      </c>
      <c r="F387">
        <v>100</v>
      </c>
      <c r="G387" t="s">
        <v>657</v>
      </c>
      <c r="H387" t="s">
        <v>658</v>
      </c>
      <c r="L387" t="s">
        <v>659</v>
      </c>
      <c r="N387" t="s">
        <v>30</v>
      </c>
      <c r="O387" t="s">
        <v>30</v>
      </c>
      <c r="P387" t="s">
        <v>30</v>
      </c>
      <c r="Q387" t="s">
        <v>30</v>
      </c>
      <c r="R387" t="s">
        <v>30</v>
      </c>
      <c r="S387" t="s">
        <v>660</v>
      </c>
    </row>
    <row r="388" spans="1:19" hidden="1" x14ac:dyDescent="0.3">
      <c r="A388" t="s">
        <v>661</v>
      </c>
      <c r="B388" t="s">
        <v>20</v>
      </c>
    </row>
    <row r="389" spans="1:19" hidden="1" x14ac:dyDescent="0.3">
      <c r="A389" t="s">
        <v>662</v>
      </c>
      <c r="B389" t="s">
        <v>20</v>
      </c>
    </row>
    <row r="390" spans="1:19" hidden="1" x14ac:dyDescent="0.3">
      <c r="A390" t="s">
        <v>663</v>
      </c>
      <c r="B390" t="s">
        <v>24</v>
      </c>
      <c r="C390" t="s">
        <v>25</v>
      </c>
      <c r="D390" t="s">
        <v>26</v>
      </c>
      <c r="E390" t="s">
        <v>57</v>
      </c>
      <c r="G390" t="s">
        <v>87</v>
      </c>
      <c r="H390" t="s">
        <v>49</v>
      </c>
      <c r="I390" t="s">
        <v>57</v>
      </c>
      <c r="L390" t="s">
        <v>29</v>
      </c>
      <c r="N390" t="s">
        <v>30</v>
      </c>
      <c r="O390" t="s">
        <v>30</v>
      </c>
      <c r="P390" t="s">
        <v>88</v>
      </c>
      <c r="Q390" t="s">
        <v>30</v>
      </c>
      <c r="R390" t="s">
        <v>60</v>
      </c>
      <c r="S390" t="s">
        <v>450</v>
      </c>
    </row>
    <row r="391" spans="1:19" hidden="1" x14ac:dyDescent="0.3">
      <c r="A391" t="s">
        <v>664</v>
      </c>
      <c r="B391" t="s">
        <v>20</v>
      </c>
    </row>
    <row r="392" spans="1:19" hidden="1" x14ac:dyDescent="0.3">
      <c r="A392" t="s">
        <v>665</v>
      </c>
      <c r="B392" t="s">
        <v>24</v>
      </c>
      <c r="C392" t="s">
        <v>98</v>
      </c>
      <c r="S392" t="s">
        <v>666</v>
      </c>
    </row>
    <row r="393" spans="1:19" hidden="1" x14ac:dyDescent="0.3">
      <c r="A393" t="s">
        <v>665</v>
      </c>
      <c r="B393" t="s">
        <v>24</v>
      </c>
      <c r="C393" t="s">
        <v>98</v>
      </c>
      <c r="S393" t="s">
        <v>667</v>
      </c>
    </row>
    <row r="394" spans="1:19" hidden="1" x14ac:dyDescent="0.3">
      <c r="A394" t="s">
        <v>668</v>
      </c>
      <c r="B394" t="s">
        <v>24</v>
      </c>
      <c r="C394" t="s">
        <v>25</v>
      </c>
      <c r="D394" t="s">
        <v>26</v>
      </c>
      <c r="E394" t="s">
        <v>57</v>
      </c>
      <c r="G394" t="s">
        <v>87</v>
      </c>
      <c r="I394" t="s">
        <v>57</v>
      </c>
      <c r="N394" t="s">
        <v>30</v>
      </c>
      <c r="O394" t="s">
        <v>30</v>
      </c>
      <c r="P394" t="s">
        <v>88</v>
      </c>
      <c r="Q394" t="s">
        <v>30</v>
      </c>
      <c r="R394" t="s">
        <v>60</v>
      </c>
      <c r="S394" t="s">
        <v>669</v>
      </c>
    </row>
    <row r="395" spans="1:19" x14ac:dyDescent="0.3">
      <c r="A395" t="s">
        <v>670</v>
      </c>
      <c r="B395" t="s">
        <v>24</v>
      </c>
      <c r="C395" t="s">
        <v>25</v>
      </c>
      <c r="D395" t="s">
        <v>26</v>
      </c>
      <c r="E395" t="s">
        <v>34</v>
      </c>
      <c r="F395">
        <v>100</v>
      </c>
      <c r="G395" t="s">
        <v>671</v>
      </c>
      <c r="H395" t="s">
        <v>672</v>
      </c>
      <c r="L395" t="s">
        <v>29</v>
      </c>
      <c r="N395" t="s">
        <v>30</v>
      </c>
      <c r="O395" t="s">
        <v>30</v>
      </c>
      <c r="P395" t="s">
        <v>30</v>
      </c>
      <c r="Q395" t="s">
        <v>30</v>
      </c>
      <c r="R395" t="s">
        <v>30</v>
      </c>
      <c r="S395" t="s">
        <v>673</v>
      </c>
    </row>
    <row r="396" spans="1:19" hidden="1" x14ac:dyDescent="0.3">
      <c r="A396" t="s">
        <v>674</v>
      </c>
      <c r="B396" t="s">
        <v>24</v>
      </c>
      <c r="C396" t="s">
        <v>25</v>
      </c>
      <c r="D396" t="s">
        <v>26</v>
      </c>
      <c r="E396" t="s">
        <v>57</v>
      </c>
      <c r="G396" t="s">
        <v>87</v>
      </c>
      <c r="N396" t="s">
        <v>30</v>
      </c>
      <c r="O396" t="s">
        <v>30</v>
      </c>
      <c r="P396" t="s">
        <v>88</v>
      </c>
      <c r="Q396" t="s">
        <v>30</v>
      </c>
      <c r="R396" t="s">
        <v>60</v>
      </c>
      <c r="S396" t="s">
        <v>333</v>
      </c>
    </row>
    <row r="397" spans="1:19" x14ac:dyDescent="0.3">
      <c r="A397" t="s">
        <v>675</v>
      </c>
      <c r="B397" t="s">
        <v>24</v>
      </c>
      <c r="C397" t="s">
        <v>25</v>
      </c>
      <c r="D397" t="s">
        <v>26</v>
      </c>
      <c r="E397" t="s">
        <v>34</v>
      </c>
      <c r="F397">
        <v>100</v>
      </c>
      <c r="G397" t="s">
        <v>676</v>
      </c>
      <c r="H397" t="s">
        <v>677</v>
      </c>
      <c r="I397" t="s">
        <v>27</v>
      </c>
      <c r="L397" t="s">
        <v>29</v>
      </c>
      <c r="N397" t="s">
        <v>30</v>
      </c>
      <c r="O397" t="s">
        <v>30</v>
      </c>
      <c r="P397" t="s">
        <v>30</v>
      </c>
      <c r="Q397" t="s">
        <v>30</v>
      </c>
      <c r="R397" t="s">
        <v>30</v>
      </c>
      <c r="S397" t="s">
        <v>678</v>
      </c>
    </row>
    <row r="398" spans="1:19" x14ac:dyDescent="0.3">
      <c r="A398" t="s">
        <v>679</v>
      </c>
      <c r="B398" t="s">
        <v>24</v>
      </c>
      <c r="C398" t="s">
        <v>25</v>
      </c>
      <c r="D398" t="s">
        <v>26</v>
      </c>
      <c r="E398" t="s">
        <v>34</v>
      </c>
      <c r="G398" t="s">
        <v>680</v>
      </c>
      <c r="K398" t="s">
        <v>73</v>
      </c>
      <c r="N398" t="s">
        <v>30</v>
      </c>
      <c r="O398" t="s">
        <v>30</v>
      </c>
      <c r="P398" t="s">
        <v>30</v>
      </c>
      <c r="Q398" t="s">
        <v>30</v>
      </c>
      <c r="R398" t="s">
        <v>30</v>
      </c>
      <c r="S398" t="s">
        <v>681</v>
      </c>
    </row>
    <row r="399" spans="1:19" hidden="1" x14ac:dyDescent="0.3">
      <c r="A399" t="s">
        <v>682</v>
      </c>
      <c r="B399" t="s">
        <v>20</v>
      </c>
    </row>
    <row r="400" spans="1:19" hidden="1" x14ac:dyDescent="0.3">
      <c r="A400" t="s">
        <v>683</v>
      </c>
      <c r="B400" t="s">
        <v>20</v>
      </c>
    </row>
    <row r="401" spans="1:19" hidden="1" x14ac:dyDescent="0.3">
      <c r="A401" t="s">
        <v>684</v>
      </c>
      <c r="B401" t="s">
        <v>20</v>
      </c>
    </row>
    <row r="402" spans="1:19" hidden="1" x14ac:dyDescent="0.3">
      <c r="A402" t="s">
        <v>685</v>
      </c>
      <c r="B402" t="s">
        <v>20</v>
      </c>
    </row>
    <row r="403" spans="1:19" hidden="1" x14ac:dyDescent="0.3">
      <c r="A403" t="s">
        <v>686</v>
      </c>
      <c r="B403" t="s">
        <v>24</v>
      </c>
      <c r="C403" t="s">
        <v>25</v>
      </c>
      <c r="D403" t="s">
        <v>26</v>
      </c>
      <c r="E403" t="s">
        <v>57</v>
      </c>
      <c r="G403" t="s">
        <v>687</v>
      </c>
      <c r="H403" t="s">
        <v>49</v>
      </c>
      <c r="I403" t="s">
        <v>57</v>
      </c>
      <c r="L403" t="s">
        <v>29</v>
      </c>
      <c r="N403" t="s">
        <v>30</v>
      </c>
      <c r="O403" t="s">
        <v>30</v>
      </c>
      <c r="P403" t="s">
        <v>88</v>
      </c>
      <c r="Q403" t="s">
        <v>30</v>
      </c>
      <c r="R403" t="s">
        <v>60</v>
      </c>
      <c r="S403" t="s">
        <v>688</v>
      </c>
    </row>
    <row r="404" spans="1:19" x14ac:dyDescent="0.3">
      <c r="A404" t="s">
        <v>689</v>
      </c>
      <c r="B404" t="s">
        <v>24</v>
      </c>
      <c r="C404" t="s">
        <v>25</v>
      </c>
      <c r="D404" t="s">
        <v>26</v>
      </c>
      <c r="E404" t="s">
        <v>27</v>
      </c>
      <c r="G404" t="s">
        <v>690</v>
      </c>
      <c r="H404" t="s">
        <v>691</v>
      </c>
      <c r="I404" t="s">
        <v>27</v>
      </c>
      <c r="L404" t="s">
        <v>29</v>
      </c>
      <c r="N404" t="s">
        <v>30</v>
      </c>
      <c r="O404" t="s">
        <v>30</v>
      </c>
      <c r="P404" t="s">
        <v>30</v>
      </c>
      <c r="Q404" t="s">
        <v>30</v>
      </c>
      <c r="R404" t="s">
        <v>30</v>
      </c>
      <c r="S404" t="s">
        <v>692</v>
      </c>
    </row>
    <row r="405" spans="1:19" hidden="1" x14ac:dyDescent="0.3">
      <c r="A405" t="s">
        <v>693</v>
      </c>
      <c r="B405" t="s">
        <v>24</v>
      </c>
      <c r="C405" t="s">
        <v>25</v>
      </c>
      <c r="D405" t="s">
        <v>26</v>
      </c>
      <c r="E405" t="s">
        <v>57</v>
      </c>
      <c r="F405">
        <v>10</v>
      </c>
      <c r="G405" t="s">
        <v>694</v>
      </c>
      <c r="H405" t="s">
        <v>694</v>
      </c>
      <c r="J405" t="s">
        <v>58</v>
      </c>
      <c r="K405" t="s">
        <v>58</v>
      </c>
      <c r="L405" t="s">
        <v>29</v>
      </c>
      <c r="N405" t="s">
        <v>30</v>
      </c>
      <c r="O405" t="s">
        <v>30</v>
      </c>
      <c r="P405" t="s">
        <v>88</v>
      </c>
      <c r="Q405" t="s">
        <v>107</v>
      </c>
      <c r="R405" t="s">
        <v>60</v>
      </c>
      <c r="S405" t="s">
        <v>695</v>
      </c>
    </row>
    <row r="406" spans="1:19" hidden="1" x14ac:dyDescent="0.3">
      <c r="A406" t="s">
        <v>696</v>
      </c>
      <c r="B406" t="s">
        <v>20</v>
      </c>
    </row>
    <row r="407" spans="1:19" hidden="1" x14ac:dyDescent="0.3">
      <c r="A407" t="s">
        <v>697</v>
      </c>
      <c r="B407" t="s">
        <v>20</v>
      </c>
    </row>
    <row r="408" spans="1:19" x14ac:dyDescent="0.3">
      <c r="A408" t="s">
        <v>698</v>
      </c>
      <c r="B408" t="s">
        <v>24</v>
      </c>
      <c r="C408" t="s">
        <v>25</v>
      </c>
      <c r="D408" t="s">
        <v>26</v>
      </c>
      <c r="E408" t="s">
        <v>27</v>
      </c>
      <c r="G408" t="s">
        <v>87</v>
      </c>
      <c r="H408" t="s">
        <v>49</v>
      </c>
      <c r="I408" t="s">
        <v>27</v>
      </c>
      <c r="J408" t="s">
        <v>73</v>
      </c>
      <c r="K408" t="s">
        <v>73</v>
      </c>
      <c r="L408" t="s">
        <v>29</v>
      </c>
      <c r="N408" t="s">
        <v>30</v>
      </c>
      <c r="O408" t="s">
        <v>30</v>
      </c>
      <c r="P408" t="s">
        <v>30</v>
      </c>
      <c r="Q408" t="s">
        <v>30</v>
      </c>
      <c r="R408" t="s">
        <v>30</v>
      </c>
      <c r="S408" t="s">
        <v>699</v>
      </c>
    </row>
    <row r="409" spans="1:19" hidden="1" x14ac:dyDescent="0.3">
      <c r="A409" t="s">
        <v>700</v>
      </c>
      <c r="B409" t="s">
        <v>20</v>
      </c>
    </row>
    <row r="410" spans="1:19" hidden="1" x14ac:dyDescent="0.3">
      <c r="A410" t="s">
        <v>701</v>
      </c>
      <c r="B410" t="s">
        <v>20</v>
      </c>
    </row>
    <row r="411" spans="1:19" hidden="1" x14ac:dyDescent="0.3">
      <c r="A411" t="s">
        <v>702</v>
      </c>
      <c r="B411" t="s">
        <v>20</v>
      </c>
    </row>
    <row r="412" spans="1:19" hidden="1" x14ac:dyDescent="0.3">
      <c r="A412" t="s">
        <v>703</v>
      </c>
      <c r="B412" t="s">
        <v>20</v>
      </c>
    </row>
    <row r="413" spans="1:19" hidden="1" x14ac:dyDescent="0.3">
      <c r="A413" t="s">
        <v>704</v>
      </c>
      <c r="B413" t="s">
        <v>20</v>
      </c>
    </row>
    <row r="414" spans="1:19" hidden="1" x14ac:dyDescent="0.3">
      <c r="A414" t="s">
        <v>705</v>
      </c>
      <c r="B414" t="s">
        <v>20</v>
      </c>
    </row>
    <row r="415" spans="1:19" hidden="1" x14ac:dyDescent="0.3">
      <c r="A415" t="s">
        <v>706</v>
      </c>
      <c r="B415" t="s">
        <v>20</v>
      </c>
    </row>
    <row r="416" spans="1:19" hidden="1" x14ac:dyDescent="0.3">
      <c r="A416" t="s">
        <v>707</v>
      </c>
      <c r="B416" t="s">
        <v>20</v>
      </c>
    </row>
    <row r="417" spans="1:19" hidden="1" x14ac:dyDescent="0.3">
      <c r="A417" t="s">
        <v>708</v>
      </c>
      <c r="B417" t="s">
        <v>20</v>
      </c>
    </row>
    <row r="418" spans="1:19" hidden="1" x14ac:dyDescent="0.3">
      <c r="A418" t="s">
        <v>709</v>
      </c>
      <c r="B418" t="s">
        <v>20</v>
      </c>
    </row>
    <row r="419" spans="1:19" hidden="1" x14ac:dyDescent="0.3">
      <c r="A419" t="s">
        <v>710</v>
      </c>
      <c r="B419" t="s">
        <v>20</v>
      </c>
    </row>
    <row r="420" spans="1:19" x14ac:dyDescent="0.3">
      <c r="A420" t="s">
        <v>711</v>
      </c>
      <c r="B420" t="s">
        <v>24</v>
      </c>
      <c r="C420" t="s">
        <v>25</v>
      </c>
      <c r="D420" t="s">
        <v>26</v>
      </c>
      <c r="E420" t="s">
        <v>34</v>
      </c>
      <c r="F420">
        <v>100</v>
      </c>
      <c r="G420" t="s">
        <v>712</v>
      </c>
      <c r="H420" t="s">
        <v>49</v>
      </c>
      <c r="I420" t="s">
        <v>34</v>
      </c>
      <c r="L420" t="s">
        <v>29</v>
      </c>
      <c r="N420" t="s">
        <v>30</v>
      </c>
      <c r="O420" t="s">
        <v>30</v>
      </c>
      <c r="P420" t="s">
        <v>30</v>
      </c>
      <c r="Q420" t="s">
        <v>30</v>
      </c>
      <c r="R420" t="s">
        <v>30</v>
      </c>
      <c r="S420" t="s">
        <v>713</v>
      </c>
    </row>
    <row r="421" spans="1:19" hidden="1" x14ac:dyDescent="0.3">
      <c r="A421" t="s">
        <v>714</v>
      </c>
      <c r="B421" t="s">
        <v>20</v>
      </c>
    </row>
    <row r="422" spans="1:19" hidden="1" x14ac:dyDescent="0.3">
      <c r="A422" t="s">
        <v>715</v>
      </c>
      <c r="B422" t="s">
        <v>20</v>
      </c>
    </row>
    <row r="423" spans="1:19" hidden="1" x14ac:dyDescent="0.3">
      <c r="A423" t="s">
        <v>716</v>
      </c>
      <c r="B423" t="s">
        <v>20</v>
      </c>
    </row>
    <row r="424" spans="1:19" hidden="1" x14ac:dyDescent="0.3">
      <c r="A424" t="s">
        <v>717</v>
      </c>
      <c r="B424" t="s">
        <v>20</v>
      </c>
    </row>
    <row r="425" spans="1:19" hidden="1" x14ac:dyDescent="0.3">
      <c r="A425" t="s">
        <v>718</v>
      </c>
      <c r="B425" t="s">
        <v>24</v>
      </c>
      <c r="C425" t="s">
        <v>25</v>
      </c>
      <c r="D425" t="s">
        <v>26</v>
      </c>
      <c r="E425" t="s">
        <v>57</v>
      </c>
      <c r="G425" t="s">
        <v>87</v>
      </c>
      <c r="I425" t="s">
        <v>57</v>
      </c>
      <c r="L425" t="s">
        <v>29</v>
      </c>
      <c r="N425" t="s">
        <v>30</v>
      </c>
      <c r="O425" t="s">
        <v>30</v>
      </c>
      <c r="P425" t="s">
        <v>88</v>
      </c>
      <c r="Q425" t="s">
        <v>30</v>
      </c>
      <c r="R425" t="s">
        <v>60</v>
      </c>
      <c r="S425" t="s">
        <v>719</v>
      </c>
    </row>
    <row r="426" spans="1:19" hidden="1" x14ac:dyDescent="0.3">
      <c r="A426" t="s">
        <v>720</v>
      </c>
      <c r="B426" t="s">
        <v>20</v>
      </c>
    </row>
    <row r="427" spans="1:19" hidden="1" x14ac:dyDescent="0.3">
      <c r="A427" t="s">
        <v>721</v>
      </c>
      <c r="B427" t="s">
        <v>20</v>
      </c>
    </row>
    <row r="428" spans="1:19" hidden="1" x14ac:dyDescent="0.3">
      <c r="A428" t="s">
        <v>722</v>
      </c>
      <c r="B428" t="s">
        <v>24</v>
      </c>
      <c r="C428" t="s">
        <v>25</v>
      </c>
      <c r="D428" t="s">
        <v>26</v>
      </c>
      <c r="E428" t="s">
        <v>57</v>
      </c>
      <c r="G428" t="s">
        <v>723</v>
      </c>
      <c r="H428" t="s">
        <v>694</v>
      </c>
      <c r="J428" t="s">
        <v>58</v>
      </c>
      <c r="K428" t="s">
        <v>58</v>
      </c>
      <c r="L428" t="s">
        <v>29</v>
      </c>
      <c r="N428" t="s">
        <v>30</v>
      </c>
      <c r="O428" t="s">
        <v>30</v>
      </c>
      <c r="P428" t="s">
        <v>88</v>
      </c>
      <c r="Q428" t="s">
        <v>30</v>
      </c>
      <c r="R428" t="s">
        <v>60</v>
      </c>
      <c r="S428" t="s">
        <v>724</v>
      </c>
    </row>
    <row r="429" spans="1:19" x14ac:dyDescent="0.3">
      <c r="A429" t="s">
        <v>725</v>
      </c>
      <c r="B429" t="s">
        <v>24</v>
      </c>
      <c r="C429" t="s">
        <v>25</v>
      </c>
      <c r="D429" t="s">
        <v>26</v>
      </c>
      <c r="E429" t="s">
        <v>27</v>
      </c>
      <c r="F429">
        <v>100</v>
      </c>
      <c r="H429" t="s">
        <v>726</v>
      </c>
      <c r="J429" t="s">
        <v>58</v>
      </c>
      <c r="K429" t="s">
        <v>58</v>
      </c>
      <c r="N429" t="s">
        <v>30</v>
      </c>
      <c r="O429" t="s">
        <v>30</v>
      </c>
      <c r="P429" t="s">
        <v>30</v>
      </c>
      <c r="Q429" t="s">
        <v>30</v>
      </c>
      <c r="R429" t="s">
        <v>30</v>
      </c>
      <c r="S429" t="s">
        <v>727</v>
      </c>
    </row>
    <row r="430" spans="1:19" hidden="1" x14ac:dyDescent="0.3">
      <c r="A430" t="s">
        <v>728</v>
      </c>
      <c r="B430" t="s">
        <v>20</v>
      </c>
    </row>
    <row r="431" spans="1:19" hidden="1" x14ac:dyDescent="0.3">
      <c r="A431" t="s">
        <v>729</v>
      </c>
      <c r="B431" t="s">
        <v>20</v>
      </c>
    </row>
    <row r="432" spans="1:19" hidden="1" x14ac:dyDescent="0.3">
      <c r="A432" t="s">
        <v>730</v>
      </c>
      <c r="B432" t="s">
        <v>20</v>
      </c>
    </row>
    <row r="433" spans="1:19" hidden="1" x14ac:dyDescent="0.3">
      <c r="A433" t="s">
        <v>731</v>
      </c>
      <c r="B433" t="s">
        <v>20</v>
      </c>
    </row>
    <row r="434" spans="1:19" hidden="1" x14ac:dyDescent="0.3">
      <c r="A434" t="s">
        <v>732</v>
      </c>
      <c r="B434" t="s">
        <v>20</v>
      </c>
    </row>
    <row r="435" spans="1:19" hidden="1" x14ac:dyDescent="0.3">
      <c r="A435" t="s">
        <v>733</v>
      </c>
      <c r="B435" t="s">
        <v>20</v>
      </c>
    </row>
    <row r="436" spans="1:19" x14ac:dyDescent="0.3">
      <c r="A436" t="s">
        <v>734</v>
      </c>
      <c r="B436" t="s">
        <v>24</v>
      </c>
      <c r="C436" t="s">
        <v>25</v>
      </c>
      <c r="D436" t="s">
        <v>26</v>
      </c>
      <c r="E436" t="s">
        <v>27</v>
      </c>
      <c r="F436">
        <v>100</v>
      </c>
      <c r="G436" t="s">
        <v>735</v>
      </c>
      <c r="H436" t="s">
        <v>49</v>
      </c>
      <c r="I436" t="s">
        <v>27</v>
      </c>
      <c r="L436" t="s">
        <v>29</v>
      </c>
      <c r="N436" t="s">
        <v>30</v>
      </c>
      <c r="O436" t="s">
        <v>30</v>
      </c>
      <c r="P436" t="s">
        <v>30</v>
      </c>
      <c r="Q436" t="s">
        <v>30</v>
      </c>
      <c r="R436" t="s">
        <v>30</v>
      </c>
      <c r="S436" t="s">
        <v>736</v>
      </c>
    </row>
    <row r="437" spans="1:19" hidden="1" x14ac:dyDescent="0.3">
      <c r="A437" t="s">
        <v>737</v>
      </c>
      <c r="B437" t="s">
        <v>24</v>
      </c>
      <c r="C437" t="s">
        <v>25</v>
      </c>
      <c r="S437" t="s">
        <v>42</v>
      </c>
    </row>
    <row r="438" spans="1:19" x14ac:dyDescent="0.3">
      <c r="A438" t="s">
        <v>737</v>
      </c>
      <c r="B438" t="s">
        <v>24</v>
      </c>
      <c r="C438" t="s">
        <v>25</v>
      </c>
      <c r="D438" t="s">
        <v>26</v>
      </c>
      <c r="E438" t="s">
        <v>27</v>
      </c>
      <c r="G438" t="s">
        <v>40</v>
      </c>
      <c r="N438" t="s">
        <v>30</v>
      </c>
      <c r="O438" t="s">
        <v>30</v>
      </c>
      <c r="P438" t="s">
        <v>30</v>
      </c>
      <c r="Q438" t="s">
        <v>30</v>
      </c>
      <c r="R438" t="s">
        <v>30</v>
      </c>
      <c r="S438" t="s">
        <v>41</v>
      </c>
    </row>
    <row r="439" spans="1:19" hidden="1" x14ac:dyDescent="0.3">
      <c r="A439" t="s">
        <v>738</v>
      </c>
      <c r="B439" t="s">
        <v>24</v>
      </c>
      <c r="C439" t="s">
        <v>25</v>
      </c>
      <c r="D439" t="s">
        <v>26</v>
      </c>
      <c r="E439" t="s">
        <v>34</v>
      </c>
      <c r="G439" t="s">
        <v>739</v>
      </c>
      <c r="H439" t="s">
        <v>740</v>
      </c>
      <c r="I439" t="s">
        <v>57</v>
      </c>
      <c r="N439" t="s">
        <v>30</v>
      </c>
      <c r="O439" t="s">
        <v>30</v>
      </c>
      <c r="P439" t="s">
        <v>30</v>
      </c>
      <c r="Q439" t="s">
        <v>30</v>
      </c>
      <c r="R439" t="s">
        <v>60</v>
      </c>
      <c r="S439" t="s">
        <v>741</v>
      </c>
    </row>
    <row r="440" spans="1:19" x14ac:dyDescent="0.3">
      <c r="A440" t="s">
        <v>742</v>
      </c>
      <c r="B440" t="s">
        <v>24</v>
      </c>
      <c r="C440" t="s">
        <v>25</v>
      </c>
      <c r="D440" t="s">
        <v>26</v>
      </c>
      <c r="E440" t="s">
        <v>34</v>
      </c>
      <c r="F440">
        <v>100</v>
      </c>
      <c r="H440" t="s">
        <v>743</v>
      </c>
      <c r="J440" t="s">
        <v>58</v>
      </c>
      <c r="K440" t="s">
        <v>58</v>
      </c>
      <c r="N440" t="s">
        <v>30</v>
      </c>
      <c r="O440" t="s">
        <v>30</v>
      </c>
      <c r="P440" t="s">
        <v>30</v>
      </c>
      <c r="Q440" t="s">
        <v>30</v>
      </c>
      <c r="R440" t="s">
        <v>30</v>
      </c>
      <c r="S440" t="s">
        <v>744</v>
      </c>
    </row>
    <row r="441" spans="1:19" hidden="1" x14ac:dyDescent="0.3">
      <c r="A441" t="s">
        <v>745</v>
      </c>
      <c r="B441" t="s">
        <v>20</v>
      </c>
    </row>
    <row r="442" spans="1:19" hidden="1" x14ac:dyDescent="0.3">
      <c r="A442" t="s">
        <v>746</v>
      </c>
      <c r="B442" t="s">
        <v>24</v>
      </c>
      <c r="C442" t="s">
        <v>98</v>
      </c>
      <c r="S442" t="s">
        <v>747</v>
      </c>
    </row>
    <row r="443" spans="1:19" hidden="1" x14ac:dyDescent="0.3">
      <c r="A443" t="s">
        <v>748</v>
      </c>
      <c r="B443" t="s">
        <v>20</v>
      </c>
    </row>
    <row r="444" spans="1:19" hidden="1" x14ac:dyDescent="0.3">
      <c r="A444" t="s">
        <v>749</v>
      </c>
      <c r="B444" t="s">
        <v>20</v>
      </c>
    </row>
    <row r="445" spans="1:19" hidden="1" x14ac:dyDescent="0.3">
      <c r="A445" t="s">
        <v>750</v>
      </c>
      <c r="B445" t="s">
        <v>20</v>
      </c>
    </row>
    <row r="446" spans="1:19" hidden="1" x14ac:dyDescent="0.3">
      <c r="A446" t="s">
        <v>751</v>
      </c>
      <c r="B446" t="s">
        <v>20</v>
      </c>
    </row>
    <row r="447" spans="1:19" hidden="1" x14ac:dyDescent="0.3">
      <c r="A447" t="s">
        <v>752</v>
      </c>
      <c r="B447" t="s">
        <v>24</v>
      </c>
      <c r="C447" t="s">
        <v>753</v>
      </c>
    </row>
    <row r="448" spans="1:19" hidden="1" x14ac:dyDescent="0.3">
      <c r="A448" t="s">
        <v>752</v>
      </c>
      <c r="B448" t="s">
        <v>24</v>
      </c>
      <c r="C448" t="s">
        <v>98</v>
      </c>
      <c r="S448" t="s">
        <v>754</v>
      </c>
    </row>
    <row r="449" spans="1:19" hidden="1" x14ac:dyDescent="0.3">
      <c r="A449" t="s">
        <v>752</v>
      </c>
      <c r="B449" t="s">
        <v>24</v>
      </c>
      <c r="C449" t="s">
        <v>98</v>
      </c>
      <c r="S449" t="s">
        <v>755</v>
      </c>
    </row>
    <row r="450" spans="1:19" hidden="1" x14ac:dyDescent="0.3">
      <c r="A450" t="s">
        <v>752</v>
      </c>
      <c r="B450" t="s">
        <v>24</v>
      </c>
      <c r="C450" t="s">
        <v>25</v>
      </c>
      <c r="D450" t="s">
        <v>26</v>
      </c>
      <c r="E450" t="s">
        <v>34</v>
      </c>
      <c r="F450">
        <v>0</v>
      </c>
      <c r="G450" t="s">
        <v>756</v>
      </c>
      <c r="N450" t="s">
        <v>30</v>
      </c>
      <c r="O450" t="s">
        <v>30</v>
      </c>
      <c r="P450" t="s">
        <v>30</v>
      </c>
      <c r="Q450" t="s">
        <v>59</v>
      </c>
      <c r="R450" t="s">
        <v>30</v>
      </c>
      <c r="S450" t="s">
        <v>757</v>
      </c>
    </row>
    <row r="451" spans="1:19" hidden="1" x14ac:dyDescent="0.3">
      <c r="A451" t="s">
        <v>758</v>
      </c>
      <c r="B451" t="s">
        <v>24</v>
      </c>
      <c r="C451" t="s">
        <v>25</v>
      </c>
      <c r="D451" t="s">
        <v>26</v>
      </c>
      <c r="E451" t="s">
        <v>57</v>
      </c>
      <c r="F451">
        <v>100</v>
      </c>
      <c r="N451" t="s">
        <v>759</v>
      </c>
      <c r="O451" t="s">
        <v>30</v>
      </c>
      <c r="P451" t="s">
        <v>88</v>
      </c>
      <c r="Q451" t="s">
        <v>30</v>
      </c>
      <c r="R451" t="s">
        <v>60</v>
      </c>
      <c r="S451" t="s">
        <v>760</v>
      </c>
    </row>
    <row r="452" spans="1:19" hidden="1" x14ac:dyDescent="0.3">
      <c r="A452" t="s">
        <v>761</v>
      </c>
      <c r="B452" t="s">
        <v>24</v>
      </c>
      <c r="C452" t="s">
        <v>25</v>
      </c>
      <c r="D452" t="s">
        <v>26</v>
      </c>
      <c r="E452" t="s">
        <v>34</v>
      </c>
      <c r="F452">
        <v>100</v>
      </c>
      <c r="G452" t="s">
        <v>762</v>
      </c>
      <c r="H452" t="s">
        <v>49</v>
      </c>
      <c r="I452" t="s">
        <v>57</v>
      </c>
      <c r="J452" t="s">
        <v>58</v>
      </c>
      <c r="K452" t="s">
        <v>58</v>
      </c>
      <c r="L452" t="s">
        <v>763</v>
      </c>
      <c r="N452" t="s">
        <v>30</v>
      </c>
      <c r="O452" t="s">
        <v>30</v>
      </c>
      <c r="P452" t="s">
        <v>30</v>
      </c>
      <c r="Q452" t="s">
        <v>30</v>
      </c>
      <c r="R452" t="s">
        <v>60</v>
      </c>
      <c r="S452" t="s">
        <v>764</v>
      </c>
    </row>
    <row r="453" spans="1:19" x14ac:dyDescent="0.3">
      <c r="A453" t="s">
        <v>765</v>
      </c>
      <c r="B453" t="s">
        <v>24</v>
      </c>
      <c r="C453" t="s">
        <v>25</v>
      </c>
      <c r="D453" t="s">
        <v>26</v>
      </c>
      <c r="E453" t="s">
        <v>27</v>
      </c>
      <c r="G453" t="s">
        <v>40</v>
      </c>
      <c r="N453" t="s">
        <v>30</v>
      </c>
      <c r="O453" t="s">
        <v>30</v>
      </c>
      <c r="P453" t="s">
        <v>30</v>
      </c>
      <c r="Q453" t="s">
        <v>30</v>
      </c>
      <c r="R453" t="s">
        <v>30</v>
      </c>
      <c r="S453" t="s">
        <v>41</v>
      </c>
    </row>
    <row r="454" spans="1:19" hidden="1" x14ac:dyDescent="0.3">
      <c r="A454" t="s">
        <v>766</v>
      </c>
      <c r="B454" t="s">
        <v>20</v>
      </c>
    </row>
    <row r="455" spans="1:19" x14ac:dyDescent="0.3">
      <c r="A455" t="s">
        <v>767</v>
      </c>
      <c r="B455" t="s">
        <v>24</v>
      </c>
      <c r="C455" t="s">
        <v>25</v>
      </c>
      <c r="D455" t="s">
        <v>26</v>
      </c>
      <c r="E455" t="s">
        <v>27</v>
      </c>
      <c r="F455">
        <v>100</v>
      </c>
      <c r="G455" t="s">
        <v>281</v>
      </c>
      <c r="H455" t="s">
        <v>282</v>
      </c>
      <c r="L455" t="s">
        <v>29</v>
      </c>
      <c r="N455" t="s">
        <v>30</v>
      </c>
      <c r="O455" t="s">
        <v>30</v>
      </c>
      <c r="P455" t="s">
        <v>30</v>
      </c>
      <c r="Q455" t="s">
        <v>30</v>
      </c>
      <c r="R455" t="s">
        <v>30</v>
      </c>
      <c r="S455" t="s">
        <v>283</v>
      </c>
    </row>
    <row r="456" spans="1:19" hidden="1" x14ac:dyDescent="0.3">
      <c r="A456" t="s">
        <v>768</v>
      </c>
      <c r="B456" t="s">
        <v>24</v>
      </c>
      <c r="C456" t="s">
        <v>25</v>
      </c>
      <c r="D456" t="s">
        <v>26</v>
      </c>
      <c r="E456" t="s">
        <v>57</v>
      </c>
      <c r="G456" t="s">
        <v>87</v>
      </c>
      <c r="H456" t="s">
        <v>49</v>
      </c>
      <c r="N456" t="s">
        <v>30</v>
      </c>
      <c r="O456" t="s">
        <v>30</v>
      </c>
      <c r="P456" t="s">
        <v>88</v>
      </c>
      <c r="Q456" t="s">
        <v>30</v>
      </c>
      <c r="R456" t="s">
        <v>60</v>
      </c>
      <c r="S456" t="s">
        <v>769</v>
      </c>
    </row>
    <row r="457" spans="1:19" hidden="1" x14ac:dyDescent="0.3">
      <c r="A457" t="s">
        <v>770</v>
      </c>
      <c r="B457" t="s">
        <v>20</v>
      </c>
    </row>
    <row r="458" spans="1:19" x14ac:dyDescent="0.3">
      <c r="A458" t="s">
        <v>771</v>
      </c>
      <c r="B458" t="s">
        <v>24</v>
      </c>
      <c r="C458" t="s">
        <v>25</v>
      </c>
      <c r="D458" t="s">
        <v>26</v>
      </c>
      <c r="E458" t="s">
        <v>27</v>
      </c>
      <c r="G458" t="s">
        <v>40</v>
      </c>
      <c r="N458" t="s">
        <v>30</v>
      </c>
      <c r="O458" t="s">
        <v>30</v>
      </c>
      <c r="P458" t="s">
        <v>30</v>
      </c>
      <c r="Q458" t="s">
        <v>30</v>
      </c>
      <c r="R458" t="s">
        <v>30</v>
      </c>
      <c r="S458" t="s">
        <v>41</v>
      </c>
    </row>
    <row r="459" spans="1:19" hidden="1" x14ac:dyDescent="0.3">
      <c r="A459" t="s">
        <v>772</v>
      </c>
      <c r="B459" t="s">
        <v>20</v>
      </c>
    </row>
    <row r="460" spans="1:19" hidden="1" x14ac:dyDescent="0.3">
      <c r="A460" t="s">
        <v>773</v>
      </c>
      <c r="B460" t="s">
        <v>20</v>
      </c>
    </row>
    <row r="461" spans="1:19" hidden="1" x14ac:dyDescent="0.3">
      <c r="A461" t="s">
        <v>774</v>
      </c>
      <c r="B461" t="s">
        <v>20</v>
      </c>
    </row>
    <row r="462" spans="1:19" hidden="1" x14ac:dyDescent="0.3">
      <c r="A462" t="s">
        <v>775</v>
      </c>
      <c r="B462" t="s">
        <v>20</v>
      </c>
    </row>
    <row r="463" spans="1:19" hidden="1" x14ac:dyDescent="0.3">
      <c r="A463" t="s">
        <v>776</v>
      </c>
      <c r="B463" t="s">
        <v>20</v>
      </c>
    </row>
    <row r="464" spans="1:19" hidden="1" x14ac:dyDescent="0.3">
      <c r="A464" t="s">
        <v>777</v>
      </c>
      <c r="B464" t="s">
        <v>20</v>
      </c>
    </row>
    <row r="465" spans="1:19" hidden="1" x14ac:dyDescent="0.3">
      <c r="A465" t="s">
        <v>778</v>
      </c>
      <c r="B465" t="s">
        <v>20</v>
      </c>
    </row>
    <row r="466" spans="1:19" hidden="1" x14ac:dyDescent="0.3">
      <c r="A466" t="s">
        <v>779</v>
      </c>
      <c r="B466" t="s">
        <v>24</v>
      </c>
      <c r="C466" t="s">
        <v>25</v>
      </c>
      <c r="D466" t="s">
        <v>26</v>
      </c>
      <c r="E466" t="s">
        <v>57</v>
      </c>
      <c r="F466">
        <v>100</v>
      </c>
      <c r="I466" t="s">
        <v>57</v>
      </c>
      <c r="L466" t="s">
        <v>780</v>
      </c>
      <c r="N466" t="s">
        <v>30</v>
      </c>
      <c r="O466" t="s">
        <v>30</v>
      </c>
      <c r="P466" t="s">
        <v>88</v>
      </c>
      <c r="Q466" t="s">
        <v>30</v>
      </c>
      <c r="R466" t="s">
        <v>60</v>
      </c>
      <c r="S466" t="s">
        <v>781</v>
      </c>
    </row>
    <row r="467" spans="1:19" hidden="1" x14ac:dyDescent="0.3">
      <c r="A467" t="s">
        <v>782</v>
      </c>
      <c r="B467" t="s">
        <v>24</v>
      </c>
      <c r="C467" t="s">
        <v>25</v>
      </c>
      <c r="D467" t="s">
        <v>26</v>
      </c>
      <c r="E467" t="s">
        <v>57</v>
      </c>
      <c r="F467">
        <v>100</v>
      </c>
      <c r="G467" t="s">
        <v>87</v>
      </c>
      <c r="L467" t="s">
        <v>659</v>
      </c>
      <c r="N467" t="s">
        <v>30</v>
      </c>
      <c r="O467" t="s">
        <v>30</v>
      </c>
      <c r="P467" t="s">
        <v>88</v>
      </c>
      <c r="Q467" t="s">
        <v>30</v>
      </c>
      <c r="R467" t="s">
        <v>60</v>
      </c>
      <c r="S467" t="s">
        <v>783</v>
      </c>
    </row>
    <row r="468" spans="1:19" hidden="1" x14ac:dyDescent="0.3">
      <c r="A468" t="s">
        <v>784</v>
      </c>
      <c r="B468" t="s">
        <v>20</v>
      </c>
    </row>
    <row r="469" spans="1:19" hidden="1" x14ac:dyDescent="0.3">
      <c r="A469" t="s">
        <v>785</v>
      </c>
      <c r="B469" t="s">
        <v>20</v>
      </c>
    </row>
    <row r="470" spans="1:19" hidden="1" x14ac:dyDescent="0.3">
      <c r="A470" t="s">
        <v>786</v>
      </c>
      <c r="B470" t="s">
        <v>20</v>
      </c>
    </row>
    <row r="471" spans="1:19" hidden="1" x14ac:dyDescent="0.3">
      <c r="A471" t="s">
        <v>787</v>
      </c>
      <c r="B471" t="s">
        <v>20</v>
      </c>
    </row>
    <row r="472" spans="1:19" x14ac:dyDescent="0.3">
      <c r="A472" t="s">
        <v>788</v>
      </c>
      <c r="B472" t="s">
        <v>24</v>
      </c>
      <c r="C472" t="s">
        <v>25</v>
      </c>
      <c r="D472" t="s">
        <v>26</v>
      </c>
      <c r="E472" t="s">
        <v>34</v>
      </c>
      <c r="G472" t="s">
        <v>789</v>
      </c>
      <c r="H472" t="s">
        <v>87</v>
      </c>
      <c r="N472" t="s">
        <v>30</v>
      </c>
      <c r="O472" t="s">
        <v>30</v>
      </c>
      <c r="P472" t="s">
        <v>30</v>
      </c>
      <c r="Q472" t="s">
        <v>30</v>
      </c>
      <c r="R472" t="s">
        <v>30</v>
      </c>
      <c r="S472" t="s">
        <v>790</v>
      </c>
    </row>
    <row r="473" spans="1:19" hidden="1" x14ac:dyDescent="0.3">
      <c r="A473" t="s">
        <v>791</v>
      </c>
      <c r="B473" t="s">
        <v>20</v>
      </c>
    </row>
    <row r="474" spans="1:19" hidden="1" x14ac:dyDescent="0.3">
      <c r="A474" t="s">
        <v>792</v>
      </c>
      <c r="B474" t="s">
        <v>24</v>
      </c>
      <c r="C474" t="s">
        <v>25</v>
      </c>
      <c r="D474" t="s">
        <v>26</v>
      </c>
      <c r="E474" t="s">
        <v>57</v>
      </c>
      <c r="F474">
        <v>100</v>
      </c>
      <c r="G474" t="s">
        <v>87</v>
      </c>
      <c r="L474" t="s">
        <v>659</v>
      </c>
      <c r="N474" t="s">
        <v>30</v>
      </c>
      <c r="O474" t="s">
        <v>30</v>
      </c>
      <c r="P474" t="s">
        <v>88</v>
      </c>
      <c r="Q474" t="s">
        <v>30</v>
      </c>
      <c r="R474" t="s">
        <v>60</v>
      </c>
      <c r="S474" t="s">
        <v>783</v>
      </c>
    </row>
    <row r="475" spans="1:19" hidden="1" x14ac:dyDescent="0.3">
      <c r="A475" t="s">
        <v>793</v>
      </c>
      <c r="B475" t="s">
        <v>20</v>
      </c>
    </row>
    <row r="476" spans="1:19" hidden="1" x14ac:dyDescent="0.3">
      <c r="A476" t="s">
        <v>794</v>
      </c>
      <c r="B476" t="s">
        <v>24</v>
      </c>
      <c r="C476" t="s">
        <v>25</v>
      </c>
      <c r="D476" t="s">
        <v>26</v>
      </c>
      <c r="E476" t="s">
        <v>57</v>
      </c>
      <c r="G476" t="s">
        <v>795</v>
      </c>
      <c r="H476" t="s">
        <v>796</v>
      </c>
      <c r="M476" t="s">
        <v>797</v>
      </c>
      <c r="N476" t="s">
        <v>30</v>
      </c>
      <c r="O476" t="s">
        <v>30</v>
      </c>
      <c r="P476" t="s">
        <v>88</v>
      </c>
      <c r="Q476" t="s">
        <v>30</v>
      </c>
      <c r="R476" t="s">
        <v>60</v>
      </c>
      <c r="S476" t="s">
        <v>798</v>
      </c>
    </row>
    <row r="477" spans="1:19" hidden="1" x14ac:dyDescent="0.3">
      <c r="A477" t="s">
        <v>799</v>
      </c>
      <c r="B477" t="s">
        <v>24</v>
      </c>
      <c r="C477" t="s">
        <v>25</v>
      </c>
      <c r="D477" t="s">
        <v>26</v>
      </c>
      <c r="E477" t="s">
        <v>34</v>
      </c>
      <c r="F477">
        <v>100</v>
      </c>
      <c r="G477" t="s">
        <v>87</v>
      </c>
      <c r="I477" t="s">
        <v>57</v>
      </c>
      <c r="N477" t="s">
        <v>30</v>
      </c>
      <c r="O477" t="s">
        <v>30</v>
      </c>
      <c r="P477" t="s">
        <v>30</v>
      </c>
      <c r="Q477" t="s">
        <v>30</v>
      </c>
      <c r="R477" t="s">
        <v>60</v>
      </c>
      <c r="S477" t="s">
        <v>800</v>
      </c>
    </row>
    <row r="478" spans="1:19" hidden="1" x14ac:dyDescent="0.3">
      <c r="A478" t="s">
        <v>801</v>
      </c>
      <c r="B478" t="s">
        <v>20</v>
      </c>
    </row>
    <row r="479" spans="1:19" hidden="1" x14ac:dyDescent="0.3">
      <c r="A479" t="s">
        <v>802</v>
      </c>
      <c r="B479" t="s">
        <v>24</v>
      </c>
      <c r="C479" t="s">
        <v>25</v>
      </c>
      <c r="D479" t="s">
        <v>26</v>
      </c>
      <c r="E479" t="s">
        <v>34</v>
      </c>
      <c r="F479">
        <v>0</v>
      </c>
      <c r="G479" t="s">
        <v>56</v>
      </c>
      <c r="I479" t="s">
        <v>57</v>
      </c>
      <c r="J479" t="s">
        <v>58</v>
      </c>
      <c r="K479" t="s">
        <v>58</v>
      </c>
      <c r="N479" t="s">
        <v>30</v>
      </c>
      <c r="O479" t="s">
        <v>30</v>
      </c>
      <c r="P479" t="s">
        <v>30</v>
      </c>
      <c r="Q479" t="s">
        <v>59</v>
      </c>
      <c r="R479" t="s">
        <v>60</v>
      </c>
      <c r="S479" t="s">
        <v>61</v>
      </c>
    </row>
    <row r="480" spans="1:19" hidden="1" x14ac:dyDescent="0.3">
      <c r="A480" t="s">
        <v>803</v>
      </c>
      <c r="B480" t="s">
        <v>24</v>
      </c>
      <c r="C480" t="s">
        <v>25</v>
      </c>
      <c r="D480" t="s">
        <v>26</v>
      </c>
      <c r="E480" t="s">
        <v>57</v>
      </c>
      <c r="F480">
        <v>100</v>
      </c>
      <c r="G480" t="s">
        <v>804</v>
      </c>
      <c r="H480" t="s">
        <v>805</v>
      </c>
      <c r="I480" t="s">
        <v>27</v>
      </c>
      <c r="L480" t="s">
        <v>806</v>
      </c>
      <c r="N480" t="s">
        <v>30</v>
      </c>
      <c r="O480" t="s">
        <v>30</v>
      </c>
      <c r="P480" t="s">
        <v>88</v>
      </c>
      <c r="Q480" t="s">
        <v>30</v>
      </c>
      <c r="R480" t="s">
        <v>30</v>
      </c>
      <c r="S480" t="s">
        <v>807</v>
      </c>
    </row>
    <row r="481" spans="1:19" hidden="1" x14ac:dyDescent="0.3">
      <c r="A481" t="s">
        <v>808</v>
      </c>
      <c r="B481" t="s">
        <v>20</v>
      </c>
    </row>
    <row r="482" spans="1:19" x14ac:dyDescent="0.3">
      <c r="A482" t="s">
        <v>809</v>
      </c>
      <c r="B482" t="s">
        <v>24</v>
      </c>
      <c r="C482" t="s">
        <v>25</v>
      </c>
      <c r="D482" t="s">
        <v>26</v>
      </c>
      <c r="E482" t="s">
        <v>27</v>
      </c>
      <c r="G482" t="s">
        <v>87</v>
      </c>
      <c r="H482" t="s">
        <v>49</v>
      </c>
      <c r="I482" t="s">
        <v>27</v>
      </c>
      <c r="N482" t="s">
        <v>30</v>
      </c>
      <c r="O482" t="s">
        <v>30</v>
      </c>
      <c r="P482" t="s">
        <v>30</v>
      </c>
      <c r="Q482" t="s">
        <v>30</v>
      </c>
      <c r="R482" t="s">
        <v>30</v>
      </c>
      <c r="S482" t="s">
        <v>194</v>
      </c>
    </row>
    <row r="483" spans="1:19" hidden="1" x14ac:dyDescent="0.3">
      <c r="A483" t="s">
        <v>810</v>
      </c>
      <c r="B483" t="s">
        <v>20</v>
      </c>
    </row>
    <row r="484" spans="1:19" hidden="1" x14ac:dyDescent="0.3">
      <c r="A484" t="s">
        <v>811</v>
      </c>
      <c r="B484" t="s">
        <v>20</v>
      </c>
    </row>
    <row r="485" spans="1:19" x14ac:dyDescent="0.3">
      <c r="A485" t="s">
        <v>812</v>
      </c>
      <c r="B485" t="s">
        <v>24</v>
      </c>
      <c r="C485" t="s">
        <v>25</v>
      </c>
      <c r="D485" t="s">
        <v>26</v>
      </c>
      <c r="E485" t="s">
        <v>27</v>
      </c>
      <c r="F485">
        <v>100</v>
      </c>
      <c r="G485" t="s">
        <v>813</v>
      </c>
      <c r="I485" t="s">
        <v>34</v>
      </c>
      <c r="L485" t="s">
        <v>29</v>
      </c>
      <c r="N485" t="s">
        <v>30</v>
      </c>
      <c r="O485" t="s">
        <v>30</v>
      </c>
      <c r="P485" t="s">
        <v>30</v>
      </c>
      <c r="Q485" t="s">
        <v>30</v>
      </c>
      <c r="R485" t="s">
        <v>30</v>
      </c>
      <c r="S485" t="s">
        <v>814</v>
      </c>
    </row>
    <row r="486" spans="1:19" hidden="1" x14ac:dyDescent="0.3">
      <c r="A486" t="s">
        <v>815</v>
      </c>
      <c r="B486" t="s">
        <v>20</v>
      </c>
    </row>
    <row r="487" spans="1:19" hidden="1" x14ac:dyDescent="0.3">
      <c r="A487" t="s">
        <v>816</v>
      </c>
      <c r="B487" t="s">
        <v>20</v>
      </c>
    </row>
    <row r="488" spans="1:19" hidden="1" x14ac:dyDescent="0.3">
      <c r="A488" t="s">
        <v>817</v>
      </c>
      <c r="B488" t="s">
        <v>20</v>
      </c>
    </row>
    <row r="489" spans="1:19" hidden="1" x14ac:dyDescent="0.3">
      <c r="A489" t="s">
        <v>818</v>
      </c>
      <c r="B489" t="s">
        <v>20</v>
      </c>
    </row>
    <row r="490" spans="1:19" x14ac:dyDescent="0.3">
      <c r="A490" t="s">
        <v>819</v>
      </c>
      <c r="B490" t="s">
        <v>24</v>
      </c>
      <c r="C490" t="s">
        <v>25</v>
      </c>
      <c r="D490" t="s">
        <v>26</v>
      </c>
      <c r="E490" t="s">
        <v>27</v>
      </c>
      <c r="G490" t="s">
        <v>820</v>
      </c>
      <c r="I490" t="s">
        <v>27</v>
      </c>
      <c r="N490" t="s">
        <v>30</v>
      </c>
      <c r="O490" t="s">
        <v>30</v>
      </c>
      <c r="P490" t="s">
        <v>30</v>
      </c>
      <c r="Q490" t="s">
        <v>30</v>
      </c>
      <c r="R490" t="s">
        <v>30</v>
      </c>
      <c r="S490" t="s">
        <v>821</v>
      </c>
    </row>
    <row r="491" spans="1:19" hidden="1" x14ac:dyDescent="0.3">
      <c r="A491" t="s">
        <v>822</v>
      </c>
      <c r="B491" t="s">
        <v>20</v>
      </c>
    </row>
    <row r="492" spans="1:19" x14ac:dyDescent="0.3">
      <c r="A492" t="s">
        <v>823</v>
      </c>
      <c r="B492" t="s">
        <v>24</v>
      </c>
      <c r="C492" t="s">
        <v>25</v>
      </c>
      <c r="D492" t="s">
        <v>26</v>
      </c>
      <c r="E492" t="s">
        <v>34</v>
      </c>
      <c r="F492">
        <v>100</v>
      </c>
      <c r="G492" t="s">
        <v>824</v>
      </c>
      <c r="H492" t="s">
        <v>825</v>
      </c>
      <c r="I492" t="s">
        <v>34</v>
      </c>
      <c r="L492" t="s">
        <v>780</v>
      </c>
      <c r="N492" t="s">
        <v>30</v>
      </c>
      <c r="O492" t="s">
        <v>30</v>
      </c>
      <c r="P492" t="s">
        <v>30</v>
      </c>
      <c r="Q492" t="s">
        <v>30</v>
      </c>
      <c r="R492" t="s">
        <v>30</v>
      </c>
      <c r="S492" t="s">
        <v>826</v>
      </c>
    </row>
    <row r="493" spans="1:19" hidden="1" x14ac:dyDescent="0.3">
      <c r="A493" t="s">
        <v>827</v>
      </c>
      <c r="B493" t="s">
        <v>20</v>
      </c>
    </row>
    <row r="494" spans="1:19" hidden="1" x14ac:dyDescent="0.3">
      <c r="A494" t="s">
        <v>828</v>
      </c>
      <c r="B494" t="s">
        <v>20</v>
      </c>
    </row>
    <row r="495" spans="1:19" hidden="1" x14ac:dyDescent="0.3">
      <c r="A495" t="s">
        <v>829</v>
      </c>
      <c r="B495" t="s">
        <v>20</v>
      </c>
    </row>
    <row r="496" spans="1:19" hidden="1" x14ac:dyDescent="0.3">
      <c r="A496" t="s">
        <v>830</v>
      </c>
      <c r="B496" t="s">
        <v>24</v>
      </c>
      <c r="C496" t="s">
        <v>25</v>
      </c>
      <c r="D496" t="s">
        <v>26</v>
      </c>
      <c r="E496" t="s">
        <v>57</v>
      </c>
      <c r="G496" t="s">
        <v>831</v>
      </c>
      <c r="N496" t="s">
        <v>30</v>
      </c>
      <c r="O496" t="s">
        <v>30</v>
      </c>
      <c r="P496" t="s">
        <v>88</v>
      </c>
      <c r="Q496" t="s">
        <v>30</v>
      </c>
      <c r="R496" t="s">
        <v>60</v>
      </c>
      <c r="S496" t="s">
        <v>832</v>
      </c>
    </row>
    <row r="497" spans="1:19" hidden="1" x14ac:dyDescent="0.3">
      <c r="A497" t="s">
        <v>833</v>
      </c>
      <c r="B497" t="s">
        <v>20</v>
      </c>
    </row>
    <row r="498" spans="1:19" x14ac:dyDescent="0.3">
      <c r="A498" t="s">
        <v>834</v>
      </c>
      <c r="B498" t="s">
        <v>24</v>
      </c>
      <c r="C498" t="s">
        <v>25</v>
      </c>
      <c r="D498" t="s">
        <v>26</v>
      </c>
      <c r="E498" t="s">
        <v>34</v>
      </c>
      <c r="F498">
        <v>100</v>
      </c>
      <c r="G498" t="s">
        <v>835</v>
      </c>
      <c r="N498" t="s">
        <v>30</v>
      </c>
      <c r="O498" t="s">
        <v>30</v>
      </c>
      <c r="P498" t="s">
        <v>30</v>
      </c>
      <c r="Q498" t="s">
        <v>30</v>
      </c>
      <c r="R498" t="s">
        <v>30</v>
      </c>
      <c r="S498" t="s">
        <v>836</v>
      </c>
    </row>
    <row r="499" spans="1:19" hidden="1" x14ac:dyDescent="0.3">
      <c r="A499" t="s">
        <v>837</v>
      </c>
      <c r="B499" t="s">
        <v>20</v>
      </c>
    </row>
    <row r="500" spans="1:19" hidden="1" x14ac:dyDescent="0.3">
      <c r="A500" t="s">
        <v>838</v>
      </c>
      <c r="B500" t="s">
        <v>20</v>
      </c>
    </row>
    <row r="501" spans="1:19" hidden="1" x14ac:dyDescent="0.3">
      <c r="A501" t="s">
        <v>839</v>
      </c>
      <c r="B501" t="s">
        <v>20</v>
      </c>
    </row>
    <row r="502" spans="1:19" hidden="1" x14ac:dyDescent="0.3">
      <c r="A502" t="s">
        <v>840</v>
      </c>
      <c r="B502" t="s">
        <v>24</v>
      </c>
      <c r="C502" t="s">
        <v>98</v>
      </c>
      <c r="S502" t="s">
        <v>841</v>
      </c>
    </row>
    <row r="503" spans="1:19" hidden="1" x14ac:dyDescent="0.3">
      <c r="A503" t="s">
        <v>842</v>
      </c>
      <c r="B503" t="s">
        <v>20</v>
      </c>
    </row>
    <row r="504" spans="1:19" hidden="1" x14ac:dyDescent="0.3">
      <c r="A504" t="s">
        <v>843</v>
      </c>
      <c r="B504" t="s">
        <v>20</v>
      </c>
    </row>
    <row r="505" spans="1:19" hidden="1" x14ac:dyDescent="0.3">
      <c r="A505" t="s">
        <v>844</v>
      </c>
      <c r="B505" t="s">
        <v>20</v>
      </c>
    </row>
    <row r="506" spans="1:19" hidden="1" x14ac:dyDescent="0.3">
      <c r="A506" t="s">
        <v>845</v>
      </c>
      <c r="B506" t="s">
        <v>20</v>
      </c>
    </row>
    <row r="507" spans="1:19" hidden="1" x14ac:dyDescent="0.3">
      <c r="A507" t="s">
        <v>846</v>
      </c>
      <c r="B507" t="s">
        <v>20</v>
      </c>
    </row>
    <row r="508" spans="1:19" hidden="1" x14ac:dyDescent="0.3">
      <c r="A508" t="s">
        <v>847</v>
      </c>
      <c r="B508" t="s">
        <v>24</v>
      </c>
      <c r="C508" t="s">
        <v>98</v>
      </c>
      <c r="S508" t="s">
        <v>848</v>
      </c>
    </row>
    <row r="509" spans="1:19" hidden="1" x14ac:dyDescent="0.3">
      <c r="A509" t="s">
        <v>849</v>
      </c>
      <c r="B509" t="s">
        <v>20</v>
      </c>
    </row>
    <row r="510" spans="1:19" hidden="1" x14ac:dyDescent="0.3">
      <c r="A510" t="s">
        <v>850</v>
      </c>
      <c r="B510" t="s">
        <v>20</v>
      </c>
    </row>
    <row r="511" spans="1:19" hidden="1" x14ac:dyDescent="0.3">
      <c r="A511" t="s">
        <v>851</v>
      </c>
      <c r="B511" t="s">
        <v>20</v>
      </c>
    </row>
    <row r="512" spans="1:19" hidden="1" x14ac:dyDescent="0.3">
      <c r="A512" t="s">
        <v>852</v>
      </c>
      <c r="B512" t="s">
        <v>20</v>
      </c>
    </row>
    <row r="513" spans="1:19" hidden="1" x14ac:dyDescent="0.3">
      <c r="A513" t="s">
        <v>853</v>
      </c>
      <c r="B513" t="s">
        <v>20</v>
      </c>
    </row>
    <row r="514" spans="1:19" hidden="1" x14ac:dyDescent="0.3">
      <c r="A514" t="s">
        <v>854</v>
      </c>
      <c r="B514" t="s">
        <v>20</v>
      </c>
    </row>
    <row r="515" spans="1:19" hidden="1" x14ac:dyDescent="0.3">
      <c r="A515" t="s">
        <v>855</v>
      </c>
      <c r="B515" t="s">
        <v>24</v>
      </c>
      <c r="C515" t="s">
        <v>25</v>
      </c>
      <c r="S515" t="s">
        <v>42</v>
      </c>
    </row>
    <row r="516" spans="1:19" x14ac:dyDescent="0.3">
      <c r="A516" t="s">
        <v>855</v>
      </c>
      <c r="B516" t="s">
        <v>24</v>
      </c>
      <c r="C516" t="s">
        <v>25</v>
      </c>
      <c r="D516" t="s">
        <v>26</v>
      </c>
      <c r="E516" t="s">
        <v>27</v>
      </c>
      <c r="G516" t="s">
        <v>40</v>
      </c>
      <c r="N516" t="s">
        <v>30</v>
      </c>
      <c r="O516" t="s">
        <v>30</v>
      </c>
      <c r="P516" t="s">
        <v>30</v>
      </c>
      <c r="Q516" t="s">
        <v>30</v>
      </c>
      <c r="R516" t="s">
        <v>30</v>
      </c>
      <c r="S516" t="s">
        <v>41</v>
      </c>
    </row>
    <row r="517" spans="1:19" hidden="1" x14ac:dyDescent="0.3">
      <c r="A517" t="s">
        <v>856</v>
      </c>
      <c r="B517" t="s">
        <v>20</v>
      </c>
    </row>
    <row r="518" spans="1:19" hidden="1" x14ac:dyDescent="0.3">
      <c r="A518" t="s">
        <v>857</v>
      </c>
      <c r="B518" t="s">
        <v>20</v>
      </c>
    </row>
    <row r="519" spans="1:19" hidden="1" x14ac:dyDescent="0.3">
      <c r="A519" t="s">
        <v>858</v>
      </c>
      <c r="B519" t="s">
        <v>20</v>
      </c>
    </row>
    <row r="520" spans="1:19" hidden="1" x14ac:dyDescent="0.3">
      <c r="A520" t="s">
        <v>859</v>
      </c>
      <c r="B520" t="s">
        <v>20</v>
      </c>
    </row>
    <row r="521" spans="1:19" x14ac:dyDescent="0.3">
      <c r="A521" t="s">
        <v>860</v>
      </c>
      <c r="B521" t="s">
        <v>24</v>
      </c>
      <c r="C521" t="s">
        <v>25</v>
      </c>
      <c r="D521" t="s">
        <v>26</v>
      </c>
      <c r="E521" t="s">
        <v>27</v>
      </c>
      <c r="F521">
        <v>100</v>
      </c>
      <c r="G521" t="s">
        <v>861</v>
      </c>
      <c r="H521" t="s">
        <v>862</v>
      </c>
      <c r="J521" t="s">
        <v>58</v>
      </c>
      <c r="K521" t="s">
        <v>58</v>
      </c>
      <c r="L521" t="s">
        <v>29</v>
      </c>
      <c r="N521" t="s">
        <v>30</v>
      </c>
      <c r="O521" t="s">
        <v>30</v>
      </c>
      <c r="P521" t="s">
        <v>30</v>
      </c>
      <c r="Q521" t="s">
        <v>30</v>
      </c>
      <c r="R521" t="s">
        <v>30</v>
      </c>
      <c r="S521" t="s">
        <v>863</v>
      </c>
    </row>
    <row r="522" spans="1:19" x14ac:dyDescent="0.3">
      <c r="A522" t="s">
        <v>864</v>
      </c>
      <c r="B522" t="s">
        <v>24</v>
      </c>
      <c r="C522" t="s">
        <v>25</v>
      </c>
      <c r="D522" t="s">
        <v>26</v>
      </c>
      <c r="E522" t="s">
        <v>34</v>
      </c>
      <c r="G522" t="s">
        <v>87</v>
      </c>
      <c r="I522" t="s">
        <v>34</v>
      </c>
      <c r="L522" t="s">
        <v>29</v>
      </c>
      <c r="N522" t="s">
        <v>30</v>
      </c>
      <c r="O522" t="s">
        <v>30</v>
      </c>
      <c r="P522" t="s">
        <v>30</v>
      </c>
      <c r="Q522" t="s">
        <v>30</v>
      </c>
      <c r="R522" t="s">
        <v>30</v>
      </c>
      <c r="S522" t="s">
        <v>865</v>
      </c>
    </row>
    <row r="523" spans="1:19" hidden="1" x14ac:dyDescent="0.3">
      <c r="A523" t="s">
        <v>866</v>
      </c>
      <c r="B523" t="s">
        <v>24</v>
      </c>
      <c r="C523" t="s">
        <v>25</v>
      </c>
      <c r="D523" t="s">
        <v>26</v>
      </c>
      <c r="E523" t="s">
        <v>34</v>
      </c>
      <c r="I523" t="s">
        <v>57</v>
      </c>
      <c r="J523" t="s">
        <v>73</v>
      </c>
      <c r="L523" t="s">
        <v>29</v>
      </c>
      <c r="N523" t="s">
        <v>30</v>
      </c>
      <c r="O523" t="s">
        <v>30</v>
      </c>
      <c r="P523" t="s">
        <v>30</v>
      </c>
      <c r="Q523" t="s">
        <v>30</v>
      </c>
      <c r="R523" t="s">
        <v>60</v>
      </c>
      <c r="S523" t="s">
        <v>867</v>
      </c>
    </row>
    <row r="524" spans="1:19" hidden="1" x14ac:dyDescent="0.3">
      <c r="A524" t="s">
        <v>868</v>
      </c>
      <c r="B524" t="s">
        <v>24</v>
      </c>
      <c r="C524" t="s">
        <v>98</v>
      </c>
      <c r="S524" t="s">
        <v>869</v>
      </c>
    </row>
    <row r="525" spans="1:19" x14ac:dyDescent="0.3">
      <c r="A525" t="s">
        <v>868</v>
      </c>
      <c r="B525" t="s">
        <v>24</v>
      </c>
      <c r="C525" t="s">
        <v>25</v>
      </c>
      <c r="D525" t="s">
        <v>26</v>
      </c>
      <c r="E525" t="s">
        <v>27</v>
      </c>
      <c r="F525">
        <v>100</v>
      </c>
      <c r="G525" t="s">
        <v>429</v>
      </c>
      <c r="H525" t="s">
        <v>430</v>
      </c>
      <c r="I525" t="s">
        <v>27</v>
      </c>
      <c r="L525" t="s">
        <v>29</v>
      </c>
      <c r="N525" t="s">
        <v>30</v>
      </c>
      <c r="O525" t="s">
        <v>30</v>
      </c>
      <c r="P525" t="s">
        <v>30</v>
      </c>
      <c r="Q525" t="s">
        <v>30</v>
      </c>
      <c r="R525" t="s">
        <v>30</v>
      </c>
      <c r="S525" t="s">
        <v>870</v>
      </c>
    </row>
    <row r="526" spans="1:19" hidden="1" x14ac:dyDescent="0.3">
      <c r="A526" t="s">
        <v>871</v>
      </c>
      <c r="B526" t="s">
        <v>20</v>
      </c>
    </row>
    <row r="527" spans="1:19" hidden="1" x14ac:dyDescent="0.3">
      <c r="A527" t="s">
        <v>872</v>
      </c>
      <c r="B527" t="s">
        <v>20</v>
      </c>
    </row>
    <row r="528" spans="1:19" hidden="1" x14ac:dyDescent="0.3">
      <c r="A528" t="s">
        <v>873</v>
      </c>
      <c r="B528" t="s">
        <v>20</v>
      </c>
    </row>
    <row r="529" spans="1:19" hidden="1" x14ac:dyDescent="0.3">
      <c r="A529" t="s">
        <v>874</v>
      </c>
      <c r="B529" t="s">
        <v>20</v>
      </c>
    </row>
    <row r="530" spans="1:19" hidden="1" x14ac:dyDescent="0.3">
      <c r="A530" t="s">
        <v>875</v>
      </c>
      <c r="B530" t="s">
        <v>20</v>
      </c>
    </row>
    <row r="531" spans="1:19" hidden="1" x14ac:dyDescent="0.3">
      <c r="A531" t="s">
        <v>876</v>
      </c>
      <c r="B531" t="s">
        <v>20</v>
      </c>
    </row>
    <row r="532" spans="1:19" hidden="1" x14ac:dyDescent="0.3">
      <c r="A532" t="s">
        <v>877</v>
      </c>
      <c r="B532" t="s">
        <v>24</v>
      </c>
      <c r="C532" t="s">
        <v>25</v>
      </c>
      <c r="D532" t="s">
        <v>26</v>
      </c>
      <c r="E532" t="s">
        <v>34</v>
      </c>
      <c r="F532">
        <v>0</v>
      </c>
      <c r="G532" t="s">
        <v>56</v>
      </c>
      <c r="I532" t="s">
        <v>57</v>
      </c>
      <c r="J532" t="s">
        <v>58</v>
      </c>
      <c r="K532" t="s">
        <v>58</v>
      </c>
      <c r="N532" t="s">
        <v>30</v>
      </c>
      <c r="O532" t="s">
        <v>30</v>
      </c>
      <c r="P532" t="s">
        <v>30</v>
      </c>
      <c r="Q532" t="s">
        <v>59</v>
      </c>
      <c r="R532" t="s">
        <v>60</v>
      </c>
      <c r="S532" t="s">
        <v>61</v>
      </c>
    </row>
    <row r="533" spans="1:19" hidden="1" x14ac:dyDescent="0.3">
      <c r="A533" t="s">
        <v>878</v>
      </c>
      <c r="B533" t="s">
        <v>20</v>
      </c>
    </row>
    <row r="534" spans="1:19" hidden="1" x14ac:dyDescent="0.3">
      <c r="A534" t="s">
        <v>879</v>
      </c>
      <c r="B534" t="s">
        <v>20</v>
      </c>
    </row>
    <row r="535" spans="1:19" hidden="1" x14ac:dyDescent="0.3">
      <c r="A535" t="s">
        <v>880</v>
      </c>
      <c r="B535" t="s">
        <v>20</v>
      </c>
    </row>
    <row r="536" spans="1:19" hidden="1" x14ac:dyDescent="0.3">
      <c r="A536" t="s">
        <v>881</v>
      </c>
      <c r="B536" t="s">
        <v>20</v>
      </c>
    </row>
    <row r="537" spans="1:19" x14ac:dyDescent="0.3">
      <c r="A537" t="s">
        <v>882</v>
      </c>
      <c r="B537" t="s">
        <v>24</v>
      </c>
      <c r="C537" t="s">
        <v>25</v>
      </c>
      <c r="D537" t="s">
        <v>26</v>
      </c>
      <c r="E537" t="s">
        <v>34</v>
      </c>
      <c r="G537" t="s">
        <v>883</v>
      </c>
      <c r="H537" t="s">
        <v>884</v>
      </c>
      <c r="I537" t="s">
        <v>34</v>
      </c>
      <c r="N537" t="s">
        <v>30</v>
      </c>
      <c r="O537" t="s">
        <v>30</v>
      </c>
      <c r="P537" t="s">
        <v>30</v>
      </c>
      <c r="Q537" t="s">
        <v>30</v>
      </c>
      <c r="R537" t="s">
        <v>30</v>
      </c>
      <c r="S537" t="s">
        <v>885</v>
      </c>
    </row>
    <row r="538" spans="1:19" hidden="1" x14ac:dyDescent="0.3">
      <c r="A538" t="s">
        <v>886</v>
      </c>
      <c r="B538" t="s">
        <v>20</v>
      </c>
    </row>
    <row r="539" spans="1:19" x14ac:dyDescent="0.3">
      <c r="A539" t="s">
        <v>887</v>
      </c>
      <c r="B539" t="s">
        <v>24</v>
      </c>
      <c r="C539" t="s">
        <v>25</v>
      </c>
      <c r="D539" t="s">
        <v>26</v>
      </c>
      <c r="E539" t="s">
        <v>34</v>
      </c>
      <c r="G539" t="s">
        <v>888</v>
      </c>
      <c r="H539" t="s">
        <v>889</v>
      </c>
      <c r="N539" t="s">
        <v>30</v>
      </c>
      <c r="O539" t="s">
        <v>30</v>
      </c>
      <c r="P539" t="s">
        <v>30</v>
      </c>
      <c r="Q539" t="s">
        <v>30</v>
      </c>
      <c r="R539" t="s">
        <v>30</v>
      </c>
      <c r="S539" t="s">
        <v>890</v>
      </c>
    </row>
    <row r="540" spans="1:19" x14ac:dyDescent="0.3">
      <c r="A540" t="s">
        <v>891</v>
      </c>
      <c r="B540" t="s">
        <v>24</v>
      </c>
      <c r="C540" t="s">
        <v>25</v>
      </c>
      <c r="D540" t="s">
        <v>26</v>
      </c>
      <c r="E540" t="s">
        <v>34</v>
      </c>
      <c r="F540">
        <v>100</v>
      </c>
      <c r="G540" t="s">
        <v>671</v>
      </c>
      <c r="H540" t="s">
        <v>672</v>
      </c>
      <c r="L540" t="s">
        <v>29</v>
      </c>
      <c r="N540" t="s">
        <v>30</v>
      </c>
      <c r="O540" t="s">
        <v>30</v>
      </c>
      <c r="P540" t="s">
        <v>30</v>
      </c>
      <c r="Q540" t="s">
        <v>30</v>
      </c>
      <c r="R540" t="s">
        <v>30</v>
      </c>
      <c r="S540" t="s">
        <v>673</v>
      </c>
    </row>
    <row r="541" spans="1:19" hidden="1" x14ac:dyDescent="0.3">
      <c r="A541" t="s">
        <v>892</v>
      </c>
      <c r="B541" t="s">
        <v>24</v>
      </c>
      <c r="C541" t="s">
        <v>25</v>
      </c>
      <c r="D541" t="s">
        <v>26</v>
      </c>
      <c r="E541" t="s">
        <v>57</v>
      </c>
      <c r="G541" t="s">
        <v>893</v>
      </c>
      <c r="I541" t="s">
        <v>57</v>
      </c>
      <c r="N541" t="s">
        <v>30</v>
      </c>
      <c r="O541" t="s">
        <v>30</v>
      </c>
      <c r="P541" t="s">
        <v>88</v>
      </c>
      <c r="Q541" t="s">
        <v>30</v>
      </c>
      <c r="R541" t="s">
        <v>60</v>
      </c>
      <c r="S541" t="s">
        <v>894</v>
      </c>
    </row>
    <row r="542" spans="1:19" hidden="1" x14ac:dyDescent="0.3">
      <c r="A542" t="s">
        <v>895</v>
      </c>
      <c r="B542" t="s">
        <v>20</v>
      </c>
    </row>
    <row r="543" spans="1:19" hidden="1" x14ac:dyDescent="0.3">
      <c r="A543" t="s">
        <v>896</v>
      </c>
      <c r="B543" t="s">
        <v>20</v>
      </c>
    </row>
    <row r="544" spans="1:19" hidden="1" x14ac:dyDescent="0.3">
      <c r="A544" t="s">
        <v>897</v>
      </c>
      <c r="B544" t="s">
        <v>20</v>
      </c>
    </row>
    <row r="545" spans="1:19" x14ac:dyDescent="0.3">
      <c r="A545" t="s">
        <v>898</v>
      </c>
      <c r="B545" t="s">
        <v>24</v>
      </c>
      <c r="C545" t="s">
        <v>25</v>
      </c>
      <c r="D545" t="s">
        <v>26</v>
      </c>
      <c r="E545" t="s">
        <v>27</v>
      </c>
      <c r="F545">
        <v>100</v>
      </c>
      <c r="G545" t="s">
        <v>899</v>
      </c>
      <c r="H545" t="s">
        <v>900</v>
      </c>
      <c r="I545" t="s">
        <v>27</v>
      </c>
      <c r="L545" t="s">
        <v>659</v>
      </c>
      <c r="N545" t="s">
        <v>30</v>
      </c>
      <c r="O545" t="s">
        <v>30</v>
      </c>
      <c r="P545" t="s">
        <v>30</v>
      </c>
      <c r="Q545" t="s">
        <v>30</v>
      </c>
      <c r="R545" t="s">
        <v>30</v>
      </c>
      <c r="S545" t="s">
        <v>901</v>
      </c>
    </row>
    <row r="546" spans="1:19" hidden="1" x14ac:dyDescent="0.3">
      <c r="A546" t="s">
        <v>902</v>
      </c>
      <c r="B546" t="s">
        <v>24</v>
      </c>
      <c r="C546" t="s">
        <v>25</v>
      </c>
      <c r="S546" t="s">
        <v>42</v>
      </c>
    </row>
    <row r="547" spans="1:19" x14ac:dyDescent="0.3">
      <c r="A547" t="s">
        <v>902</v>
      </c>
      <c r="B547" t="s">
        <v>24</v>
      </c>
      <c r="C547" t="s">
        <v>25</v>
      </c>
      <c r="D547" t="s">
        <v>26</v>
      </c>
      <c r="E547" t="s">
        <v>27</v>
      </c>
      <c r="G547" t="s">
        <v>40</v>
      </c>
      <c r="N547" t="s">
        <v>30</v>
      </c>
      <c r="O547" t="s">
        <v>30</v>
      </c>
      <c r="P547" t="s">
        <v>30</v>
      </c>
      <c r="Q547" t="s">
        <v>30</v>
      </c>
      <c r="R547" t="s">
        <v>30</v>
      </c>
      <c r="S547" t="s">
        <v>41</v>
      </c>
    </row>
    <row r="548" spans="1:19" hidden="1" x14ac:dyDescent="0.3">
      <c r="A548" t="s">
        <v>903</v>
      </c>
      <c r="B548" t="s">
        <v>20</v>
      </c>
    </row>
    <row r="549" spans="1:19" hidden="1" x14ac:dyDescent="0.3">
      <c r="A549" t="s">
        <v>904</v>
      </c>
      <c r="B549" t="s">
        <v>20</v>
      </c>
    </row>
    <row r="550" spans="1:19" hidden="1" x14ac:dyDescent="0.3">
      <c r="A550" t="s">
        <v>905</v>
      </c>
      <c r="B550" t="s">
        <v>20</v>
      </c>
    </row>
    <row r="551" spans="1:19" hidden="1" x14ac:dyDescent="0.3">
      <c r="A551" t="s">
        <v>906</v>
      </c>
      <c r="B551" t="s">
        <v>20</v>
      </c>
    </row>
    <row r="552" spans="1:19" hidden="1" x14ac:dyDescent="0.3">
      <c r="A552" t="s">
        <v>907</v>
      </c>
      <c r="B552" t="s">
        <v>24</v>
      </c>
      <c r="C552" t="s">
        <v>25</v>
      </c>
      <c r="S552" t="s">
        <v>42</v>
      </c>
    </row>
    <row r="553" spans="1:19" x14ac:dyDescent="0.3">
      <c r="A553" t="s">
        <v>907</v>
      </c>
      <c r="B553" t="s">
        <v>24</v>
      </c>
      <c r="C553" t="s">
        <v>25</v>
      </c>
      <c r="D553" t="s">
        <v>26</v>
      </c>
      <c r="E553" t="s">
        <v>27</v>
      </c>
      <c r="G553" t="s">
        <v>40</v>
      </c>
      <c r="N553" t="s">
        <v>30</v>
      </c>
      <c r="O553" t="s">
        <v>30</v>
      </c>
      <c r="P553" t="s">
        <v>30</v>
      </c>
      <c r="Q553" t="s">
        <v>30</v>
      </c>
      <c r="R553" t="s">
        <v>30</v>
      </c>
      <c r="S553" t="s">
        <v>41</v>
      </c>
    </row>
    <row r="554" spans="1:19" x14ac:dyDescent="0.3">
      <c r="A554" t="s">
        <v>908</v>
      </c>
      <c r="B554" t="s">
        <v>24</v>
      </c>
      <c r="C554" t="s">
        <v>25</v>
      </c>
      <c r="D554" t="s">
        <v>26</v>
      </c>
      <c r="E554" t="s">
        <v>27</v>
      </c>
      <c r="F554">
        <v>100</v>
      </c>
      <c r="G554" t="s">
        <v>909</v>
      </c>
      <c r="H554" t="s">
        <v>910</v>
      </c>
      <c r="I554" t="s">
        <v>27</v>
      </c>
      <c r="L554" t="s">
        <v>323</v>
      </c>
      <c r="N554" t="s">
        <v>30</v>
      </c>
      <c r="O554" t="s">
        <v>30</v>
      </c>
      <c r="P554" t="s">
        <v>30</v>
      </c>
      <c r="Q554" t="s">
        <v>30</v>
      </c>
      <c r="R554" t="s">
        <v>30</v>
      </c>
      <c r="S554" t="s">
        <v>911</v>
      </c>
    </row>
    <row r="555" spans="1:19" hidden="1" x14ac:dyDescent="0.3">
      <c r="A555" t="s">
        <v>912</v>
      </c>
      <c r="B555" t="s">
        <v>20</v>
      </c>
    </row>
    <row r="556" spans="1:19" hidden="1" x14ac:dyDescent="0.3">
      <c r="A556" t="s">
        <v>913</v>
      </c>
      <c r="B556" t="s">
        <v>20</v>
      </c>
    </row>
    <row r="557" spans="1:19" hidden="1" x14ac:dyDescent="0.3">
      <c r="A557" t="s">
        <v>914</v>
      </c>
      <c r="B557" t="s">
        <v>20</v>
      </c>
    </row>
    <row r="558" spans="1:19" hidden="1" x14ac:dyDescent="0.3">
      <c r="A558" t="s">
        <v>915</v>
      </c>
      <c r="B558" t="s">
        <v>20</v>
      </c>
    </row>
    <row r="559" spans="1:19" hidden="1" x14ac:dyDescent="0.3">
      <c r="A559" t="s">
        <v>916</v>
      </c>
      <c r="B559" t="s">
        <v>20</v>
      </c>
    </row>
    <row r="560" spans="1:19" x14ac:dyDescent="0.3">
      <c r="A560" t="s">
        <v>917</v>
      </c>
      <c r="B560" t="s">
        <v>24</v>
      </c>
      <c r="C560" t="s">
        <v>25</v>
      </c>
      <c r="D560" t="s">
        <v>26</v>
      </c>
      <c r="E560" t="s">
        <v>27</v>
      </c>
      <c r="F560">
        <v>100</v>
      </c>
      <c r="G560" t="s">
        <v>209</v>
      </c>
      <c r="L560" t="s">
        <v>29</v>
      </c>
      <c r="N560" t="s">
        <v>30</v>
      </c>
      <c r="O560" t="s">
        <v>30</v>
      </c>
      <c r="P560" t="s">
        <v>30</v>
      </c>
      <c r="Q560" t="s">
        <v>30</v>
      </c>
      <c r="R560" t="s">
        <v>30</v>
      </c>
      <c r="S560" t="s">
        <v>424</v>
      </c>
    </row>
    <row r="561" spans="1:19" hidden="1" x14ac:dyDescent="0.3">
      <c r="A561" t="s">
        <v>918</v>
      </c>
      <c r="B561" t="s">
        <v>20</v>
      </c>
    </row>
    <row r="562" spans="1:19" hidden="1" x14ac:dyDescent="0.3">
      <c r="A562" t="s">
        <v>919</v>
      </c>
      <c r="B562" t="s">
        <v>24</v>
      </c>
      <c r="C562" t="s">
        <v>98</v>
      </c>
      <c r="S562" t="s">
        <v>920</v>
      </c>
    </row>
    <row r="563" spans="1:19" hidden="1" x14ac:dyDescent="0.3">
      <c r="A563" t="s">
        <v>921</v>
      </c>
      <c r="B563" t="s">
        <v>20</v>
      </c>
    </row>
    <row r="564" spans="1:19" x14ac:dyDescent="0.3">
      <c r="A564" t="s">
        <v>922</v>
      </c>
      <c r="B564" t="s">
        <v>24</v>
      </c>
      <c r="C564" t="s">
        <v>25</v>
      </c>
      <c r="D564" t="s">
        <v>26</v>
      </c>
      <c r="E564" t="s">
        <v>34</v>
      </c>
      <c r="F564">
        <v>100</v>
      </c>
      <c r="G564" t="s">
        <v>923</v>
      </c>
      <c r="H564" t="s">
        <v>924</v>
      </c>
      <c r="I564" t="s">
        <v>34</v>
      </c>
      <c r="J564" t="s">
        <v>58</v>
      </c>
      <c r="K564" t="s">
        <v>58</v>
      </c>
      <c r="L564" t="s">
        <v>445</v>
      </c>
      <c r="N564" t="s">
        <v>30</v>
      </c>
      <c r="O564" t="s">
        <v>30</v>
      </c>
      <c r="P564" t="s">
        <v>30</v>
      </c>
      <c r="Q564" t="s">
        <v>30</v>
      </c>
      <c r="R564" t="s">
        <v>30</v>
      </c>
      <c r="S564" t="s">
        <v>925</v>
      </c>
    </row>
    <row r="565" spans="1:19" hidden="1" x14ac:dyDescent="0.3">
      <c r="A565" t="s">
        <v>926</v>
      </c>
      <c r="B565" t="s">
        <v>20</v>
      </c>
    </row>
    <row r="566" spans="1:19" x14ac:dyDescent="0.3">
      <c r="A566" t="s">
        <v>927</v>
      </c>
      <c r="B566" t="s">
        <v>24</v>
      </c>
      <c r="C566" t="s">
        <v>25</v>
      </c>
      <c r="D566" t="s">
        <v>26</v>
      </c>
      <c r="E566" t="s">
        <v>34</v>
      </c>
      <c r="G566" t="s">
        <v>578</v>
      </c>
      <c r="H566" t="s">
        <v>579</v>
      </c>
      <c r="J566" t="s">
        <v>73</v>
      </c>
      <c r="K566" t="s">
        <v>73</v>
      </c>
      <c r="L566" t="s">
        <v>29</v>
      </c>
      <c r="N566" t="s">
        <v>30</v>
      </c>
      <c r="O566" t="s">
        <v>30</v>
      </c>
      <c r="P566" t="s">
        <v>30</v>
      </c>
      <c r="Q566" t="s">
        <v>30</v>
      </c>
      <c r="R566" t="s">
        <v>30</v>
      </c>
      <c r="S566" t="s">
        <v>928</v>
      </c>
    </row>
    <row r="567" spans="1:19" hidden="1" x14ac:dyDescent="0.3">
      <c r="A567" t="s">
        <v>929</v>
      </c>
      <c r="B567" t="s">
        <v>20</v>
      </c>
    </row>
    <row r="568" spans="1:19" x14ac:dyDescent="0.3">
      <c r="A568" t="s">
        <v>930</v>
      </c>
      <c r="B568" t="s">
        <v>24</v>
      </c>
      <c r="C568" t="s">
        <v>25</v>
      </c>
      <c r="D568" t="s">
        <v>26</v>
      </c>
      <c r="E568" t="s">
        <v>34</v>
      </c>
      <c r="F568">
        <v>100</v>
      </c>
      <c r="G568" t="s">
        <v>931</v>
      </c>
      <c r="I568" t="s">
        <v>34</v>
      </c>
      <c r="L568" t="s">
        <v>29</v>
      </c>
      <c r="N568" t="s">
        <v>30</v>
      </c>
      <c r="O568" t="s">
        <v>30</v>
      </c>
      <c r="P568" t="s">
        <v>30</v>
      </c>
      <c r="Q568" t="s">
        <v>30</v>
      </c>
      <c r="R568" t="s">
        <v>30</v>
      </c>
      <c r="S568" t="s">
        <v>932</v>
      </c>
    </row>
    <row r="569" spans="1:19" hidden="1" x14ac:dyDescent="0.3">
      <c r="A569" t="s">
        <v>933</v>
      </c>
      <c r="B569" t="s">
        <v>20</v>
      </c>
    </row>
    <row r="570" spans="1:19" hidden="1" x14ac:dyDescent="0.3">
      <c r="A570" t="s">
        <v>934</v>
      </c>
      <c r="B570" t="s">
        <v>20</v>
      </c>
    </row>
    <row r="571" spans="1:19" hidden="1" x14ac:dyDescent="0.3">
      <c r="A571" t="s">
        <v>935</v>
      </c>
      <c r="B571" t="s">
        <v>20</v>
      </c>
    </row>
    <row r="572" spans="1:19" hidden="1" x14ac:dyDescent="0.3">
      <c r="A572" t="s">
        <v>936</v>
      </c>
      <c r="B572" t="s">
        <v>24</v>
      </c>
      <c r="C572" t="s">
        <v>25</v>
      </c>
      <c r="D572" t="s">
        <v>26</v>
      </c>
      <c r="E572" t="s">
        <v>57</v>
      </c>
      <c r="F572">
        <v>100</v>
      </c>
      <c r="G572" t="s">
        <v>87</v>
      </c>
      <c r="L572" t="s">
        <v>659</v>
      </c>
      <c r="N572" t="s">
        <v>30</v>
      </c>
      <c r="O572" t="s">
        <v>30</v>
      </c>
      <c r="P572" t="s">
        <v>88</v>
      </c>
      <c r="Q572" t="s">
        <v>30</v>
      </c>
      <c r="R572" t="s">
        <v>60</v>
      </c>
      <c r="S572" t="s">
        <v>783</v>
      </c>
    </row>
    <row r="573" spans="1:19" x14ac:dyDescent="0.3">
      <c r="A573" t="s">
        <v>937</v>
      </c>
      <c r="B573" t="s">
        <v>24</v>
      </c>
      <c r="C573" t="s">
        <v>25</v>
      </c>
      <c r="D573" t="s">
        <v>26</v>
      </c>
      <c r="E573" t="s">
        <v>34</v>
      </c>
      <c r="G573" t="s">
        <v>938</v>
      </c>
      <c r="H573" t="s">
        <v>49</v>
      </c>
      <c r="I573" t="s">
        <v>34</v>
      </c>
      <c r="L573" t="s">
        <v>29</v>
      </c>
      <c r="N573" t="s">
        <v>30</v>
      </c>
      <c r="O573" t="s">
        <v>30</v>
      </c>
      <c r="P573" t="s">
        <v>30</v>
      </c>
      <c r="Q573" t="s">
        <v>30</v>
      </c>
      <c r="R573" t="s">
        <v>30</v>
      </c>
      <c r="S573" t="s">
        <v>939</v>
      </c>
    </row>
    <row r="574" spans="1:19" x14ac:dyDescent="0.3">
      <c r="A574" t="s">
        <v>940</v>
      </c>
      <c r="B574" t="s">
        <v>24</v>
      </c>
      <c r="C574" t="s">
        <v>25</v>
      </c>
      <c r="D574" t="s">
        <v>26</v>
      </c>
      <c r="E574" t="s">
        <v>27</v>
      </c>
      <c r="F574">
        <v>100</v>
      </c>
      <c r="G574" t="s">
        <v>941</v>
      </c>
      <c r="H574" t="s">
        <v>415</v>
      </c>
      <c r="I574" t="s">
        <v>27</v>
      </c>
      <c r="L574" t="s">
        <v>29</v>
      </c>
      <c r="N574" t="s">
        <v>30</v>
      </c>
      <c r="O574" t="s">
        <v>30</v>
      </c>
      <c r="P574" t="s">
        <v>30</v>
      </c>
      <c r="Q574" t="s">
        <v>30</v>
      </c>
      <c r="R574" t="s">
        <v>30</v>
      </c>
      <c r="S574" t="s">
        <v>942</v>
      </c>
    </row>
    <row r="575" spans="1:19" hidden="1" x14ac:dyDescent="0.3">
      <c r="A575" t="s">
        <v>943</v>
      </c>
      <c r="B575" t="s">
        <v>20</v>
      </c>
    </row>
    <row r="576" spans="1:19" hidden="1" x14ac:dyDescent="0.3">
      <c r="A576" t="s">
        <v>944</v>
      </c>
      <c r="B576" t="s">
        <v>20</v>
      </c>
    </row>
    <row r="577" spans="1:19" x14ac:dyDescent="0.3">
      <c r="A577" t="s">
        <v>945</v>
      </c>
      <c r="B577" t="s">
        <v>24</v>
      </c>
      <c r="C577" t="s">
        <v>25</v>
      </c>
      <c r="D577" t="s">
        <v>26</v>
      </c>
      <c r="E577" t="s">
        <v>34</v>
      </c>
      <c r="F577">
        <v>100</v>
      </c>
      <c r="G577" t="s">
        <v>835</v>
      </c>
      <c r="N577" t="s">
        <v>30</v>
      </c>
      <c r="O577" t="s">
        <v>30</v>
      </c>
      <c r="P577" t="s">
        <v>30</v>
      </c>
      <c r="Q577" t="s">
        <v>30</v>
      </c>
      <c r="R577" t="s">
        <v>30</v>
      </c>
      <c r="S577" t="s">
        <v>836</v>
      </c>
    </row>
    <row r="578" spans="1:19" x14ac:dyDescent="0.3">
      <c r="A578" t="s">
        <v>946</v>
      </c>
      <c r="B578" t="s">
        <v>24</v>
      </c>
      <c r="C578" t="s">
        <v>25</v>
      </c>
      <c r="D578" t="s">
        <v>26</v>
      </c>
      <c r="E578" t="s">
        <v>34</v>
      </c>
      <c r="G578" t="s">
        <v>947</v>
      </c>
      <c r="H578" t="s">
        <v>948</v>
      </c>
      <c r="L578" t="s">
        <v>29</v>
      </c>
      <c r="N578" t="s">
        <v>30</v>
      </c>
      <c r="O578" t="s">
        <v>30</v>
      </c>
      <c r="P578" t="s">
        <v>30</v>
      </c>
      <c r="Q578" t="s">
        <v>30</v>
      </c>
      <c r="R578" t="s">
        <v>30</v>
      </c>
      <c r="S578" t="s">
        <v>949</v>
      </c>
    </row>
    <row r="579" spans="1:19" x14ac:dyDescent="0.3">
      <c r="A579" t="s">
        <v>950</v>
      </c>
      <c r="B579" t="s">
        <v>24</v>
      </c>
      <c r="C579" t="s">
        <v>25</v>
      </c>
      <c r="D579" t="s">
        <v>26</v>
      </c>
      <c r="E579" t="s">
        <v>34</v>
      </c>
      <c r="F579">
        <v>100</v>
      </c>
      <c r="G579" t="s">
        <v>951</v>
      </c>
      <c r="H579" t="s">
        <v>952</v>
      </c>
      <c r="L579" t="s">
        <v>659</v>
      </c>
      <c r="N579" t="s">
        <v>30</v>
      </c>
      <c r="O579" t="s">
        <v>30</v>
      </c>
      <c r="P579" t="s">
        <v>30</v>
      </c>
      <c r="Q579" t="s">
        <v>30</v>
      </c>
      <c r="R579" t="s">
        <v>30</v>
      </c>
      <c r="S579" t="s">
        <v>953</v>
      </c>
    </row>
    <row r="580" spans="1:19" hidden="1" x14ac:dyDescent="0.3">
      <c r="A580" t="s">
        <v>954</v>
      </c>
      <c r="B580" t="s">
        <v>20</v>
      </c>
    </row>
    <row r="581" spans="1:19" hidden="1" x14ac:dyDescent="0.3">
      <c r="A581" t="s">
        <v>955</v>
      </c>
      <c r="B581" t="s">
        <v>20</v>
      </c>
    </row>
    <row r="582" spans="1:19" hidden="1" x14ac:dyDescent="0.3">
      <c r="A582" t="s">
        <v>956</v>
      </c>
      <c r="B582" t="s">
        <v>20</v>
      </c>
    </row>
    <row r="583" spans="1:19" hidden="1" x14ac:dyDescent="0.3">
      <c r="A583" t="s">
        <v>957</v>
      </c>
      <c r="B583" t="s">
        <v>20</v>
      </c>
    </row>
    <row r="584" spans="1:19" x14ac:dyDescent="0.3">
      <c r="A584" t="s">
        <v>958</v>
      </c>
      <c r="B584" t="s">
        <v>24</v>
      </c>
      <c r="C584" t="s">
        <v>25</v>
      </c>
      <c r="D584" t="s">
        <v>26</v>
      </c>
      <c r="E584" t="s">
        <v>34</v>
      </c>
      <c r="F584">
        <v>100</v>
      </c>
      <c r="G584" t="s">
        <v>959</v>
      </c>
      <c r="H584" t="s">
        <v>960</v>
      </c>
      <c r="I584" t="s">
        <v>27</v>
      </c>
      <c r="J584" t="s">
        <v>58</v>
      </c>
      <c r="K584" t="s">
        <v>58</v>
      </c>
      <c r="L584" t="s">
        <v>763</v>
      </c>
      <c r="N584" t="s">
        <v>30</v>
      </c>
      <c r="O584" t="s">
        <v>30</v>
      </c>
      <c r="P584" t="s">
        <v>30</v>
      </c>
      <c r="Q584" t="s">
        <v>30</v>
      </c>
      <c r="R584" t="s">
        <v>30</v>
      </c>
      <c r="S584" t="s">
        <v>961</v>
      </c>
    </row>
    <row r="585" spans="1:19" x14ac:dyDescent="0.3">
      <c r="A585" t="s">
        <v>962</v>
      </c>
      <c r="B585" t="s">
        <v>24</v>
      </c>
      <c r="C585" t="s">
        <v>25</v>
      </c>
      <c r="D585" t="s">
        <v>26</v>
      </c>
      <c r="E585" t="s">
        <v>34</v>
      </c>
      <c r="F585">
        <v>100</v>
      </c>
      <c r="G585" t="s">
        <v>963</v>
      </c>
      <c r="H585" t="s">
        <v>964</v>
      </c>
      <c r="I585" t="s">
        <v>34</v>
      </c>
      <c r="L585" t="s">
        <v>29</v>
      </c>
      <c r="N585" t="s">
        <v>30</v>
      </c>
      <c r="O585" t="s">
        <v>30</v>
      </c>
      <c r="P585" t="s">
        <v>30</v>
      </c>
      <c r="Q585" t="s">
        <v>30</v>
      </c>
      <c r="R585" t="s">
        <v>30</v>
      </c>
      <c r="S585" t="s">
        <v>965</v>
      </c>
    </row>
    <row r="586" spans="1:19" hidden="1" x14ac:dyDescent="0.3">
      <c r="A586" t="s">
        <v>966</v>
      </c>
      <c r="B586" t="s">
        <v>20</v>
      </c>
    </row>
    <row r="587" spans="1:19" hidden="1" x14ac:dyDescent="0.3">
      <c r="A587" t="s">
        <v>967</v>
      </c>
      <c r="B587" t="s">
        <v>20</v>
      </c>
    </row>
    <row r="588" spans="1:19" x14ac:dyDescent="0.3">
      <c r="A588" t="s">
        <v>968</v>
      </c>
      <c r="B588" t="s">
        <v>24</v>
      </c>
      <c r="C588" t="s">
        <v>25</v>
      </c>
      <c r="D588" t="s">
        <v>26</v>
      </c>
      <c r="E588" t="s">
        <v>27</v>
      </c>
      <c r="G588" t="s">
        <v>40</v>
      </c>
      <c r="N588" t="s">
        <v>30</v>
      </c>
      <c r="O588" t="s">
        <v>30</v>
      </c>
      <c r="P588" t="s">
        <v>30</v>
      </c>
      <c r="Q588" t="s">
        <v>30</v>
      </c>
      <c r="R588" t="s">
        <v>30</v>
      </c>
      <c r="S588" t="s">
        <v>41</v>
      </c>
    </row>
    <row r="589" spans="1:19" hidden="1" x14ac:dyDescent="0.3">
      <c r="A589" t="s">
        <v>968</v>
      </c>
      <c r="B589" t="s">
        <v>24</v>
      </c>
      <c r="C589" t="s">
        <v>25</v>
      </c>
      <c r="S589" t="s">
        <v>42</v>
      </c>
    </row>
    <row r="590" spans="1:19" hidden="1" x14ac:dyDescent="0.3">
      <c r="A590" t="s">
        <v>969</v>
      </c>
      <c r="B590" t="s">
        <v>20</v>
      </c>
    </row>
    <row r="591" spans="1:19" hidden="1" x14ac:dyDescent="0.3">
      <c r="A591" t="s">
        <v>970</v>
      </c>
      <c r="B591" t="s">
        <v>24</v>
      </c>
      <c r="C591" t="s">
        <v>25</v>
      </c>
      <c r="D591" t="s">
        <v>26</v>
      </c>
      <c r="E591" t="s">
        <v>34</v>
      </c>
      <c r="F591">
        <v>10</v>
      </c>
      <c r="G591" t="s">
        <v>971</v>
      </c>
      <c r="H591" t="s">
        <v>972</v>
      </c>
      <c r="I591" t="s">
        <v>57</v>
      </c>
      <c r="L591" t="s">
        <v>659</v>
      </c>
      <c r="N591" t="s">
        <v>30</v>
      </c>
      <c r="O591" t="s">
        <v>30</v>
      </c>
      <c r="P591" t="s">
        <v>30</v>
      </c>
      <c r="Q591" t="s">
        <v>107</v>
      </c>
      <c r="R591" t="s">
        <v>60</v>
      </c>
      <c r="S591" t="s">
        <v>973</v>
      </c>
    </row>
    <row r="592" spans="1:19" x14ac:dyDescent="0.3">
      <c r="A592" t="s">
        <v>974</v>
      </c>
      <c r="B592" t="s">
        <v>24</v>
      </c>
      <c r="C592" t="s">
        <v>25</v>
      </c>
      <c r="D592" t="s">
        <v>26</v>
      </c>
      <c r="E592" t="s">
        <v>27</v>
      </c>
      <c r="G592" t="s">
        <v>40</v>
      </c>
      <c r="N592" t="s">
        <v>30</v>
      </c>
      <c r="O592" t="s">
        <v>30</v>
      </c>
      <c r="P592" t="s">
        <v>30</v>
      </c>
      <c r="Q592" t="s">
        <v>30</v>
      </c>
      <c r="R592" t="s">
        <v>30</v>
      </c>
      <c r="S592" t="s">
        <v>41</v>
      </c>
    </row>
    <row r="593" spans="1:19" hidden="1" x14ac:dyDescent="0.3">
      <c r="A593" t="s">
        <v>974</v>
      </c>
      <c r="B593" t="s">
        <v>24</v>
      </c>
      <c r="C593" t="s">
        <v>25</v>
      </c>
      <c r="S593" t="s">
        <v>42</v>
      </c>
    </row>
    <row r="594" spans="1:19" hidden="1" x14ac:dyDescent="0.3">
      <c r="A594" t="s">
        <v>975</v>
      </c>
      <c r="B594" t="s">
        <v>20</v>
      </c>
    </row>
    <row r="595" spans="1:19" hidden="1" x14ac:dyDescent="0.3">
      <c r="A595" t="s">
        <v>976</v>
      </c>
      <c r="B595" t="s">
        <v>24</v>
      </c>
      <c r="C595" t="s">
        <v>25</v>
      </c>
      <c r="D595" t="s">
        <v>26</v>
      </c>
      <c r="E595" t="s">
        <v>34</v>
      </c>
      <c r="F595">
        <v>100</v>
      </c>
      <c r="I595" t="s">
        <v>57</v>
      </c>
      <c r="J595" t="s">
        <v>58</v>
      </c>
      <c r="K595" t="s">
        <v>58</v>
      </c>
      <c r="L595" t="s">
        <v>323</v>
      </c>
      <c r="N595" t="s">
        <v>30</v>
      </c>
      <c r="O595" t="s">
        <v>30</v>
      </c>
      <c r="P595" t="s">
        <v>30</v>
      </c>
      <c r="Q595" t="s">
        <v>30</v>
      </c>
      <c r="R595" t="s">
        <v>60</v>
      </c>
      <c r="S595" t="s">
        <v>977</v>
      </c>
    </row>
    <row r="596" spans="1:19" hidden="1" x14ac:dyDescent="0.3">
      <c r="A596" t="s">
        <v>978</v>
      </c>
      <c r="B596" t="s">
        <v>20</v>
      </c>
    </row>
    <row r="597" spans="1:19" hidden="1" x14ac:dyDescent="0.3">
      <c r="A597" t="s">
        <v>979</v>
      </c>
      <c r="B597" t="s">
        <v>20</v>
      </c>
    </row>
    <row r="598" spans="1:19" hidden="1" x14ac:dyDescent="0.3">
      <c r="A598" t="s">
        <v>980</v>
      </c>
      <c r="B598" t="s">
        <v>20</v>
      </c>
    </row>
    <row r="599" spans="1:19" x14ac:dyDescent="0.3">
      <c r="A599" t="s">
        <v>981</v>
      </c>
      <c r="B599" t="s">
        <v>24</v>
      </c>
      <c r="C599" t="s">
        <v>25</v>
      </c>
      <c r="D599" t="s">
        <v>26</v>
      </c>
      <c r="E599" t="s">
        <v>27</v>
      </c>
      <c r="G599" t="s">
        <v>143</v>
      </c>
      <c r="J599" t="s">
        <v>73</v>
      </c>
      <c r="K599" t="s">
        <v>73</v>
      </c>
      <c r="L599" t="s">
        <v>29</v>
      </c>
      <c r="N599" t="s">
        <v>30</v>
      </c>
      <c r="O599" t="s">
        <v>30</v>
      </c>
      <c r="P599" t="s">
        <v>30</v>
      </c>
      <c r="Q599" t="s">
        <v>30</v>
      </c>
      <c r="R599" t="s">
        <v>30</v>
      </c>
      <c r="S599" t="s">
        <v>144</v>
      </c>
    </row>
    <row r="600" spans="1:19" hidden="1" x14ac:dyDescent="0.3">
      <c r="A600" t="s">
        <v>982</v>
      </c>
      <c r="B600" t="s">
        <v>24</v>
      </c>
      <c r="C600" t="s">
        <v>25</v>
      </c>
      <c r="D600" t="s">
        <v>26</v>
      </c>
      <c r="E600" t="s">
        <v>57</v>
      </c>
      <c r="G600" t="s">
        <v>87</v>
      </c>
      <c r="J600" t="s">
        <v>73</v>
      </c>
      <c r="K600" t="s">
        <v>73</v>
      </c>
      <c r="N600" t="s">
        <v>30</v>
      </c>
      <c r="O600" t="s">
        <v>30</v>
      </c>
      <c r="P600" t="s">
        <v>88</v>
      </c>
      <c r="Q600" t="s">
        <v>30</v>
      </c>
      <c r="R600" t="s">
        <v>60</v>
      </c>
      <c r="S600" t="s">
        <v>983</v>
      </c>
    </row>
    <row r="601" spans="1:19" hidden="1" x14ac:dyDescent="0.3">
      <c r="A601" t="s">
        <v>984</v>
      </c>
      <c r="B601" t="s">
        <v>20</v>
      </c>
    </row>
    <row r="602" spans="1:19" hidden="1" x14ac:dyDescent="0.3">
      <c r="A602" t="s">
        <v>985</v>
      </c>
      <c r="B602" t="s">
        <v>20</v>
      </c>
    </row>
    <row r="603" spans="1:19" hidden="1" x14ac:dyDescent="0.3">
      <c r="A603" t="s">
        <v>986</v>
      </c>
      <c r="B603" t="s">
        <v>24</v>
      </c>
      <c r="C603" t="s">
        <v>25</v>
      </c>
      <c r="D603" t="s">
        <v>26</v>
      </c>
      <c r="E603" t="s">
        <v>27</v>
      </c>
      <c r="F603">
        <v>100</v>
      </c>
      <c r="I603" t="s">
        <v>57</v>
      </c>
      <c r="L603" t="s">
        <v>780</v>
      </c>
      <c r="N603" t="s">
        <v>30</v>
      </c>
      <c r="O603" t="s">
        <v>30</v>
      </c>
      <c r="P603" t="s">
        <v>30</v>
      </c>
      <c r="Q603" t="s">
        <v>30</v>
      </c>
      <c r="R603" t="s">
        <v>987</v>
      </c>
      <c r="S603" t="s">
        <v>988</v>
      </c>
    </row>
    <row r="604" spans="1:19" hidden="1" x14ac:dyDescent="0.3">
      <c r="A604" t="s">
        <v>989</v>
      </c>
      <c r="B604" t="s">
        <v>20</v>
      </c>
    </row>
    <row r="605" spans="1:19" hidden="1" x14ac:dyDescent="0.3">
      <c r="A605" t="s">
        <v>990</v>
      </c>
      <c r="B605" t="s">
        <v>20</v>
      </c>
    </row>
    <row r="606" spans="1:19" x14ac:dyDescent="0.3">
      <c r="A606" t="s">
        <v>991</v>
      </c>
      <c r="B606" t="s">
        <v>24</v>
      </c>
      <c r="C606" t="s">
        <v>25</v>
      </c>
      <c r="D606" t="s">
        <v>26</v>
      </c>
      <c r="E606" t="s">
        <v>27</v>
      </c>
      <c r="F606">
        <v>100</v>
      </c>
      <c r="G606" t="s">
        <v>992</v>
      </c>
      <c r="I606" t="s">
        <v>27</v>
      </c>
      <c r="L606" t="s">
        <v>29</v>
      </c>
      <c r="N606" t="s">
        <v>30</v>
      </c>
      <c r="O606" t="s">
        <v>30</v>
      </c>
      <c r="P606" t="s">
        <v>30</v>
      </c>
      <c r="Q606" t="s">
        <v>30</v>
      </c>
      <c r="R606" t="s">
        <v>30</v>
      </c>
      <c r="S606" t="s">
        <v>993</v>
      </c>
    </row>
    <row r="607" spans="1:19" x14ac:dyDescent="0.3">
      <c r="A607" t="s">
        <v>994</v>
      </c>
      <c r="B607" t="s">
        <v>24</v>
      </c>
      <c r="C607" t="s">
        <v>25</v>
      </c>
      <c r="D607" t="s">
        <v>26</v>
      </c>
      <c r="E607" t="s">
        <v>27</v>
      </c>
      <c r="G607" t="s">
        <v>40</v>
      </c>
      <c r="N607" t="s">
        <v>30</v>
      </c>
      <c r="O607" t="s">
        <v>30</v>
      </c>
      <c r="P607" t="s">
        <v>30</v>
      </c>
      <c r="Q607" t="s">
        <v>30</v>
      </c>
      <c r="R607" t="s">
        <v>30</v>
      </c>
      <c r="S607" t="s">
        <v>41</v>
      </c>
    </row>
    <row r="608" spans="1:19" hidden="1" x14ac:dyDescent="0.3">
      <c r="A608" t="s">
        <v>994</v>
      </c>
      <c r="B608" t="s">
        <v>24</v>
      </c>
      <c r="C608" t="s">
        <v>25</v>
      </c>
      <c r="S608" t="s">
        <v>42</v>
      </c>
    </row>
    <row r="609" spans="1:19" hidden="1" x14ac:dyDescent="0.3">
      <c r="A609" t="s">
        <v>995</v>
      </c>
      <c r="B609" t="s">
        <v>24</v>
      </c>
      <c r="C609" t="s">
        <v>25</v>
      </c>
      <c r="D609" t="s">
        <v>26</v>
      </c>
      <c r="E609" t="s">
        <v>57</v>
      </c>
      <c r="F609">
        <v>100</v>
      </c>
      <c r="G609" t="s">
        <v>996</v>
      </c>
      <c r="H609" t="s">
        <v>997</v>
      </c>
      <c r="I609" t="s">
        <v>57</v>
      </c>
      <c r="L609" t="s">
        <v>780</v>
      </c>
      <c r="N609" t="s">
        <v>30</v>
      </c>
      <c r="O609" t="s">
        <v>30</v>
      </c>
      <c r="P609" t="s">
        <v>88</v>
      </c>
      <c r="Q609" t="s">
        <v>30</v>
      </c>
      <c r="R609" t="s">
        <v>60</v>
      </c>
      <c r="S609" t="s">
        <v>998</v>
      </c>
    </row>
    <row r="610" spans="1:19" hidden="1" x14ac:dyDescent="0.3">
      <c r="A610" t="s">
        <v>999</v>
      </c>
      <c r="B610" t="s">
        <v>20</v>
      </c>
    </row>
    <row r="611" spans="1:19" hidden="1" x14ac:dyDescent="0.3">
      <c r="A611" t="s">
        <v>1000</v>
      </c>
      <c r="B611" t="s">
        <v>20</v>
      </c>
    </row>
    <row r="612" spans="1:19" hidden="1" x14ac:dyDescent="0.3">
      <c r="A612" t="s">
        <v>1001</v>
      </c>
      <c r="B612" t="s">
        <v>20</v>
      </c>
    </row>
    <row r="613" spans="1:19" hidden="1" x14ac:dyDescent="0.3">
      <c r="A613" t="s">
        <v>1002</v>
      </c>
      <c r="B613" t="s">
        <v>24</v>
      </c>
      <c r="C613" t="s">
        <v>25</v>
      </c>
      <c r="D613" t="s">
        <v>26</v>
      </c>
      <c r="E613" t="s">
        <v>57</v>
      </c>
      <c r="F613">
        <v>100</v>
      </c>
      <c r="G613" t="s">
        <v>209</v>
      </c>
      <c r="H613" t="s">
        <v>1003</v>
      </c>
      <c r="I613" t="s">
        <v>57</v>
      </c>
      <c r="J613" t="s">
        <v>58</v>
      </c>
      <c r="K613" t="s">
        <v>58</v>
      </c>
      <c r="L613" t="s">
        <v>323</v>
      </c>
      <c r="N613" t="s">
        <v>30</v>
      </c>
      <c r="O613" t="s">
        <v>30</v>
      </c>
      <c r="P613" t="s">
        <v>88</v>
      </c>
      <c r="Q613" t="s">
        <v>30</v>
      </c>
      <c r="R613" t="s">
        <v>60</v>
      </c>
      <c r="S613" t="s">
        <v>1004</v>
      </c>
    </row>
    <row r="614" spans="1:19" hidden="1" x14ac:dyDescent="0.3">
      <c r="A614" t="s">
        <v>1005</v>
      </c>
      <c r="B614" t="s">
        <v>20</v>
      </c>
    </row>
    <row r="615" spans="1:19" hidden="1" x14ac:dyDescent="0.3">
      <c r="A615" t="s">
        <v>1006</v>
      </c>
      <c r="B615" t="s">
        <v>24</v>
      </c>
      <c r="C615" t="s">
        <v>25</v>
      </c>
      <c r="D615" t="s">
        <v>26</v>
      </c>
      <c r="E615" t="s">
        <v>57</v>
      </c>
      <c r="G615" t="s">
        <v>87</v>
      </c>
      <c r="H615" t="s">
        <v>49</v>
      </c>
      <c r="I615" t="s">
        <v>57</v>
      </c>
      <c r="L615" t="s">
        <v>29</v>
      </c>
      <c r="N615" t="s">
        <v>30</v>
      </c>
      <c r="O615" t="s">
        <v>30</v>
      </c>
      <c r="P615" t="s">
        <v>88</v>
      </c>
      <c r="Q615" t="s">
        <v>30</v>
      </c>
      <c r="R615" t="s">
        <v>60</v>
      </c>
      <c r="S615" t="s">
        <v>450</v>
      </c>
    </row>
    <row r="616" spans="1:19" hidden="1" x14ac:dyDescent="0.3">
      <c r="A616" t="s">
        <v>1007</v>
      </c>
      <c r="B616" t="s">
        <v>24</v>
      </c>
      <c r="C616" t="s">
        <v>25</v>
      </c>
      <c r="D616" t="s">
        <v>26</v>
      </c>
      <c r="E616" t="s">
        <v>27</v>
      </c>
      <c r="F616">
        <v>100</v>
      </c>
      <c r="G616" t="s">
        <v>1008</v>
      </c>
      <c r="H616" t="s">
        <v>1009</v>
      </c>
      <c r="I616" t="s">
        <v>57</v>
      </c>
      <c r="L616" t="s">
        <v>659</v>
      </c>
      <c r="N616" t="s">
        <v>30</v>
      </c>
      <c r="O616" t="s">
        <v>30</v>
      </c>
      <c r="P616" t="s">
        <v>30</v>
      </c>
      <c r="Q616" t="s">
        <v>30</v>
      </c>
      <c r="R616" t="s">
        <v>987</v>
      </c>
      <c r="S616" t="s">
        <v>1010</v>
      </c>
    </row>
    <row r="617" spans="1:19" hidden="1" x14ac:dyDescent="0.3">
      <c r="A617" t="s">
        <v>1011</v>
      </c>
      <c r="B617" t="s">
        <v>24</v>
      </c>
      <c r="C617" t="s">
        <v>25</v>
      </c>
      <c r="D617" t="s">
        <v>26</v>
      </c>
      <c r="E617" t="s">
        <v>57</v>
      </c>
      <c r="N617" t="s">
        <v>30</v>
      </c>
      <c r="O617" t="s">
        <v>30</v>
      </c>
      <c r="P617" t="s">
        <v>88</v>
      </c>
      <c r="Q617" t="s">
        <v>30</v>
      </c>
      <c r="R617" t="s">
        <v>60</v>
      </c>
      <c r="S617" t="s">
        <v>1012</v>
      </c>
    </row>
    <row r="618" spans="1:19" hidden="1" x14ac:dyDescent="0.3">
      <c r="A618" t="s">
        <v>1013</v>
      </c>
      <c r="B618" t="s">
        <v>20</v>
      </c>
    </row>
    <row r="619" spans="1:19" x14ac:dyDescent="0.3">
      <c r="A619" t="s">
        <v>1014</v>
      </c>
      <c r="B619" t="s">
        <v>24</v>
      </c>
      <c r="C619" t="s">
        <v>25</v>
      </c>
      <c r="D619" t="s">
        <v>26</v>
      </c>
      <c r="E619" t="s">
        <v>34</v>
      </c>
      <c r="F619">
        <v>100</v>
      </c>
      <c r="G619" t="s">
        <v>1015</v>
      </c>
      <c r="H619" t="s">
        <v>49</v>
      </c>
      <c r="I619" t="s">
        <v>34</v>
      </c>
      <c r="L619" t="s">
        <v>1016</v>
      </c>
      <c r="N619" t="s">
        <v>30</v>
      </c>
      <c r="O619" t="s">
        <v>30</v>
      </c>
      <c r="P619" t="s">
        <v>30</v>
      </c>
      <c r="Q619" t="s">
        <v>30</v>
      </c>
      <c r="R619" t="s">
        <v>30</v>
      </c>
      <c r="S619" t="s">
        <v>1017</v>
      </c>
    </row>
    <row r="620" spans="1:19" hidden="1" x14ac:dyDescent="0.3">
      <c r="A620" t="s">
        <v>1018</v>
      </c>
      <c r="B620" t="s">
        <v>20</v>
      </c>
    </row>
    <row r="621" spans="1:19" hidden="1" x14ac:dyDescent="0.3">
      <c r="A621" t="s">
        <v>1019</v>
      </c>
      <c r="B621" t="s">
        <v>24</v>
      </c>
      <c r="C621" t="s">
        <v>25</v>
      </c>
      <c r="D621" t="s">
        <v>26</v>
      </c>
      <c r="E621" t="s">
        <v>57</v>
      </c>
      <c r="G621" t="s">
        <v>1020</v>
      </c>
      <c r="H621" t="s">
        <v>49</v>
      </c>
      <c r="I621" t="s">
        <v>57</v>
      </c>
      <c r="L621" t="s">
        <v>29</v>
      </c>
      <c r="N621" t="s">
        <v>30</v>
      </c>
      <c r="O621" t="s">
        <v>30</v>
      </c>
      <c r="P621" t="s">
        <v>88</v>
      </c>
      <c r="Q621" t="s">
        <v>30</v>
      </c>
      <c r="R621" t="s">
        <v>60</v>
      </c>
      <c r="S621" t="s">
        <v>1021</v>
      </c>
    </row>
    <row r="622" spans="1:19" hidden="1" x14ac:dyDescent="0.3">
      <c r="A622" t="s">
        <v>1022</v>
      </c>
      <c r="B622" t="s">
        <v>20</v>
      </c>
    </row>
    <row r="623" spans="1:19" hidden="1" x14ac:dyDescent="0.3">
      <c r="A623" t="s">
        <v>1023</v>
      </c>
      <c r="B623" t="s">
        <v>24</v>
      </c>
      <c r="C623" t="s">
        <v>25</v>
      </c>
      <c r="D623" t="s">
        <v>26</v>
      </c>
      <c r="E623" t="s">
        <v>57</v>
      </c>
      <c r="F623">
        <v>100</v>
      </c>
      <c r="G623" t="s">
        <v>87</v>
      </c>
      <c r="L623" t="s">
        <v>659</v>
      </c>
      <c r="N623" t="s">
        <v>30</v>
      </c>
      <c r="O623" t="s">
        <v>30</v>
      </c>
      <c r="P623" t="s">
        <v>88</v>
      </c>
      <c r="Q623" t="s">
        <v>30</v>
      </c>
      <c r="R623" t="s">
        <v>60</v>
      </c>
      <c r="S623" t="s">
        <v>783</v>
      </c>
    </row>
    <row r="624" spans="1:19" hidden="1" x14ac:dyDescent="0.3">
      <c r="A624" t="s">
        <v>1024</v>
      </c>
      <c r="B624" t="s">
        <v>20</v>
      </c>
    </row>
    <row r="625" spans="1:19" hidden="1" x14ac:dyDescent="0.3">
      <c r="A625" t="s">
        <v>1025</v>
      </c>
      <c r="B625" t="s">
        <v>20</v>
      </c>
    </row>
    <row r="626" spans="1:19" hidden="1" x14ac:dyDescent="0.3">
      <c r="A626" t="s">
        <v>1026</v>
      </c>
      <c r="B626" t="s">
        <v>24</v>
      </c>
      <c r="C626" t="s">
        <v>25</v>
      </c>
      <c r="D626" t="s">
        <v>26</v>
      </c>
      <c r="E626" t="s">
        <v>57</v>
      </c>
      <c r="G626" t="s">
        <v>1027</v>
      </c>
      <c r="H626" t="s">
        <v>1028</v>
      </c>
      <c r="L626" t="s">
        <v>29</v>
      </c>
      <c r="N626" t="s">
        <v>30</v>
      </c>
      <c r="O626" t="s">
        <v>30</v>
      </c>
      <c r="P626" t="s">
        <v>88</v>
      </c>
      <c r="Q626" t="s">
        <v>30</v>
      </c>
      <c r="R626" t="s">
        <v>60</v>
      </c>
      <c r="S626" t="s">
        <v>1029</v>
      </c>
    </row>
    <row r="627" spans="1:19" hidden="1" x14ac:dyDescent="0.3">
      <c r="A627" t="s">
        <v>1030</v>
      </c>
      <c r="B627" t="s">
        <v>24</v>
      </c>
      <c r="C627" t="s">
        <v>25</v>
      </c>
      <c r="D627" t="s">
        <v>26</v>
      </c>
      <c r="E627" t="s">
        <v>57</v>
      </c>
      <c r="F627">
        <v>1</v>
      </c>
      <c r="G627" t="s">
        <v>1031</v>
      </c>
      <c r="H627" t="s">
        <v>1032</v>
      </c>
      <c r="I627" t="s">
        <v>57</v>
      </c>
      <c r="J627" t="s">
        <v>58</v>
      </c>
      <c r="K627" t="s">
        <v>73</v>
      </c>
      <c r="L627" t="s">
        <v>29</v>
      </c>
      <c r="N627" t="s">
        <v>30</v>
      </c>
      <c r="O627" t="s">
        <v>30</v>
      </c>
      <c r="P627" t="s">
        <v>88</v>
      </c>
      <c r="Q627" t="s">
        <v>1033</v>
      </c>
      <c r="R627" t="s">
        <v>60</v>
      </c>
      <c r="S627" t="s">
        <v>1034</v>
      </c>
    </row>
    <row r="628" spans="1:19" hidden="1" x14ac:dyDescent="0.3">
      <c r="A628" t="s">
        <v>1035</v>
      </c>
      <c r="B628" t="s">
        <v>20</v>
      </c>
    </row>
    <row r="629" spans="1:19" hidden="1" x14ac:dyDescent="0.3">
      <c r="A629" t="s">
        <v>1036</v>
      </c>
      <c r="B629" t="s">
        <v>20</v>
      </c>
    </row>
    <row r="630" spans="1:19" x14ac:dyDescent="0.3">
      <c r="A630" t="s">
        <v>1037</v>
      </c>
      <c r="B630" t="s">
        <v>24</v>
      </c>
      <c r="C630" t="s">
        <v>25</v>
      </c>
      <c r="D630" t="s">
        <v>26</v>
      </c>
      <c r="E630" t="s">
        <v>34</v>
      </c>
      <c r="F630">
        <v>100</v>
      </c>
      <c r="G630" t="s">
        <v>1038</v>
      </c>
      <c r="H630" t="s">
        <v>1039</v>
      </c>
      <c r="I630" t="s">
        <v>34</v>
      </c>
      <c r="L630" t="s">
        <v>29</v>
      </c>
      <c r="N630" t="s">
        <v>30</v>
      </c>
      <c r="O630" t="s">
        <v>30</v>
      </c>
      <c r="P630" t="s">
        <v>30</v>
      </c>
      <c r="Q630" t="s">
        <v>30</v>
      </c>
      <c r="R630" t="s">
        <v>30</v>
      </c>
      <c r="S630" t="s">
        <v>1040</v>
      </c>
    </row>
    <row r="631" spans="1:19" hidden="1" x14ac:dyDescent="0.3">
      <c r="A631" t="s">
        <v>1041</v>
      </c>
      <c r="B631" t="s">
        <v>20</v>
      </c>
    </row>
    <row r="632" spans="1:19" hidden="1" x14ac:dyDescent="0.3">
      <c r="A632" t="s">
        <v>1042</v>
      </c>
      <c r="B632" t="s">
        <v>20</v>
      </c>
    </row>
    <row r="633" spans="1:19" x14ac:dyDescent="0.3">
      <c r="A633" t="s">
        <v>1043</v>
      </c>
      <c r="B633" t="s">
        <v>24</v>
      </c>
      <c r="C633" t="s">
        <v>25</v>
      </c>
      <c r="D633" t="s">
        <v>26</v>
      </c>
      <c r="E633" t="s">
        <v>34</v>
      </c>
      <c r="G633" t="s">
        <v>1044</v>
      </c>
      <c r="H633" t="s">
        <v>49</v>
      </c>
      <c r="I633" t="s">
        <v>34</v>
      </c>
      <c r="L633" t="s">
        <v>29</v>
      </c>
      <c r="N633" t="s">
        <v>30</v>
      </c>
      <c r="O633" t="s">
        <v>30</v>
      </c>
      <c r="P633" t="s">
        <v>30</v>
      </c>
      <c r="Q633" t="s">
        <v>30</v>
      </c>
      <c r="R633" t="s">
        <v>30</v>
      </c>
      <c r="S633" t="s">
        <v>1045</v>
      </c>
    </row>
    <row r="634" spans="1:19" hidden="1" x14ac:dyDescent="0.3">
      <c r="A634" t="s">
        <v>1046</v>
      </c>
      <c r="B634" t="s">
        <v>20</v>
      </c>
    </row>
    <row r="635" spans="1:19" hidden="1" x14ac:dyDescent="0.3">
      <c r="A635" t="s">
        <v>1047</v>
      </c>
      <c r="B635" t="s">
        <v>20</v>
      </c>
    </row>
    <row r="636" spans="1:19" x14ac:dyDescent="0.3">
      <c r="A636" t="s">
        <v>1048</v>
      </c>
      <c r="B636" t="s">
        <v>24</v>
      </c>
      <c r="C636" t="s">
        <v>25</v>
      </c>
      <c r="D636" t="s">
        <v>26</v>
      </c>
      <c r="E636" t="s">
        <v>34</v>
      </c>
      <c r="F636">
        <v>100</v>
      </c>
      <c r="G636" t="s">
        <v>1049</v>
      </c>
      <c r="L636" t="s">
        <v>29</v>
      </c>
      <c r="N636" t="s">
        <v>30</v>
      </c>
      <c r="O636" t="s">
        <v>30</v>
      </c>
      <c r="P636" t="s">
        <v>30</v>
      </c>
      <c r="Q636" t="s">
        <v>30</v>
      </c>
      <c r="R636" t="s">
        <v>30</v>
      </c>
      <c r="S636" t="s">
        <v>1050</v>
      </c>
    </row>
    <row r="637" spans="1:19" hidden="1" x14ac:dyDescent="0.3">
      <c r="A637" t="s">
        <v>1051</v>
      </c>
      <c r="B637" t="s">
        <v>20</v>
      </c>
    </row>
    <row r="638" spans="1:19" hidden="1" x14ac:dyDescent="0.3">
      <c r="A638" t="s">
        <v>1052</v>
      </c>
      <c r="B638" t="s">
        <v>20</v>
      </c>
    </row>
    <row r="639" spans="1:19" x14ac:dyDescent="0.3">
      <c r="A639" t="s">
        <v>1053</v>
      </c>
      <c r="B639" t="s">
        <v>24</v>
      </c>
      <c r="C639" t="s">
        <v>25</v>
      </c>
      <c r="D639" t="s">
        <v>26</v>
      </c>
      <c r="E639" t="s">
        <v>27</v>
      </c>
      <c r="F639">
        <v>100</v>
      </c>
      <c r="G639" t="s">
        <v>1054</v>
      </c>
      <c r="H639" t="s">
        <v>1055</v>
      </c>
      <c r="I639" t="s">
        <v>27</v>
      </c>
      <c r="L639" t="s">
        <v>133</v>
      </c>
      <c r="N639" t="s">
        <v>30</v>
      </c>
      <c r="O639" t="s">
        <v>30</v>
      </c>
      <c r="P639" t="s">
        <v>30</v>
      </c>
      <c r="Q639" t="s">
        <v>30</v>
      </c>
      <c r="R639" t="s">
        <v>30</v>
      </c>
      <c r="S639" t="s">
        <v>1056</v>
      </c>
    </row>
    <row r="640" spans="1:19" hidden="1" x14ac:dyDescent="0.3">
      <c r="A640" t="s">
        <v>1057</v>
      </c>
      <c r="B640" t="s">
        <v>20</v>
      </c>
    </row>
    <row r="641" spans="1:19" hidden="1" x14ac:dyDescent="0.3">
      <c r="A641" t="s">
        <v>1058</v>
      </c>
      <c r="B641" t="s">
        <v>20</v>
      </c>
    </row>
    <row r="642" spans="1:19" hidden="1" x14ac:dyDescent="0.3">
      <c r="A642" t="s">
        <v>1059</v>
      </c>
      <c r="B642" t="s">
        <v>20</v>
      </c>
    </row>
    <row r="643" spans="1:19" hidden="1" x14ac:dyDescent="0.3">
      <c r="A643" t="s">
        <v>1060</v>
      </c>
      <c r="B643" t="s">
        <v>24</v>
      </c>
      <c r="C643" t="s">
        <v>25</v>
      </c>
      <c r="D643" t="s">
        <v>26</v>
      </c>
      <c r="E643" t="s">
        <v>34</v>
      </c>
      <c r="F643">
        <v>0</v>
      </c>
      <c r="G643" t="s">
        <v>56</v>
      </c>
      <c r="I643" t="s">
        <v>57</v>
      </c>
      <c r="J643" t="s">
        <v>58</v>
      </c>
      <c r="K643" t="s">
        <v>58</v>
      </c>
      <c r="N643" t="s">
        <v>30</v>
      </c>
      <c r="O643" t="s">
        <v>30</v>
      </c>
      <c r="P643" t="s">
        <v>30</v>
      </c>
      <c r="Q643" t="s">
        <v>59</v>
      </c>
      <c r="R643" t="s">
        <v>60</v>
      </c>
      <c r="S643" t="s">
        <v>61</v>
      </c>
    </row>
    <row r="644" spans="1:19" hidden="1" x14ac:dyDescent="0.3">
      <c r="A644" t="s">
        <v>1061</v>
      </c>
      <c r="B644" t="s">
        <v>20</v>
      </c>
    </row>
    <row r="645" spans="1:19" hidden="1" x14ac:dyDescent="0.3">
      <c r="A645" t="s">
        <v>1062</v>
      </c>
      <c r="B645" t="s">
        <v>20</v>
      </c>
    </row>
    <row r="646" spans="1:19" hidden="1" x14ac:dyDescent="0.3">
      <c r="A646" t="s">
        <v>1063</v>
      </c>
      <c r="B646" t="s">
        <v>20</v>
      </c>
    </row>
    <row r="647" spans="1:19" hidden="1" x14ac:dyDescent="0.3">
      <c r="A647" t="s">
        <v>1064</v>
      </c>
      <c r="B647" t="s">
        <v>20</v>
      </c>
    </row>
    <row r="648" spans="1:19" x14ac:dyDescent="0.3">
      <c r="A648" t="s">
        <v>1065</v>
      </c>
      <c r="B648" t="s">
        <v>24</v>
      </c>
      <c r="C648" t="s">
        <v>25</v>
      </c>
      <c r="D648" t="s">
        <v>26</v>
      </c>
      <c r="E648" t="s">
        <v>34</v>
      </c>
      <c r="G648" t="s">
        <v>1066</v>
      </c>
      <c r="H648" t="s">
        <v>1067</v>
      </c>
      <c r="N648" t="s">
        <v>30</v>
      </c>
      <c r="O648" t="s">
        <v>30</v>
      </c>
      <c r="P648" t="s">
        <v>30</v>
      </c>
      <c r="Q648" t="s">
        <v>30</v>
      </c>
      <c r="R648" t="s">
        <v>30</v>
      </c>
      <c r="S648" t="s">
        <v>1068</v>
      </c>
    </row>
    <row r="649" spans="1:19" x14ac:dyDescent="0.3">
      <c r="A649" t="s">
        <v>1069</v>
      </c>
      <c r="B649" t="s">
        <v>24</v>
      </c>
      <c r="C649" t="s">
        <v>25</v>
      </c>
      <c r="D649" t="s">
        <v>26</v>
      </c>
      <c r="E649" t="s">
        <v>27</v>
      </c>
      <c r="F649">
        <v>100</v>
      </c>
      <c r="G649" t="s">
        <v>1070</v>
      </c>
      <c r="H649" t="s">
        <v>1070</v>
      </c>
      <c r="L649" t="s">
        <v>659</v>
      </c>
      <c r="N649" t="s">
        <v>30</v>
      </c>
      <c r="O649" t="s">
        <v>30</v>
      </c>
      <c r="P649" t="s">
        <v>30</v>
      </c>
      <c r="Q649" t="s">
        <v>30</v>
      </c>
      <c r="R649" t="s">
        <v>30</v>
      </c>
      <c r="S649" t="s">
        <v>1071</v>
      </c>
    </row>
    <row r="650" spans="1:19" hidden="1" x14ac:dyDescent="0.3">
      <c r="A650" t="s">
        <v>1072</v>
      </c>
      <c r="B650" t="s">
        <v>20</v>
      </c>
    </row>
    <row r="651" spans="1:19" hidden="1" x14ac:dyDescent="0.3">
      <c r="A651" t="s">
        <v>1073</v>
      </c>
      <c r="B651" t="s">
        <v>24</v>
      </c>
      <c r="C651" t="s">
        <v>25</v>
      </c>
      <c r="S651" t="s">
        <v>42</v>
      </c>
    </row>
    <row r="652" spans="1:19" x14ac:dyDescent="0.3">
      <c r="A652" t="s">
        <v>1073</v>
      </c>
      <c r="B652" t="s">
        <v>24</v>
      </c>
      <c r="C652" t="s">
        <v>25</v>
      </c>
      <c r="D652" t="s">
        <v>26</v>
      </c>
      <c r="E652" t="s">
        <v>27</v>
      </c>
      <c r="G652" t="s">
        <v>40</v>
      </c>
      <c r="N652" t="s">
        <v>30</v>
      </c>
      <c r="O652" t="s">
        <v>30</v>
      </c>
      <c r="P652" t="s">
        <v>30</v>
      </c>
      <c r="Q652" t="s">
        <v>30</v>
      </c>
      <c r="R652" t="s">
        <v>30</v>
      </c>
      <c r="S652" t="s">
        <v>41</v>
      </c>
    </row>
    <row r="653" spans="1:19" hidden="1" x14ac:dyDescent="0.3">
      <c r="A653" t="s">
        <v>1074</v>
      </c>
      <c r="B653" t="s">
        <v>24</v>
      </c>
      <c r="C653" t="s">
        <v>98</v>
      </c>
      <c r="S653" t="s">
        <v>428</v>
      </c>
    </row>
    <row r="654" spans="1:19" hidden="1" x14ac:dyDescent="0.3">
      <c r="A654" t="s">
        <v>1074</v>
      </c>
      <c r="B654" t="s">
        <v>24</v>
      </c>
      <c r="C654" t="s">
        <v>25</v>
      </c>
      <c r="D654" t="s">
        <v>26</v>
      </c>
      <c r="E654" t="s">
        <v>57</v>
      </c>
      <c r="G654" t="s">
        <v>429</v>
      </c>
      <c r="H654" t="s">
        <v>430</v>
      </c>
      <c r="I654" t="s">
        <v>57</v>
      </c>
      <c r="L654" t="s">
        <v>29</v>
      </c>
      <c r="N654" t="s">
        <v>30</v>
      </c>
      <c r="O654" t="s">
        <v>30</v>
      </c>
      <c r="P654" t="s">
        <v>88</v>
      </c>
      <c r="Q654" t="s">
        <v>30</v>
      </c>
      <c r="R654" t="s">
        <v>60</v>
      </c>
      <c r="S654" t="s">
        <v>431</v>
      </c>
    </row>
    <row r="655" spans="1:19" hidden="1" x14ac:dyDescent="0.3">
      <c r="A655" t="s">
        <v>1075</v>
      </c>
      <c r="B655" t="s">
        <v>20</v>
      </c>
    </row>
    <row r="656" spans="1:19" x14ac:dyDescent="0.3">
      <c r="A656" t="s">
        <v>1076</v>
      </c>
      <c r="B656" t="s">
        <v>24</v>
      </c>
      <c r="C656" t="s">
        <v>25</v>
      </c>
      <c r="D656" t="s">
        <v>26</v>
      </c>
      <c r="E656" t="s">
        <v>27</v>
      </c>
      <c r="F656">
        <v>100</v>
      </c>
      <c r="G656" t="s">
        <v>281</v>
      </c>
      <c r="H656" t="s">
        <v>282</v>
      </c>
      <c r="L656" t="s">
        <v>29</v>
      </c>
      <c r="N656" t="s">
        <v>30</v>
      </c>
      <c r="O656" t="s">
        <v>30</v>
      </c>
      <c r="P656" t="s">
        <v>30</v>
      </c>
      <c r="Q656" t="s">
        <v>30</v>
      </c>
      <c r="R656" t="s">
        <v>30</v>
      </c>
      <c r="S656" t="s">
        <v>283</v>
      </c>
    </row>
    <row r="657" spans="1:19" hidden="1" x14ac:dyDescent="0.3">
      <c r="A657" t="s">
        <v>1077</v>
      </c>
      <c r="B657" t="s">
        <v>20</v>
      </c>
    </row>
    <row r="658" spans="1:19" hidden="1" x14ac:dyDescent="0.3">
      <c r="A658" t="s">
        <v>1078</v>
      </c>
      <c r="B658" t="s">
        <v>20</v>
      </c>
    </row>
    <row r="659" spans="1:19" hidden="1" x14ac:dyDescent="0.3">
      <c r="A659" t="s">
        <v>1079</v>
      </c>
      <c r="B659" t="s">
        <v>20</v>
      </c>
    </row>
    <row r="660" spans="1:19" hidden="1" x14ac:dyDescent="0.3">
      <c r="A660" t="s">
        <v>1080</v>
      </c>
      <c r="B660" t="s">
        <v>20</v>
      </c>
    </row>
    <row r="661" spans="1:19" hidden="1" x14ac:dyDescent="0.3">
      <c r="A661" t="s">
        <v>1081</v>
      </c>
      <c r="B661" t="s">
        <v>20</v>
      </c>
    </row>
    <row r="662" spans="1:19" hidden="1" x14ac:dyDescent="0.3">
      <c r="A662" t="s">
        <v>1082</v>
      </c>
      <c r="B662" t="s">
        <v>20</v>
      </c>
    </row>
    <row r="663" spans="1:19" x14ac:dyDescent="0.3">
      <c r="A663" t="s">
        <v>1083</v>
      </c>
      <c r="B663" t="s">
        <v>24</v>
      </c>
      <c r="C663" t="s">
        <v>25</v>
      </c>
      <c r="D663" t="s">
        <v>26</v>
      </c>
      <c r="E663" t="s">
        <v>27</v>
      </c>
      <c r="G663" t="s">
        <v>40</v>
      </c>
      <c r="N663" t="s">
        <v>30</v>
      </c>
      <c r="O663" t="s">
        <v>30</v>
      </c>
      <c r="P663" t="s">
        <v>30</v>
      </c>
      <c r="Q663" t="s">
        <v>30</v>
      </c>
      <c r="R663" t="s">
        <v>30</v>
      </c>
      <c r="S663" t="s">
        <v>41</v>
      </c>
    </row>
    <row r="664" spans="1:19" hidden="1" x14ac:dyDescent="0.3">
      <c r="A664" t="s">
        <v>1083</v>
      </c>
      <c r="B664" t="s">
        <v>24</v>
      </c>
      <c r="C664" t="s">
        <v>25</v>
      </c>
      <c r="S664" t="s">
        <v>42</v>
      </c>
    </row>
    <row r="665" spans="1:19" hidden="1" x14ac:dyDescent="0.3">
      <c r="A665" t="s">
        <v>1084</v>
      </c>
      <c r="B665" t="s">
        <v>24</v>
      </c>
      <c r="C665" t="s">
        <v>25</v>
      </c>
      <c r="D665" t="s">
        <v>26</v>
      </c>
      <c r="E665" t="s">
        <v>57</v>
      </c>
      <c r="G665" t="s">
        <v>1085</v>
      </c>
      <c r="J665" t="s">
        <v>58</v>
      </c>
      <c r="K665" t="s">
        <v>58</v>
      </c>
      <c r="N665" t="s">
        <v>30</v>
      </c>
      <c r="O665" t="s">
        <v>30</v>
      </c>
      <c r="P665" t="s">
        <v>88</v>
      </c>
      <c r="Q665" t="s">
        <v>30</v>
      </c>
      <c r="R665" t="s">
        <v>60</v>
      </c>
      <c r="S665" t="s">
        <v>1086</v>
      </c>
    </row>
    <row r="666" spans="1:19" hidden="1" x14ac:dyDescent="0.3">
      <c r="A666" t="s">
        <v>1087</v>
      </c>
      <c r="B666" t="s">
        <v>20</v>
      </c>
    </row>
    <row r="667" spans="1:19" x14ac:dyDescent="0.3">
      <c r="A667" t="s">
        <v>1088</v>
      </c>
      <c r="B667" t="s">
        <v>24</v>
      </c>
      <c r="C667" t="s">
        <v>25</v>
      </c>
      <c r="D667" t="s">
        <v>26</v>
      </c>
      <c r="E667" t="s">
        <v>27</v>
      </c>
      <c r="G667" t="s">
        <v>1089</v>
      </c>
      <c r="H667" t="s">
        <v>1090</v>
      </c>
      <c r="J667" t="s">
        <v>58</v>
      </c>
      <c r="L667" t="s">
        <v>1091</v>
      </c>
      <c r="N667" t="s">
        <v>30</v>
      </c>
      <c r="O667" t="s">
        <v>30</v>
      </c>
      <c r="P667" t="s">
        <v>30</v>
      </c>
      <c r="Q667" t="s">
        <v>30</v>
      </c>
      <c r="R667" t="s">
        <v>30</v>
      </c>
      <c r="S667" t="s">
        <v>1092</v>
      </c>
    </row>
    <row r="668" spans="1:19" hidden="1" x14ac:dyDescent="0.3">
      <c r="A668" t="s">
        <v>1093</v>
      </c>
      <c r="B668" t="s">
        <v>20</v>
      </c>
    </row>
    <row r="669" spans="1:19" hidden="1" x14ac:dyDescent="0.3">
      <c r="A669" t="s">
        <v>1094</v>
      </c>
      <c r="B669" t="s">
        <v>20</v>
      </c>
    </row>
    <row r="670" spans="1:19" hidden="1" x14ac:dyDescent="0.3">
      <c r="A670" t="s">
        <v>1095</v>
      </c>
      <c r="B670" t="s">
        <v>20</v>
      </c>
    </row>
    <row r="671" spans="1:19" hidden="1" x14ac:dyDescent="0.3">
      <c r="A671" t="s">
        <v>1096</v>
      </c>
      <c r="B671" t="s">
        <v>24</v>
      </c>
      <c r="C671" t="s">
        <v>25</v>
      </c>
      <c r="S671" t="s">
        <v>42</v>
      </c>
    </row>
    <row r="672" spans="1:19" x14ac:dyDescent="0.3">
      <c r="A672" t="s">
        <v>1096</v>
      </c>
      <c r="B672" t="s">
        <v>24</v>
      </c>
      <c r="C672" t="s">
        <v>25</v>
      </c>
      <c r="D672" t="s">
        <v>26</v>
      </c>
      <c r="E672" t="s">
        <v>27</v>
      </c>
      <c r="G672" t="s">
        <v>40</v>
      </c>
      <c r="N672" t="s">
        <v>30</v>
      </c>
      <c r="O672" t="s">
        <v>30</v>
      </c>
      <c r="P672" t="s">
        <v>30</v>
      </c>
      <c r="Q672" t="s">
        <v>30</v>
      </c>
      <c r="R672" t="s">
        <v>30</v>
      </c>
      <c r="S672" t="s">
        <v>41</v>
      </c>
    </row>
    <row r="673" spans="1:19" hidden="1" x14ac:dyDescent="0.3">
      <c r="A673" t="s">
        <v>1097</v>
      </c>
      <c r="B673" t="s">
        <v>20</v>
      </c>
    </row>
    <row r="674" spans="1:19" hidden="1" x14ac:dyDescent="0.3">
      <c r="A674" t="s">
        <v>1098</v>
      </c>
      <c r="B674" t="s">
        <v>20</v>
      </c>
    </row>
    <row r="675" spans="1:19" hidden="1" x14ac:dyDescent="0.3">
      <c r="A675" t="s">
        <v>1099</v>
      </c>
      <c r="B675" t="s">
        <v>20</v>
      </c>
    </row>
    <row r="676" spans="1:19" hidden="1" x14ac:dyDescent="0.3">
      <c r="A676" t="s">
        <v>1100</v>
      </c>
      <c r="B676" t="s">
        <v>20</v>
      </c>
    </row>
    <row r="677" spans="1:19" hidden="1" x14ac:dyDescent="0.3">
      <c r="A677" t="s">
        <v>1101</v>
      </c>
      <c r="B677" t="s">
        <v>20</v>
      </c>
    </row>
    <row r="678" spans="1:19" hidden="1" x14ac:dyDescent="0.3">
      <c r="A678" t="s">
        <v>1102</v>
      </c>
      <c r="B678" t="s">
        <v>24</v>
      </c>
      <c r="C678" t="s">
        <v>25</v>
      </c>
      <c r="D678" t="s">
        <v>26</v>
      </c>
      <c r="E678" t="s">
        <v>57</v>
      </c>
      <c r="G678" t="s">
        <v>1103</v>
      </c>
      <c r="H678" t="s">
        <v>1104</v>
      </c>
      <c r="I678" t="s">
        <v>57</v>
      </c>
      <c r="L678" t="s">
        <v>29</v>
      </c>
      <c r="N678" t="s">
        <v>30</v>
      </c>
      <c r="O678" t="s">
        <v>30</v>
      </c>
      <c r="P678" t="s">
        <v>88</v>
      </c>
      <c r="Q678" t="s">
        <v>30</v>
      </c>
      <c r="R678" t="s">
        <v>60</v>
      </c>
      <c r="S678" t="s">
        <v>1105</v>
      </c>
    </row>
    <row r="679" spans="1:19" hidden="1" x14ac:dyDescent="0.3">
      <c r="A679" t="s">
        <v>1106</v>
      </c>
      <c r="B679" t="s">
        <v>24</v>
      </c>
      <c r="C679" t="s">
        <v>98</v>
      </c>
      <c r="S679" t="s">
        <v>869</v>
      </c>
    </row>
    <row r="680" spans="1:19" x14ac:dyDescent="0.3">
      <c r="A680" t="s">
        <v>1106</v>
      </c>
      <c r="B680" t="s">
        <v>24</v>
      </c>
      <c r="C680" t="s">
        <v>25</v>
      </c>
      <c r="D680" t="s">
        <v>26</v>
      </c>
      <c r="E680" t="s">
        <v>27</v>
      </c>
      <c r="F680">
        <v>100</v>
      </c>
      <c r="G680" t="s">
        <v>429</v>
      </c>
      <c r="H680" t="s">
        <v>430</v>
      </c>
      <c r="I680" t="s">
        <v>27</v>
      </c>
      <c r="L680" t="s">
        <v>29</v>
      </c>
      <c r="N680" t="s">
        <v>30</v>
      </c>
      <c r="O680" t="s">
        <v>30</v>
      </c>
      <c r="P680" t="s">
        <v>30</v>
      </c>
      <c r="Q680" t="s">
        <v>30</v>
      </c>
      <c r="R680" t="s">
        <v>30</v>
      </c>
      <c r="S680" t="s">
        <v>870</v>
      </c>
    </row>
    <row r="681" spans="1:19" hidden="1" x14ac:dyDescent="0.3">
      <c r="A681" t="s">
        <v>1107</v>
      </c>
      <c r="B681" t="s">
        <v>20</v>
      </c>
    </row>
    <row r="682" spans="1:19" x14ac:dyDescent="0.3">
      <c r="A682" t="s">
        <v>1108</v>
      </c>
      <c r="B682" t="s">
        <v>24</v>
      </c>
      <c r="C682" t="s">
        <v>25</v>
      </c>
      <c r="D682" t="s">
        <v>26</v>
      </c>
      <c r="E682" t="s">
        <v>27</v>
      </c>
      <c r="G682" t="s">
        <v>1109</v>
      </c>
      <c r="H682" t="s">
        <v>1110</v>
      </c>
      <c r="I682" t="s">
        <v>27</v>
      </c>
      <c r="L682" t="s">
        <v>29</v>
      </c>
      <c r="N682" t="s">
        <v>30</v>
      </c>
      <c r="O682" t="s">
        <v>30</v>
      </c>
      <c r="P682" t="s">
        <v>30</v>
      </c>
      <c r="Q682" t="s">
        <v>30</v>
      </c>
      <c r="R682" t="s">
        <v>30</v>
      </c>
      <c r="S682" t="s">
        <v>1111</v>
      </c>
    </row>
    <row r="683" spans="1:19" hidden="1" x14ac:dyDescent="0.3">
      <c r="A683" t="s">
        <v>1112</v>
      </c>
      <c r="B683" t="s">
        <v>20</v>
      </c>
    </row>
    <row r="684" spans="1:19" x14ac:dyDescent="0.3">
      <c r="A684" t="s">
        <v>1113</v>
      </c>
      <c r="B684" t="s">
        <v>24</v>
      </c>
      <c r="C684" t="s">
        <v>25</v>
      </c>
      <c r="D684" t="s">
        <v>26</v>
      </c>
      <c r="E684" t="s">
        <v>27</v>
      </c>
      <c r="G684" t="s">
        <v>281</v>
      </c>
      <c r="H684" t="s">
        <v>282</v>
      </c>
      <c r="L684" t="s">
        <v>29</v>
      </c>
      <c r="N684" t="s">
        <v>30</v>
      </c>
      <c r="O684" t="s">
        <v>30</v>
      </c>
      <c r="P684" t="s">
        <v>30</v>
      </c>
      <c r="Q684" t="s">
        <v>30</v>
      </c>
      <c r="R684" t="s">
        <v>30</v>
      </c>
      <c r="S684" t="s">
        <v>1114</v>
      </c>
    </row>
    <row r="685" spans="1:19" hidden="1" x14ac:dyDescent="0.3">
      <c r="A685" t="s">
        <v>1115</v>
      </c>
      <c r="B685" t="s">
        <v>20</v>
      </c>
    </row>
    <row r="686" spans="1:19" hidden="1" x14ac:dyDescent="0.3">
      <c r="A686" t="s">
        <v>1116</v>
      </c>
      <c r="B686" t="s">
        <v>20</v>
      </c>
    </row>
    <row r="687" spans="1:19" hidden="1" x14ac:dyDescent="0.3">
      <c r="A687" t="s">
        <v>1117</v>
      </c>
      <c r="B687" t="s">
        <v>20</v>
      </c>
    </row>
    <row r="688" spans="1:19" hidden="1" x14ac:dyDescent="0.3">
      <c r="A688" t="s">
        <v>1118</v>
      </c>
      <c r="B688" t="s">
        <v>24</v>
      </c>
      <c r="C688" t="s">
        <v>25</v>
      </c>
      <c r="D688" t="s">
        <v>26</v>
      </c>
      <c r="E688" t="s">
        <v>34</v>
      </c>
      <c r="F688">
        <v>0</v>
      </c>
      <c r="G688" t="s">
        <v>56</v>
      </c>
      <c r="I688" t="s">
        <v>57</v>
      </c>
      <c r="J688" t="s">
        <v>58</v>
      </c>
      <c r="K688" t="s">
        <v>58</v>
      </c>
      <c r="N688" t="s">
        <v>30</v>
      </c>
      <c r="O688" t="s">
        <v>30</v>
      </c>
      <c r="P688" t="s">
        <v>30</v>
      </c>
      <c r="Q688" t="s">
        <v>59</v>
      </c>
      <c r="R688" t="s">
        <v>60</v>
      </c>
      <c r="S688" t="s">
        <v>61</v>
      </c>
    </row>
    <row r="689" spans="1:19" hidden="1" x14ac:dyDescent="0.3">
      <c r="A689" t="s">
        <v>1119</v>
      </c>
      <c r="B689" t="s">
        <v>24</v>
      </c>
      <c r="C689" t="s">
        <v>25</v>
      </c>
      <c r="D689" t="s">
        <v>26</v>
      </c>
      <c r="E689" t="s">
        <v>34</v>
      </c>
      <c r="F689">
        <v>0</v>
      </c>
      <c r="G689" t="s">
        <v>56</v>
      </c>
      <c r="I689" t="s">
        <v>57</v>
      </c>
      <c r="J689" t="s">
        <v>58</v>
      </c>
      <c r="K689" t="s">
        <v>58</v>
      </c>
      <c r="N689" t="s">
        <v>30</v>
      </c>
      <c r="O689" t="s">
        <v>30</v>
      </c>
      <c r="P689" t="s">
        <v>30</v>
      </c>
      <c r="Q689" t="s">
        <v>59</v>
      </c>
      <c r="R689" t="s">
        <v>60</v>
      </c>
      <c r="S689" t="s">
        <v>61</v>
      </c>
    </row>
    <row r="690" spans="1:19" hidden="1" x14ac:dyDescent="0.3">
      <c r="A690" t="s">
        <v>1120</v>
      </c>
      <c r="B690" t="s">
        <v>24</v>
      </c>
      <c r="C690" t="s">
        <v>25</v>
      </c>
      <c r="D690" t="s">
        <v>26</v>
      </c>
      <c r="E690" t="s">
        <v>27</v>
      </c>
      <c r="F690">
        <v>100</v>
      </c>
      <c r="G690" t="s">
        <v>1121</v>
      </c>
      <c r="H690" t="s">
        <v>1122</v>
      </c>
      <c r="I690" t="s">
        <v>57</v>
      </c>
      <c r="K690" t="s">
        <v>58</v>
      </c>
      <c r="L690" t="s">
        <v>29</v>
      </c>
      <c r="N690" t="s">
        <v>30</v>
      </c>
      <c r="O690" t="s">
        <v>30</v>
      </c>
      <c r="P690" t="s">
        <v>30</v>
      </c>
      <c r="Q690" t="s">
        <v>30</v>
      </c>
      <c r="R690" t="s">
        <v>987</v>
      </c>
      <c r="S690" t="s">
        <v>1123</v>
      </c>
    </row>
    <row r="691" spans="1:19" hidden="1" x14ac:dyDescent="0.3">
      <c r="A691" t="s">
        <v>1124</v>
      </c>
      <c r="B691" t="s">
        <v>20</v>
      </c>
    </row>
    <row r="692" spans="1:19" hidden="1" x14ac:dyDescent="0.3">
      <c r="A692" t="s">
        <v>1125</v>
      </c>
      <c r="B692" t="s">
        <v>20</v>
      </c>
    </row>
    <row r="693" spans="1:19" hidden="1" x14ac:dyDescent="0.3">
      <c r="A693" t="s">
        <v>1126</v>
      </c>
      <c r="B693" t="s">
        <v>20</v>
      </c>
    </row>
    <row r="694" spans="1:19" x14ac:dyDescent="0.3">
      <c r="A694" t="s">
        <v>1127</v>
      </c>
      <c r="B694" t="s">
        <v>24</v>
      </c>
      <c r="C694" t="s">
        <v>25</v>
      </c>
      <c r="D694" t="s">
        <v>26</v>
      </c>
      <c r="E694" t="s">
        <v>27</v>
      </c>
      <c r="G694" t="s">
        <v>87</v>
      </c>
      <c r="N694" t="s">
        <v>30</v>
      </c>
      <c r="O694" t="s">
        <v>30</v>
      </c>
      <c r="P694" t="s">
        <v>30</v>
      </c>
      <c r="Q694" t="s">
        <v>30</v>
      </c>
      <c r="R694" t="s">
        <v>30</v>
      </c>
      <c r="S694" t="s">
        <v>1128</v>
      </c>
    </row>
    <row r="695" spans="1:19" hidden="1" x14ac:dyDescent="0.3">
      <c r="A695" t="s">
        <v>1129</v>
      </c>
      <c r="B695" t="s">
        <v>20</v>
      </c>
    </row>
    <row r="696" spans="1:19" hidden="1" x14ac:dyDescent="0.3">
      <c r="A696" t="s">
        <v>1130</v>
      </c>
      <c r="B696" t="s">
        <v>20</v>
      </c>
    </row>
    <row r="697" spans="1:19" hidden="1" x14ac:dyDescent="0.3">
      <c r="A697" t="s">
        <v>1131</v>
      </c>
      <c r="B697" t="s">
        <v>20</v>
      </c>
    </row>
    <row r="698" spans="1:19" x14ac:dyDescent="0.3">
      <c r="A698" t="s">
        <v>1132</v>
      </c>
      <c r="B698" t="s">
        <v>24</v>
      </c>
      <c r="C698" t="s">
        <v>25</v>
      </c>
      <c r="D698" t="s">
        <v>26</v>
      </c>
      <c r="E698" t="s">
        <v>34</v>
      </c>
      <c r="F698">
        <v>100</v>
      </c>
      <c r="G698" t="s">
        <v>1133</v>
      </c>
      <c r="H698" t="s">
        <v>1134</v>
      </c>
      <c r="I698" t="s">
        <v>34</v>
      </c>
      <c r="L698" t="s">
        <v>29</v>
      </c>
      <c r="N698" t="s">
        <v>30</v>
      </c>
      <c r="O698" t="s">
        <v>30</v>
      </c>
      <c r="P698" t="s">
        <v>30</v>
      </c>
      <c r="Q698" t="s">
        <v>30</v>
      </c>
      <c r="R698" t="s">
        <v>30</v>
      </c>
      <c r="S698" t="s">
        <v>1135</v>
      </c>
    </row>
    <row r="699" spans="1:19" hidden="1" x14ac:dyDescent="0.3">
      <c r="A699" t="s">
        <v>1136</v>
      </c>
      <c r="B699" t="s">
        <v>24</v>
      </c>
      <c r="C699" t="s">
        <v>25</v>
      </c>
      <c r="D699" t="s">
        <v>26</v>
      </c>
      <c r="E699" t="s">
        <v>57</v>
      </c>
      <c r="G699" t="s">
        <v>1137</v>
      </c>
      <c r="L699" t="s">
        <v>29</v>
      </c>
      <c r="N699" t="s">
        <v>30</v>
      </c>
      <c r="O699" t="s">
        <v>30</v>
      </c>
      <c r="P699" t="s">
        <v>88</v>
      </c>
      <c r="Q699" t="s">
        <v>30</v>
      </c>
      <c r="R699" t="s">
        <v>60</v>
      </c>
      <c r="S699" t="s">
        <v>1138</v>
      </c>
    </row>
    <row r="700" spans="1:19" hidden="1" x14ac:dyDescent="0.3">
      <c r="A700" t="s">
        <v>1139</v>
      </c>
      <c r="B700" t="s">
        <v>20</v>
      </c>
    </row>
    <row r="701" spans="1:19" hidden="1" x14ac:dyDescent="0.3">
      <c r="A701" t="s">
        <v>1140</v>
      </c>
      <c r="B701" t="s">
        <v>20</v>
      </c>
    </row>
    <row r="702" spans="1:19" hidden="1" x14ac:dyDescent="0.3">
      <c r="A702" t="s">
        <v>1141</v>
      </c>
      <c r="B702" t="s">
        <v>20</v>
      </c>
    </row>
    <row r="703" spans="1:19" hidden="1" x14ac:dyDescent="0.3">
      <c r="A703" t="s">
        <v>1142</v>
      </c>
      <c r="B703" t="s">
        <v>20</v>
      </c>
    </row>
    <row r="704" spans="1:19" hidden="1" x14ac:dyDescent="0.3">
      <c r="A704" t="s">
        <v>1143</v>
      </c>
      <c r="B704" t="s">
        <v>20</v>
      </c>
    </row>
    <row r="705" spans="1:19" hidden="1" x14ac:dyDescent="0.3">
      <c r="A705" t="s">
        <v>1144</v>
      </c>
      <c r="B705" t="s">
        <v>20</v>
      </c>
    </row>
    <row r="706" spans="1:19" hidden="1" x14ac:dyDescent="0.3">
      <c r="A706" t="s">
        <v>1145</v>
      </c>
      <c r="B706" t="s">
        <v>20</v>
      </c>
    </row>
    <row r="707" spans="1:19" hidden="1" x14ac:dyDescent="0.3">
      <c r="A707" t="s">
        <v>1146</v>
      </c>
      <c r="B707" t="s">
        <v>20</v>
      </c>
    </row>
    <row r="708" spans="1:19" hidden="1" x14ac:dyDescent="0.3">
      <c r="A708" t="s">
        <v>1147</v>
      </c>
      <c r="B708" t="s">
        <v>20</v>
      </c>
    </row>
    <row r="709" spans="1:19" hidden="1" x14ac:dyDescent="0.3">
      <c r="A709" t="s">
        <v>1148</v>
      </c>
      <c r="B709" t="s">
        <v>20</v>
      </c>
    </row>
    <row r="710" spans="1:19" hidden="1" x14ac:dyDescent="0.3">
      <c r="A710" t="s">
        <v>1149</v>
      </c>
      <c r="B710" t="s">
        <v>24</v>
      </c>
      <c r="C710" t="s">
        <v>25</v>
      </c>
      <c r="D710" t="s">
        <v>26</v>
      </c>
      <c r="E710" t="s">
        <v>57</v>
      </c>
      <c r="F710">
        <v>100</v>
      </c>
      <c r="G710" t="s">
        <v>1150</v>
      </c>
      <c r="N710" t="s">
        <v>30</v>
      </c>
      <c r="O710" t="s">
        <v>30</v>
      </c>
      <c r="P710" t="s">
        <v>88</v>
      </c>
      <c r="Q710" t="s">
        <v>30</v>
      </c>
      <c r="R710" t="s">
        <v>60</v>
      </c>
      <c r="S710" t="s">
        <v>1151</v>
      </c>
    </row>
    <row r="711" spans="1:19" hidden="1" x14ac:dyDescent="0.3">
      <c r="A711" t="s">
        <v>1152</v>
      </c>
      <c r="B711" t="s">
        <v>20</v>
      </c>
    </row>
    <row r="712" spans="1:19" hidden="1" x14ac:dyDescent="0.3">
      <c r="A712" t="s">
        <v>1153</v>
      </c>
      <c r="B712" t="s">
        <v>20</v>
      </c>
    </row>
    <row r="713" spans="1:19" hidden="1" x14ac:dyDescent="0.3">
      <c r="A713" t="s">
        <v>1154</v>
      </c>
      <c r="B713" t="s">
        <v>20</v>
      </c>
    </row>
    <row r="714" spans="1:19" hidden="1" x14ac:dyDescent="0.3">
      <c r="A714" t="s">
        <v>1155</v>
      </c>
      <c r="B714" t="s">
        <v>20</v>
      </c>
    </row>
    <row r="715" spans="1:19" hidden="1" x14ac:dyDescent="0.3">
      <c r="A715" t="s">
        <v>1156</v>
      </c>
      <c r="B715" t="s">
        <v>20</v>
      </c>
    </row>
    <row r="716" spans="1:19" x14ac:dyDescent="0.3">
      <c r="A716" t="s">
        <v>1157</v>
      </c>
      <c r="B716" t="s">
        <v>24</v>
      </c>
      <c r="C716" t="s">
        <v>25</v>
      </c>
      <c r="D716" t="s">
        <v>26</v>
      </c>
      <c r="E716" t="s">
        <v>34</v>
      </c>
      <c r="G716" t="s">
        <v>1158</v>
      </c>
      <c r="H716" t="s">
        <v>1159</v>
      </c>
      <c r="I716" t="s">
        <v>34</v>
      </c>
      <c r="L716" t="s">
        <v>29</v>
      </c>
      <c r="N716" t="s">
        <v>30</v>
      </c>
      <c r="O716" t="s">
        <v>30</v>
      </c>
      <c r="P716" t="s">
        <v>30</v>
      </c>
      <c r="Q716" t="s">
        <v>30</v>
      </c>
      <c r="R716" t="s">
        <v>30</v>
      </c>
      <c r="S716" t="s">
        <v>1160</v>
      </c>
    </row>
    <row r="717" spans="1:19" hidden="1" x14ac:dyDescent="0.3">
      <c r="A717" t="s">
        <v>1161</v>
      </c>
      <c r="B717" t="s">
        <v>24</v>
      </c>
      <c r="C717" t="s">
        <v>25</v>
      </c>
      <c r="D717" t="s">
        <v>26</v>
      </c>
      <c r="E717" t="s">
        <v>57</v>
      </c>
      <c r="G717" t="s">
        <v>1162</v>
      </c>
      <c r="N717" t="s">
        <v>30</v>
      </c>
      <c r="O717" t="s">
        <v>30</v>
      </c>
      <c r="P717" t="s">
        <v>88</v>
      </c>
      <c r="Q717" t="s">
        <v>30</v>
      </c>
      <c r="R717" t="s">
        <v>60</v>
      </c>
      <c r="S717" t="s">
        <v>1163</v>
      </c>
    </row>
    <row r="718" spans="1:19" hidden="1" x14ac:dyDescent="0.3">
      <c r="A718" t="s">
        <v>1164</v>
      </c>
      <c r="B718" t="s">
        <v>20</v>
      </c>
    </row>
    <row r="719" spans="1:19" hidden="1" x14ac:dyDescent="0.3">
      <c r="A719" t="s">
        <v>1165</v>
      </c>
      <c r="B719" t="s">
        <v>24</v>
      </c>
      <c r="C719" t="s">
        <v>98</v>
      </c>
      <c r="S719" t="s">
        <v>754</v>
      </c>
    </row>
    <row r="720" spans="1:19" hidden="1" x14ac:dyDescent="0.3">
      <c r="A720" t="s">
        <v>1165</v>
      </c>
      <c r="B720" t="s">
        <v>24</v>
      </c>
      <c r="C720" t="s">
        <v>98</v>
      </c>
      <c r="S720" t="s">
        <v>755</v>
      </c>
    </row>
    <row r="721" spans="1:19" hidden="1" x14ac:dyDescent="0.3">
      <c r="A721" t="s">
        <v>1165</v>
      </c>
      <c r="B721" t="s">
        <v>24</v>
      </c>
      <c r="C721" t="s">
        <v>25</v>
      </c>
      <c r="D721" t="s">
        <v>26</v>
      </c>
      <c r="E721" t="s">
        <v>34</v>
      </c>
      <c r="F721">
        <v>0</v>
      </c>
      <c r="G721" t="s">
        <v>756</v>
      </c>
      <c r="N721" t="s">
        <v>30</v>
      </c>
      <c r="O721" t="s">
        <v>30</v>
      </c>
      <c r="P721" t="s">
        <v>30</v>
      </c>
      <c r="Q721" t="s">
        <v>59</v>
      </c>
      <c r="R721" t="s">
        <v>30</v>
      </c>
      <c r="S721" t="s">
        <v>757</v>
      </c>
    </row>
    <row r="722" spans="1:19" hidden="1" x14ac:dyDescent="0.3">
      <c r="A722" t="s">
        <v>1165</v>
      </c>
      <c r="B722" t="s">
        <v>24</v>
      </c>
      <c r="C722" t="s">
        <v>753</v>
      </c>
    </row>
    <row r="723" spans="1:19" hidden="1" x14ac:dyDescent="0.3">
      <c r="A723" t="s">
        <v>1166</v>
      </c>
      <c r="B723" t="s">
        <v>24</v>
      </c>
      <c r="C723" t="s">
        <v>25</v>
      </c>
      <c r="S723" t="s">
        <v>42</v>
      </c>
    </row>
    <row r="724" spans="1:19" x14ac:dyDescent="0.3">
      <c r="A724" t="s">
        <v>1166</v>
      </c>
      <c r="B724" t="s">
        <v>24</v>
      </c>
      <c r="C724" t="s">
        <v>25</v>
      </c>
      <c r="D724" t="s">
        <v>26</v>
      </c>
      <c r="E724" t="s">
        <v>27</v>
      </c>
      <c r="G724" t="s">
        <v>40</v>
      </c>
      <c r="N724" t="s">
        <v>30</v>
      </c>
      <c r="O724" t="s">
        <v>30</v>
      </c>
      <c r="P724" t="s">
        <v>30</v>
      </c>
      <c r="Q724" t="s">
        <v>30</v>
      </c>
      <c r="R724" t="s">
        <v>30</v>
      </c>
      <c r="S724" t="s">
        <v>41</v>
      </c>
    </row>
    <row r="725" spans="1:19" hidden="1" x14ac:dyDescent="0.3">
      <c r="A725" t="s">
        <v>1167</v>
      </c>
      <c r="B725" t="s">
        <v>20</v>
      </c>
    </row>
    <row r="726" spans="1:19" hidden="1" x14ac:dyDescent="0.3">
      <c r="A726" t="s">
        <v>1168</v>
      </c>
      <c r="B726" t="s">
        <v>20</v>
      </c>
    </row>
    <row r="727" spans="1:19" hidden="1" x14ac:dyDescent="0.3">
      <c r="A727" t="s">
        <v>1169</v>
      </c>
      <c r="B727" t="s">
        <v>20</v>
      </c>
    </row>
    <row r="728" spans="1:19" x14ac:dyDescent="0.3">
      <c r="A728" t="s">
        <v>1170</v>
      </c>
      <c r="B728" t="s">
        <v>24</v>
      </c>
      <c r="C728" t="s">
        <v>25</v>
      </c>
      <c r="D728" t="s">
        <v>26</v>
      </c>
      <c r="E728" t="s">
        <v>34</v>
      </c>
      <c r="F728">
        <v>100</v>
      </c>
      <c r="G728" t="s">
        <v>1171</v>
      </c>
      <c r="N728" t="s">
        <v>30</v>
      </c>
      <c r="O728" t="s">
        <v>30</v>
      </c>
      <c r="P728" t="s">
        <v>30</v>
      </c>
      <c r="Q728" t="s">
        <v>30</v>
      </c>
      <c r="R728" t="s">
        <v>30</v>
      </c>
      <c r="S728" t="s">
        <v>1172</v>
      </c>
    </row>
    <row r="729" spans="1:19" hidden="1" x14ac:dyDescent="0.3">
      <c r="A729" t="s">
        <v>1173</v>
      </c>
      <c r="B729" t="s">
        <v>20</v>
      </c>
    </row>
    <row r="730" spans="1:19" hidden="1" x14ac:dyDescent="0.3">
      <c r="A730" t="s">
        <v>1174</v>
      </c>
      <c r="B730" t="s">
        <v>20</v>
      </c>
    </row>
    <row r="731" spans="1:19" hidden="1" x14ac:dyDescent="0.3">
      <c r="A731" t="s">
        <v>1175</v>
      </c>
      <c r="B731" t="s">
        <v>20</v>
      </c>
    </row>
    <row r="732" spans="1:19" hidden="1" x14ac:dyDescent="0.3">
      <c r="A732" t="s">
        <v>1176</v>
      </c>
      <c r="B732" t="s">
        <v>20</v>
      </c>
    </row>
    <row r="733" spans="1:19" hidden="1" x14ac:dyDescent="0.3">
      <c r="A733" t="s">
        <v>1177</v>
      </c>
      <c r="B733" t="s">
        <v>20</v>
      </c>
    </row>
    <row r="734" spans="1:19" hidden="1" x14ac:dyDescent="0.3">
      <c r="A734" t="s">
        <v>1178</v>
      </c>
      <c r="B734" t="s">
        <v>20</v>
      </c>
    </row>
    <row r="735" spans="1:19" x14ac:dyDescent="0.3">
      <c r="A735" t="s">
        <v>1179</v>
      </c>
      <c r="B735" t="s">
        <v>24</v>
      </c>
      <c r="C735" t="s">
        <v>25</v>
      </c>
      <c r="D735" t="s">
        <v>26</v>
      </c>
      <c r="E735" t="s">
        <v>34</v>
      </c>
      <c r="F735">
        <v>100</v>
      </c>
      <c r="G735" t="s">
        <v>1180</v>
      </c>
      <c r="H735" t="s">
        <v>1181</v>
      </c>
      <c r="L735" t="s">
        <v>29</v>
      </c>
      <c r="N735" t="s">
        <v>30</v>
      </c>
      <c r="O735" t="s">
        <v>30</v>
      </c>
      <c r="P735" t="s">
        <v>30</v>
      </c>
      <c r="Q735" t="s">
        <v>30</v>
      </c>
      <c r="R735" t="s">
        <v>30</v>
      </c>
      <c r="S735" t="s">
        <v>1182</v>
      </c>
    </row>
    <row r="736" spans="1:19" hidden="1" x14ac:dyDescent="0.3">
      <c r="A736" t="s">
        <v>1183</v>
      </c>
      <c r="B736" t="s">
        <v>20</v>
      </c>
    </row>
    <row r="737" spans="1:19" hidden="1" x14ac:dyDescent="0.3">
      <c r="A737" t="s">
        <v>1184</v>
      </c>
      <c r="B737" t="s">
        <v>20</v>
      </c>
    </row>
    <row r="738" spans="1:19" hidden="1" x14ac:dyDescent="0.3">
      <c r="A738" t="s">
        <v>1185</v>
      </c>
      <c r="B738" t="s">
        <v>20</v>
      </c>
    </row>
    <row r="739" spans="1:19" hidden="1" x14ac:dyDescent="0.3">
      <c r="A739" t="s">
        <v>1186</v>
      </c>
      <c r="B739" t="s">
        <v>20</v>
      </c>
    </row>
    <row r="740" spans="1:19" hidden="1" x14ac:dyDescent="0.3">
      <c r="A740" t="s">
        <v>1187</v>
      </c>
      <c r="B740" t="s">
        <v>20</v>
      </c>
    </row>
    <row r="741" spans="1:19" hidden="1" x14ac:dyDescent="0.3">
      <c r="A741" t="s">
        <v>1188</v>
      </c>
      <c r="B741" t="s">
        <v>20</v>
      </c>
    </row>
    <row r="742" spans="1:19" hidden="1" x14ac:dyDescent="0.3">
      <c r="A742" t="s">
        <v>1189</v>
      </c>
      <c r="B742" t="s">
        <v>20</v>
      </c>
    </row>
    <row r="743" spans="1:19" hidden="1" x14ac:dyDescent="0.3">
      <c r="A743" t="s">
        <v>1190</v>
      </c>
      <c r="B743" t="s">
        <v>20</v>
      </c>
    </row>
    <row r="744" spans="1:19" hidden="1" x14ac:dyDescent="0.3">
      <c r="A744" t="s">
        <v>1191</v>
      </c>
      <c r="B744" t="s">
        <v>20</v>
      </c>
    </row>
    <row r="745" spans="1:19" hidden="1" x14ac:dyDescent="0.3">
      <c r="A745" t="s">
        <v>1192</v>
      </c>
      <c r="B745" t="s">
        <v>20</v>
      </c>
    </row>
    <row r="746" spans="1:19" hidden="1" x14ac:dyDescent="0.3">
      <c r="A746" t="s">
        <v>1193</v>
      </c>
      <c r="B746" t="s">
        <v>20</v>
      </c>
    </row>
    <row r="747" spans="1:19" hidden="1" x14ac:dyDescent="0.3">
      <c r="A747" t="s">
        <v>1194</v>
      </c>
      <c r="B747" t="s">
        <v>20</v>
      </c>
    </row>
    <row r="748" spans="1:19" hidden="1" x14ac:dyDescent="0.3">
      <c r="A748" t="s">
        <v>1195</v>
      </c>
      <c r="B748" t="s">
        <v>20</v>
      </c>
    </row>
    <row r="749" spans="1:19" hidden="1" x14ac:dyDescent="0.3">
      <c r="A749" t="s">
        <v>1196</v>
      </c>
      <c r="B749" t="s">
        <v>20</v>
      </c>
    </row>
    <row r="750" spans="1:19" x14ac:dyDescent="0.3">
      <c r="A750" t="s">
        <v>1197</v>
      </c>
      <c r="B750" t="s">
        <v>24</v>
      </c>
      <c r="C750" t="s">
        <v>25</v>
      </c>
      <c r="D750" t="s">
        <v>26</v>
      </c>
      <c r="E750" t="s">
        <v>27</v>
      </c>
      <c r="G750" t="s">
        <v>87</v>
      </c>
      <c r="I750" t="s">
        <v>27</v>
      </c>
      <c r="N750" t="s">
        <v>30</v>
      </c>
      <c r="O750" t="s">
        <v>30</v>
      </c>
      <c r="P750" t="s">
        <v>30</v>
      </c>
      <c r="Q750" t="s">
        <v>30</v>
      </c>
      <c r="R750" t="s">
        <v>30</v>
      </c>
      <c r="S750" t="s">
        <v>1198</v>
      </c>
    </row>
    <row r="751" spans="1:19" hidden="1" x14ac:dyDescent="0.3">
      <c r="A751" t="s">
        <v>1199</v>
      </c>
      <c r="B751" t="s">
        <v>24</v>
      </c>
      <c r="C751" t="s">
        <v>25</v>
      </c>
      <c r="D751" t="s">
        <v>26</v>
      </c>
      <c r="E751" t="s">
        <v>34</v>
      </c>
      <c r="F751">
        <v>10</v>
      </c>
      <c r="G751" t="s">
        <v>1200</v>
      </c>
      <c r="H751" t="s">
        <v>1201</v>
      </c>
      <c r="L751" t="s">
        <v>29</v>
      </c>
      <c r="N751" t="s">
        <v>30</v>
      </c>
      <c r="O751" t="s">
        <v>30</v>
      </c>
      <c r="P751" t="s">
        <v>30</v>
      </c>
      <c r="Q751" t="s">
        <v>107</v>
      </c>
      <c r="R751" t="s">
        <v>30</v>
      </c>
      <c r="S751" t="s">
        <v>1202</v>
      </c>
    </row>
    <row r="752" spans="1:19" x14ac:dyDescent="0.3">
      <c r="A752" t="s">
        <v>1203</v>
      </c>
      <c r="B752" t="s">
        <v>24</v>
      </c>
      <c r="C752" t="s">
        <v>25</v>
      </c>
      <c r="D752" t="s">
        <v>26</v>
      </c>
      <c r="E752" t="s">
        <v>34</v>
      </c>
      <c r="G752" t="s">
        <v>1204</v>
      </c>
      <c r="H752" t="s">
        <v>1205</v>
      </c>
      <c r="N752" t="s">
        <v>30</v>
      </c>
      <c r="O752" t="s">
        <v>30</v>
      </c>
      <c r="P752" t="s">
        <v>30</v>
      </c>
      <c r="Q752" t="s">
        <v>30</v>
      </c>
      <c r="R752" t="s">
        <v>30</v>
      </c>
      <c r="S752" t="s">
        <v>1206</v>
      </c>
    </row>
    <row r="753" spans="1:19" hidden="1" x14ac:dyDescent="0.3">
      <c r="A753" t="s">
        <v>1207</v>
      </c>
      <c r="B753" t="s">
        <v>20</v>
      </c>
    </row>
    <row r="754" spans="1:19" x14ac:dyDescent="0.3">
      <c r="A754" t="s">
        <v>1208</v>
      </c>
      <c r="B754" t="s">
        <v>24</v>
      </c>
      <c r="C754" t="s">
        <v>25</v>
      </c>
      <c r="D754" t="s">
        <v>26</v>
      </c>
      <c r="E754" t="s">
        <v>27</v>
      </c>
      <c r="G754" t="s">
        <v>40</v>
      </c>
      <c r="N754" t="s">
        <v>30</v>
      </c>
      <c r="O754" t="s">
        <v>30</v>
      </c>
      <c r="P754" t="s">
        <v>30</v>
      </c>
      <c r="Q754" t="s">
        <v>30</v>
      </c>
      <c r="R754" t="s">
        <v>30</v>
      </c>
      <c r="S754" t="s">
        <v>41</v>
      </c>
    </row>
    <row r="755" spans="1:19" hidden="1" x14ac:dyDescent="0.3">
      <c r="A755" t="s">
        <v>1208</v>
      </c>
      <c r="B755" t="s">
        <v>24</v>
      </c>
      <c r="C755" t="s">
        <v>25</v>
      </c>
      <c r="S755" t="s">
        <v>42</v>
      </c>
    </row>
    <row r="756" spans="1:19" hidden="1" x14ac:dyDescent="0.3">
      <c r="A756" t="s">
        <v>1209</v>
      </c>
      <c r="B756" t="s">
        <v>24</v>
      </c>
      <c r="C756" t="s">
        <v>25</v>
      </c>
      <c r="D756" t="s">
        <v>26</v>
      </c>
      <c r="E756" t="s">
        <v>34</v>
      </c>
      <c r="F756">
        <v>10</v>
      </c>
      <c r="G756" t="s">
        <v>1210</v>
      </c>
      <c r="H756" t="s">
        <v>1211</v>
      </c>
      <c r="I756" t="s">
        <v>27</v>
      </c>
      <c r="L756" t="s">
        <v>29</v>
      </c>
      <c r="N756" t="s">
        <v>30</v>
      </c>
      <c r="O756" t="s">
        <v>30</v>
      </c>
      <c r="P756" t="s">
        <v>30</v>
      </c>
      <c r="Q756" t="s">
        <v>107</v>
      </c>
      <c r="R756" t="s">
        <v>30</v>
      </c>
      <c r="S756" t="s">
        <v>1212</v>
      </c>
    </row>
    <row r="757" spans="1:19" hidden="1" x14ac:dyDescent="0.3">
      <c r="A757" t="s">
        <v>1213</v>
      </c>
      <c r="B757" t="s">
        <v>20</v>
      </c>
    </row>
    <row r="758" spans="1:19" hidden="1" x14ac:dyDescent="0.3">
      <c r="A758" t="s">
        <v>1214</v>
      </c>
      <c r="B758" t="s">
        <v>20</v>
      </c>
    </row>
    <row r="759" spans="1:19" hidden="1" x14ac:dyDescent="0.3">
      <c r="A759" t="s">
        <v>1215</v>
      </c>
      <c r="B759" t="s">
        <v>20</v>
      </c>
    </row>
    <row r="760" spans="1:19" x14ac:dyDescent="0.3">
      <c r="A760" t="s">
        <v>1216</v>
      </c>
      <c r="B760" t="s">
        <v>24</v>
      </c>
      <c r="C760" t="s">
        <v>25</v>
      </c>
      <c r="D760" t="s">
        <v>26</v>
      </c>
      <c r="E760" t="s">
        <v>27</v>
      </c>
      <c r="G760" t="s">
        <v>236</v>
      </c>
      <c r="H760" t="s">
        <v>237</v>
      </c>
      <c r="L760" t="s">
        <v>29</v>
      </c>
      <c r="N760" t="s">
        <v>30</v>
      </c>
      <c r="O760" t="s">
        <v>30</v>
      </c>
      <c r="P760" t="s">
        <v>30</v>
      </c>
      <c r="Q760" t="s">
        <v>30</v>
      </c>
      <c r="R760" t="s">
        <v>30</v>
      </c>
      <c r="S760" t="s">
        <v>238</v>
      </c>
    </row>
    <row r="761" spans="1:19" hidden="1" x14ac:dyDescent="0.3">
      <c r="A761" t="s">
        <v>1217</v>
      </c>
      <c r="B761" t="s">
        <v>20</v>
      </c>
    </row>
    <row r="762" spans="1:19" hidden="1" x14ac:dyDescent="0.3">
      <c r="A762" t="s">
        <v>1218</v>
      </c>
      <c r="B762" t="s">
        <v>24</v>
      </c>
      <c r="C762" t="s">
        <v>98</v>
      </c>
      <c r="S762" t="s">
        <v>1219</v>
      </c>
    </row>
    <row r="763" spans="1:19" hidden="1" x14ac:dyDescent="0.3">
      <c r="A763" t="s">
        <v>1220</v>
      </c>
      <c r="B763" t="s">
        <v>20</v>
      </c>
    </row>
    <row r="764" spans="1:19" x14ac:dyDescent="0.3">
      <c r="A764" t="s">
        <v>1221</v>
      </c>
      <c r="B764" t="s">
        <v>24</v>
      </c>
      <c r="C764" t="s">
        <v>25</v>
      </c>
      <c r="D764" t="s">
        <v>26</v>
      </c>
      <c r="E764" t="s">
        <v>34</v>
      </c>
      <c r="F764">
        <v>100</v>
      </c>
      <c r="G764" t="s">
        <v>671</v>
      </c>
      <c r="H764" t="s">
        <v>672</v>
      </c>
      <c r="L764" t="s">
        <v>29</v>
      </c>
      <c r="N764" t="s">
        <v>30</v>
      </c>
      <c r="O764" t="s">
        <v>30</v>
      </c>
      <c r="P764" t="s">
        <v>30</v>
      </c>
      <c r="Q764" t="s">
        <v>30</v>
      </c>
      <c r="R764" t="s">
        <v>30</v>
      </c>
      <c r="S764" t="s">
        <v>673</v>
      </c>
    </row>
    <row r="765" spans="1:19" x14ac:dyDescent="0.3">
      <c r="A765" t="s">
        <v>1222</v>
      </c>
      <c r="B765" t="s">
        <v>24</v>
      </c>
      <c r="C765" t="s">
        <v>25</v>
      </c>
      <c r="D765" t="s">
        <v>26</v>
      </c>
      <c r="E765" t="s">
        <v>27</v>
      </c>
      <c r="G765" t="s">
        <v>1223</v>
      </c>
      <c r="H765" t="s">
        <v>381</v>
      </c>
      <c r="L765" t="s">
        <v>29</v>
      </c>
      <c r="N765" t="s">
        <v>30</v>
      </c>
      <c r="O765" t="s">
        <v>30</v>
      </c>
      <c r="P765" t="s">
        <v>30</v>
      </c>
      <c r="Q765" t="s">
        <v>30</v>
      </c>
      <c r="R765" t="s">
        <v>30</v>
      </c>
      <c r="S765" t="s">
        <v>1224</v>
      </c>
    </row>
    <row r="766" spans="1:19" x14ac:dyDescent="0.3">
      <c r="A766" t="s">
        <v>1225</v>
      </c>
      <c r="B766" t="s">
        <v>24</v>
      </c>
      <c r="C766" t="s">
        <v>25</v>
      </c>
      <c r="D766" t="s">
        <v>26</v>
      </c>
      <c r="E766" t="s">
        <v>27</v>
      </c>
      <c r="F766">
        <v>100</v>
      </c>
      <c r="H766" t="s">
        <v>1226</v>
      </c>
      <c r="J766" t="s">
        <v>58</v>
      </c>
      <c r="K766" t="s">
        <v>58</v>
      </c>
      <c r="N766" t="s">
        <v>30</v>
      </c>
      <c r="O766" t="s">
        <v>30</v>
      </c>
      <c r="P766" t="s">
        <v>30</v>
      </c>
      <c r="Q766" t="s">
        <v>30</v>
      </c>
      <c r="R766" t="s">
        <v>30</v>
      </c>
      <c r="S766" t="s">
        <v>1227</v>
      </c>
    </row>
    <row r="767" spans="1:19" hidden="1" x14ac:dyDescent="0.3">
      <c r="A767" t="s">
        <v>1228</v>
      </c>
      <c r="B767" t="s">
        <v>20</v>
      </c>
    </row>
    <row r="768" spans="1:19" hidden="1" x14ac:dyDescent="0.3">
      <c r="A768" t="s">
        <v>1229</v>
      </c>
      <c r="B768" t="s">
        <v>20</v>
      </c>
    </row>
    <row r="769" spans="1:19" hidden="1" x14ac:dyDescent="0.3">
      <c r="A769" t="s">
        <v>1230</v>
      </c>
      <c r="B769" t="s">
        <v>20</v>
      </c>
    </row>
    <row r="770" spans="1:19" hidden="1" x14ac:dyDescent="0.3">
      <c r="A770" t="s">
        <v>1231</v>
      </c>
      <c r="B770" t="s">
        <v>24</v>
      </c>
      <c r="C770" t="s">
        <v>25</v>
      </c>
      <c r="D770" t="s">
        <v>26</v>
      </c>
      <c r="E770" t="s">
        <v>57</v>
      </c>
      <c r="G770" t="s">
        <v>1232</v>
      </c>
      <c r="N770" t="s">
        <v>30</v>
      </c>
      <c r="O770" t="s">
        <v>30</v>
      </c>
      <c r="P770" t="s">
        <v>88</v>
      </c>
      <c r="Q770" t="s">
        <v>30</v>
      </c>
      <c r="R770" t="s">
        <v>60</v>
      </c>
      <c r="S770" t="s">
        <v>1233</v>
      </c>
    </row>
    <row r="771" spans="1:19" hidden="1" x14ac:dyDescent="0.3">
      <c r="A771" t="s">
        <v>1234</v>
      </c>
      <c r="B771" t="s">
        <v>20</v>
      </c>
    </row>
    <row r="772" spans="1:19" hidden="1" x14ac:dyDescent="0.3">
      <c r="A772" t="s">
        <v>1235</v>
      </c>
      <c r="B772" t="s">
        <v>20</v>
      </c>
    </row>
    <row r="773" spans="1:19" hidden="1" x14ac:dyDescent="0.3">
      <c r="A773" t="s">
        <v>1236</v>
      </c>
      <c r="B773" t="s">
        <v>20</v>
      </c>
    </row>
    <row r="774" spans="1:19" hidden="1" x14ac:dyDescent="0.3">
      <c r="A774" t="s">
        <v>1237</v>
      </c>
      <c r="B774" t="s">
        <v>20</v>
      </c>
    </row>
    <row r="775" spans="1:19" hidden="1" x14ac:dyDescent="0.3">
      <c r="A775" t="s">
        <v>1238</v>
      </c>
      <c r="B775" t="s">
        <v>24</v>
      </c>
      <c r="C775" t="s">
        <v>25</v>
      </c>
      <c r="D775" t="s">
        <v>26</v>
      </c>
      <c r="E775" t="s">
        <v>34</v>
      </c>
      <c r="F775">
        <v>100</v>
      </c>
      <c r="G775" t="s">
        <v>1239</v>
      </c>
      <c r="H775" t="s">
        <v>1239</v>
      </c>
      <c r="I775" t="s">
        <v>57</v>
      </c>
      <c r="L775" t="s">
        <v>780</v>
      </c>
      <c r="N775" t="s">
        <v>30</v>
      </c>
      <c r="O775" t="s">
        <v>30</v>
      </c>
      <c r="P775" t="s">
        <v>30</v>
      </c>
      <c r="Q775" t="s">
        <v>30</v>
      </c>
      <c r="R775" t="s">
        <v>60</v>
      </c>
      <c r="S775" t="s">
        <v>1240</v>
      </c>
    </row>
    <row r="776" spans="1:19" x14ac:dyDescent="0.3">
      <c r="A776" t="s">
        <v>1241</v>
      </c>
      <c r="B776" t="s">
        <v>24</v>
      </c>
      <c r="C776" t="s">
        <v>25</v>
      </c>
      <c r="D776" t="s">
        <v>26</v>
      </c>
      <c r="E776" t="s">
        <v>27</v>
      </c>
      <c r="G776" t="s">
        <v>1242</v>
      </c>
      <c r="J776" t="s">
        <v>73</v>
      </c>
      <c r="K776" t="s">
        <v>73</v>
      </c>
      <c r="L776" t="s">
        <v>29</v>
      </c>
      <c r="N776" t="s">
        <v>30</v>
      </c>
      <c r="O776" t="s">
        <v>30</v>
      </c>
      <c r="P776" t="s">
        <v>30</v>
      </c>
      <c r="Q776" t="s">
        <v>30</v>
      </c>
      <c r="R776" t="s">
        <v>30</v>
      </c>
      <c r="S776" t="s">
        <v>1243</v>
      </c>
    </row>
    <row r="777" spans="1:19" hidden="1" x14ac:dyDescent="0.3">
      <c r="A777" t="s">
        <v>1244</v>
      </c>
      <c r="B777" t="s">
        <v>20</v>
      </c>
    </row>
    <row r="778" spans="1:19" hidden="1" x14ac:dyDescent="0.3">
      <c r="A778" t="s">
        <v>1245</v>
      </c>
      <c r="B778" t="s">
        <v>24</v>
      </c>
      <c r="C778" t="s">
        <v>25</v>
      </c>
      <c r="D778" t="s">
        <v>26</v>
      </c>
      <c r="E778" t="s">
        <v>57</v>
      </c>
      <c r="G778" t="s">
        <v>1246</v>
      </c>
      <c r="H778" t="s">
        <v>1247</v>
      </c>
      <c r="L778" t="s">
        <v>29</v>
      </c>
      <c r="N778" t="s">
        <v>30</v>
      </c>
      <c r="O778" t="s">
        <v>30</v>
      </c>
      <c r="P778" t="s">
        <v>88</v>
      </c>
      <c r="Q778" t="s">
        <v>30</v>
      </c>
      <c r="R778" t="s">
        <v>60</v>
      </c>
      <c r="S778" t="s">
        <v>1248</v>
      </c>
    </row>
    <row r="779" spans="1:19" hidden="1" x14ac:dyDescent="0.3">
      <c r="A779" t="s">
        <v>1249</v>
      </c>
      <c r="B779" t="s">
        <v>20</v>
      </c>
    </row>
    <row r="780" spans="1:19" hidden="1" x14ac:dyDescent="0.3">
      <c r="A780" t="s">
        <v>1250</v>
      </c>
      <c r="B780" t="s">
        <v>24</v>
      </c>
      <c r="C780" t="s">
        <v>25</v>
      </c>
      <c r="D780" t="s">
        <v>26</v>
      </c>
      <c r="E780" t="s">
        <v>57</v>
      </c>
      <c r="G780" t="s">
        <v>1251</v>
      </c>
      <c r="N780" t="s">
        <v>30</v>
      </c>
      <c r="O780" t="s">
        <v>30</v>
      </c>
      <c r="P780" t="s">
        <v>88</v>
      </c>
      <c r="Q780" t="s">
        <v>30</v>
      </c>
      <c r="R780" t="s">
        <v>60</v>
      </c>
      <c r="S780" t="s">
        <v>1252</v>
      </c>
    </row>
    <row r="781" spans="1:19" x14ac:dyDescent="0.3">
      <c r="A781" t="s">
        <v>1253</v>
      </c>
      <c r="B781" t="s">
        <v>24</v>
      </c>
      <c r="C781" t="s">
        <v>25</v>
      </c>
      <c r="D781" t="s">
        <v>26</v>
      </c>
      <c r="E781" t="s">
        <v>34</v>
      </c>
      <c r="F781">
        <v>100</v>
      </c>
      <c r="G781" t="s">
        <v>1254</v>
      </c>
      <c r="H781" t="s">
        <v>1255</v>
      </c>
      <c r="I781" t="s">
        <v>34</v>
      </c>
      <c r="J781" t="s">
        <v>58</v>
      </c>
      <c r="K781" t="s">
        <v>58</v>
      </c>
      <c r="L781" t="s">
        <v>323</v>
      </c>
      <c r="N781" t="s">
        <v>30</v>
      </c>
      <c r="O781" t="s">
        <v>30</v>
      </c>
      <c r="P781" t="s">
        <v>30</v>
      </c>
      <c r="Q781" t="s">
        <v>30</v>
      </c>
      <c r="R781" t="s">
        <v>30</v>
      </c>
      <c r="S781" t="s">
        <v>1256</v>
      </c>
    </row>
    <row r="782" spans="1:19" x14ac:dyDescent="0.3">
      <c r="A782" t="s">
        <v>1257</v>
      </c>
      <c r="B782" t="s">
        <v>24</v>
      </c>
      <c r="C782" t="s">
        <v>25</v>
      </c>
      <c r="D782" t="s">
        <v>26</v>
      </c>
      <c r="E782" t="s">
        <v>27</v>
      </c>
      <c r="G782" t="s">
        <v>40</v>
      </c>
      <c r="N782" t="s">
        <v>30</v>
      </c>
      <c r="O782" t="s">
        <v>30</v>
      </c>
      <c r="P782" t="s">
        <v>30</v>
      </c>
      <c r="Q782" t="s">
        <v>30</v>
      </c>
      <c r="R782" t="s">
        <v>30</v>
      </c>
      <c r="S782" t="s">
        <v>41</v>
      </c>
    </row>
    <row r="783" spans="1:19" hidden="1" x14ac:dyDescent="0.3">
      <c r="A783" t="s">
        <v>1257</v>
      </c>
      <c r="B783" t="s">
        <v>24</v>
      </c>
      <c r="C783" t="s">
        <v>25</v>
      </c>
      <c r="S783" t="s">
        <v>42</v>
      </c>
    </row>
    <row r="784" spans="1:19" x14ac:dyDescent="0.3">
      <c r="A784" t="s">
        <v>1258</v>
      </c>
      <c r="B784" t="s">
        <v>24</v>
      </c>
      <c r="C784" t="s">
        <v>25</v>
      </c>
      <c r="D784" t="s">
        <v>26</v>
      </c>
      <c r="E784" t="s">
        <v>27</v>
      </c>
      <c r="G784" t="s">
        <v>87</v>
      </c>
      <c r="L784" t="s">
        <v>29</v>
      </c>
      <c r="N784" t="s">
        <v>30</v>
      </c>
      <c r="O784" t="s">
        <v>30</v>
      </c>
      <c r="P784" t="s">
        <v>30</v>
      </c>
      <c r="Q784" t="s">
        <v>30</v>
      </c>
      <c r="R784" t="s">
        <v>30</v>
      </c>
      <c r="S784" t="s">
        <v>1259</v>
      </c>
    </row>
    <row r="785" spans="1:19" hidden="1" x14ac:dyDescent="0.3">
      <c r="A785" t="s">
        <v>1260</v>
      </c>
      <c r="B785" t="s">
        <v>24</v>
      </c>
      <c r="C785" t="s">
        <v>25</v>
      </c>
      <c r="D785" t="s">
        <v>26</v>
      </c>
      <c r="E785" t="s">
        <v>34</v>
      </c>
      <c r="F785">
        <v>0</v>
      </c>
      <c r="G785" t="s">
        <v>56</v>
      </c>
      <c r="I785" t="s">
        <v>57</v>
      </c>
      <c r="J785" t="s">
        <v>58</v>
      </c>
      <c r="K785" t="s">
        <v>58</v>
      </c>
      <c r="N785" t="s">
        <v>30</v>
      </c>
      <c r="O785" t="s">
        <v>30</v>
      </c>
      <c r="P785" t="s">
        <v>30</v>
      </c>
      <c r="Q785" t="s">
        <v>59</v>
      </c>
      <c r="R785" t="s">
        <v>60</v>
      </c>
      <c r="S785" t="s">
        <v>61</v>
      </c>
    </row>
    <row r="786" spans="1:19" hidden="1" x14ac:dyDescent="0.3">
      <c r="A786" t="s">
        <v>1261</v>
      </c>
      <c r="B786" t="s">
        <v>20</v>
      </c>
    </row>
    <row r="787" spans="1:19" x14ac:dyDescent="0.3">
      <c r="A787" t="s">
        <v>1262</v>
      </c>
      <c r="B787" t="s">
        <v>24</v>
      </c>
      <c r="C787" t="s">
        <v>25</v>
      </c>
      <c r="D787" t="s">
        <v>26</v>
      </c>
      <c r="E787" t="s">
        <v>27</v>
      </c>
      <c r="G787" t="s">
        <v>1263</v>
      </c>
      <c r="H787" t="s">
        <v>49</v>
      </c>
      <c r="I787" t="s">
        <v>27</v>
      </c>
      <c r="L787" t="s">
        <v>29</v>
      </c>
      <c r="N787" t="s">
        <v>30</v>
      </c>
      <c r="O787" t="s">
        <v>30</v>
      </c>
      <c r="P787" t="s">
        <v>30</v>
      </c>
      <c r="Q787" t="s">
        <v>30</v>
      </c>
      <c r="R787" t="s">
        <v>30</v>
      </c>
      <c r="S787" t="s">
        <v>1264</v>
      </c>
    </row>
    <row r="788" spans="1:19" hidden="1" x14ac:dyDescent="0.3">
      <c r="A788" t="s">
        <v>1265</v>
      </c>
      <c r="B788" t="s">
        <v>20</v>
      </c>
    </row>
    <row r="789" spans="1:19" hidden="1" x14ac:dyDescent="0.3">
      <c r="A789" t="s">
        <v>1266</v>
      </c>
      <c r="B789" t="s">
        <v>20</v>
      </c>
    </row>
    <row r="790" spans="1:19" x14ac:dyDescent="0.3">
      <c r="A790" t="s">
        <v>1267</v>
      </c>
      <c r="B790" t="s">
        <v>24</v>
      </c>
      <c r="C790" t="s">
        <v>25</v>
      </c>
      <c r="D790" t="s">
        <v>26</v>
      </c>
      <c r="E790" t="s">
        <v>34</v>
      </c>
      <c r="F790">
        <v>100</v>
      </c>
      <c r="G790" t="s">
        <v>1268</v>
      </c>
      <c r="H790" t="s">
        <v>49</v>
      </c>
      <c r="I790" t="s">
        <v>34</v>
      </c>
      <c r="L790" t="s">
        <v>29</v>
      </c>
      <c r="N790" t="s">
        <v>30</v>
      </c>
      <c r="O790" t="s">
        <v>30</v>
      </c>
      <c r="P790" t="s">
        <v>30</v>
      </c>
      <c r="Q790" t="s">
        <v>30</v>
      </c>
      <c r="R790" t="s">
        <v>30</v>
      </c>
      <c r="S790" t="s">
        <v>1269</v>
      </c>
    </row>
    <row r="791" spans="1:19" hidden="1" x14ac:dyDescent="0.3">
      <c r="A791" t="s">
        <v>1270</v>
      </c>
      <c r="B791" t="s">
        <v>20</v>
      </c>
    </row>
    <row r="792" spans="1:19" x14ac:dyDescent="0.3">
      <c r="A792" t="s">
        <v>1271</v>
      </c>
      <c r="B792" t="s">
        <v>24</v>
      </c>
      <c r="C792" t="s">
        <v>25</v>
      </c>
      <c r="D792" t="s">
        <v>26</v>
      </c>
      <c r="E792" t="s">
        <v>34</v>
      </c>
      <c r="F792">
        <v>100</v>
      </c>
      <c r="N792" t="s">
        <v>30</v>
      </c>
      <c r="O792" t="s">
        <v>30</v>
      </c>
      <c r="P792" t="s">
        <v>30</v>
      </c>
      <c r="Q792" t="s">
        <v>30</v>
      </c>
      <c r="R792" t="s">
        <v>30</v>
      </c>
      <c r="S792" t="s">
        <v>1272</v>
      </c>
    </row>
    <row r="793" spans="1:19" x14ac:dyDescent="0.3">
      <c r="A793" t="s">
        <v>1273</v>
      </c>
      <c r="B793" t="s">
        <v>24</v>
      </c>
      <c r="C793" t="s">
        <v>25</v>
      </c>
      <c r="D793" t="s">
        <v>26</v>
      </c>
      <c r="E793" t="s">
        <v>34</v>
      </c>
      <c r="G793" t="s">
        <v>1274</v>
      </c>
      <c r="H793" t="s">
        <v>1275</v>
      </c>
      <c r="L793" t="s">
        <v>29</v>
      </c>
      <c r="N793" t="s">
        <v>30</v>
      </c>
      <c r="O793" t="s">
        <v>30</v>
      </c>
      <c r="P793" t="s">
        <v>30</v>
      </c>
      <c r="Q793" t="s">
        <v>30</v>
      </c>
      <c r="R793" t="s">
        <v>30</v>
      </c>
      <c r="S793" t="s">
        <v>1276</v>
      </c>
    </row>
    <row r="794" spans="1:19" hidden="1" x14ac:dyDescent="0.3">
      <c r="A794" t="s">
        <v>1277</v>
      </c>
      <c r="B794" t="s">
        <v>20</v>
      </c>
    </row>
    <row r="795" spans="1:19" hidden="1" x14ac:dyDescent="0.3">
      <c r="A795" t="s">
        <v>1278</v>
      </c>
      <c r="B795" t="s">
        <v>24</v>
      </c>
      <c r="C795" t="s">
        <v>98</v>
      </c>
      <c r="S795" t="s">
        <v>1279</v>
      </c>
    </row>
    <row r="796" spans="1:19" hidden="1" x14ac:dyDescent="0.3">
      <c r="A796" t="s">
        <v>1280</v>
      </c>
      <c r="B796" t="s">
        <v>20</v>
      </c>
    </row>
    <row r="797" spans="1:19" hidden="1" x14ac:dyDescent="0.3">
      <c r="A797" t="s">
        <v>1281</v>
      </c>
      <c r="B797" t="s">
        <v>20</v>
      </c>
    </row>
    <row r="798" spans="1:19" hidden="1" x14ac:dyDescent="0.3">
      <c r="A798" t="s">
        <v>1282</v>
      </c>
      <c r="B798" t="s">
        <v>24</v>
      </c>
      <c r="C798" t="s">
        <v>25</v>
      </c>
      <c r="S798" t="s">
        <v>42</v>
      </c>
    </row>
    <row r="799" spans="1:19" x14ac:dyDescent="0.3">
      <c r="A799" t="s">
        <v>1282</v>
      </c>
      <c r="B799" t="s">
        <v>24</v>
      </c>
      <c r="C799" t="s">
        <v>25</v>
      </c>
      <c r="D799" t="s">
        <v>26</v>
      </c>
      <c r="E799" t="s">
        <v>27</v>
      </c>
      <c r="G799" t="s">
        <v>40</v>
      </c>
      <c r="N799" t="s">
        <v>30</v>
      </c>
      <c r="O799" t="s">
        <v>30</v>
      </c>
      <c r="P799" t="s">
        <v>30</v>
      </c>
      <c r="Q799" t="s">
        <v>30</v>
      </c>
      <c r="R799" t="s">
        <v>30</v>
      </c>
      <c r="S799" t="s">
        <v>41</v>
      </c>
    </row>
    <row r="800" spans="1:19" hidden="1" x14ac:dyDescent="0.3">
      <c r="A800" t="s">
        <v>1283</v>
      </c>
      <c r="B800" t="s">
        <v>20</v>
      </c>
    </row>
    <row r="801" spans="1:19" hidden="1" x14ac:dyDescent="0.3">
      <c r="A801" t="s">
        <v>1284</v>
      </c>
      <c r="B801" t="s">
        <v>20</v>
      </c>
    </row>
    <row r="802" spans="1:19" hidden="1" x14ac:dyDescent="0.3">
      <c r="A802" t="s">
        <v>1285</v>
      </c>
      <c r="B802" t="s">
        <v>20</v>
      </c>
    </row>
    <row r="803" spans="1:19" hidden="1" x14ac:dyDescent="0.3">
      <c r="A803" t="s">
        <v>1286</v>
      </c>
      <c r="B803" t="s">
        <v>20</v>
      </c>
    </row>
    <row r="804" spans="1:19" hidden="1" x14ac:dyDescent="0.3">
      <c r="A804" t="s">
        <v>1287</v>
      </c>
      <c r="B804" t="s">
        <v>24</v>
      </c>
      <c r="C804" t="s">
        <v>98</v>
      </c>
      <c r="S804" t="s">
        <v>1288</v>
      </c>
    </row>
    <row r="805" spans="1:19" x14ac:dyDescent="0.3">
      <c r="A805" t="s">
        <v>1287</v>
      </c>
      <c r="B805" t="s">
        <v>24</v>
      </c>
      <c r="C805" t="s">
        <v>25</v>
      </c>
      <c r="D805" t="s">
        <v>26</v>
      </c>
      <c r="E805" t="s">
        <v>27</v>
      </c>
      <c r="G805" t="s">
        <v>87</v>
      </c>
      <c r="I805" t="s">
        <v>27</v>
      </c>
      <c r="N805" t="s">
        <v>30</v>
      </c>
      <c r="O805" t="s">
        <v>30</v>
      </c>
      <c r="P805" t="s">
        <v>30</v>
      </c>
      <c r="Q805" t="s">
        <v>30</v>
      </c>
      <c r="R805" t="s">
        <v>30</v>
      </c>
      <c r="S805" t="s">
        <v>1198</v>
      </c>
    </row>
    <row r="806" spans="1:19" hidden="1" x14ac:dyDescent="0.3">
      <c r="A806" t="s">
        <v>1289</v>
      </c>
      <c r="B806" t="s">
        <v>20</v>
      </c>
    </row>
    <row r="807" spans="1:19" hidden="1" x14ac:dyDescent="0.3">
      <c r="A807" t="s">
        <v>1290</v>
      </c>
      <c r="B807" t="s">
        <v>24</v>
      </c>
      <c r="C807" t="s">
        <v>25</v>
      </c>
      <c r="S807" t="s">
        <v>42</v>
      </c>
    </row>
    <row r="808" spans="1:19" x14ac:dyDescent="0.3">
      <c r="A808" t="s">
        <v>1290</v>
      </c>
      <c r="B808" t="s">
        <v>24</v>
      </c>
      <c r="C808" t="s">
        <v>25</v>
      </c>
      <c r="D808" t="s">
        <v>26</v>
      </c>
      <c r="E808" t="s">
        <v>27</v>
      </c>
      <c r="G808" t="s">
        <v>40</v>
      </c>
      <c r="N808" t="s">
        <v>30</v>
      </c>
      <c r="O808" t="s">
        <v>30</v>
      </c>
      <c r="P808" t="s">
        <v>30</v>
      </c>
      <c r="Q808" t="s">
        <v>30</v>
      </c>
      <c r="R808" t="s">
        <v>30</v>
      </c>
      <c r="S808" t="s">
        <v>41</v>
      </c>
    </row>
    <row r="809" spans="1:19" hidden="1" x14ac:dyDescent="0.3">
      <c r="A809" t="s">
        <v>1291</v>
      </c>
      <c r="B809" t="s">
        <v>20</v>
      </c>
    </row>
    <row r="810" spans="1:19" hidden="1" x14ac:dyDescent="0.3">
      <c r="A810" t="s">
        <v>1292</v>
      </c>
      <c r="B810" t="s">
        <v>20</v>
      </c>
    </row>
    <row r="811" spans="1:19" hidden="1" x14ac:dyDescent="0.3">
      <c r="A811" t="s">
        <v>1293</v>
      </c>
      <c r="B811" t="s">
        <v>20</v>
      </c>
    </row>
    <row r="812" spans="1:19" hidden="1" x14ac:dyDescent="0.3">
      <c r="A812" t="s">
        <v>1294</v>
      </c>
      <c r="B812" t="s">
        <v>24</v>
      </c>
      <c r="C812" t="s">
        <v>25</v>
      </c>
      <c r="D812" t="s">
        <v>26</v>
      </c>
      <c r="E812" t="s">
        <v>34</v>
      </c>
      <c r="F812">
        <v>0</v>
      </c>
      <c r="G812" t="s">
        <v>56</v>
      </c>
      <c r="I812" t="s">
        <v>57</v>
      </c>
      <c r="J812" t="s">
        <v>58</v>
      </c>
      <c r="K812" t="s">
        <v>58</v>
      </c>
      <c r="N812" t="s">
        <v>30</v>
      </c>
      <c r="O812" t="s">
        <v>30</v>
      </c>
      <c r="P812" t="s">
        <v>30</v>
      </c>
      <c r="Q812" t="s">
        <v>59</v>
      </c>
      <c r="R812" t="s">
        <v>60</v>
      </c>
      <c r="S812" t="s">
        <v>61</v>
      </c>
    </row>
    <row r="813" spans="1:19" hidden="1" x14ac:dyDescent="0.3">
      <c r="A813" t="s">
        <v>1295</v>
      </c>
      <c r="B813" t="s">
        <v>20</v>
      </c>
    </row>
    <row r="814" spans="1:19" hidden="1" x14ac:dyDescent="0.3">
      <c r="A814" t="s">
        <v>1296</v>
      </c>
      <c r="B814" t="s">
        <v>24</v>
      </c>
      <c r="C814" t="s">
        <v>25</v>
      </c>
      <c r="D814" t="s">
        <v>26</v>
      </c>
      <c r="E814" t="s">
        <v>57</v>
      </c>
      <c r="F814">
        <v>1</v>
      </c>
      <c r="G814" t="s">
        <v>1031</v>
      </c>
      <c r="H814" t="s">
        <v>1032</v>
      </c>
      <c r="I814" t="s">
        <v>57</v>
      </c>
      <c r="J814" t="s">
        <v>58</v>
      </c>
      <c r="K814" t="s">
        <v>73</v>
      </c>
      <c r="L814" t="s">
        <v>29</v>
      </c>
      <c r="N814" t="s">
        <v>30</v>
      </c>
      <c r="O814" t="s">
        <v>30</v>
      </c>
      <c r="P814" t="s">
        <v>88</v>
      </c>
      <c r="Q814" t="s">
        <v>1033</v>
      </c>
      <c r="R814" t="s">
        <v>60</v>
      </c>
      <c r="S814" t="s">
        <v>1034</v>
      </c>
    </row>
    <row r="815" spans="1:19" x14ac:dyDescent="0.3">
      <c r="A815" t="s">
        <v>1297</v>
      </c>
      <c r="B815" t="s">
        <v>24</v>
      </c>
      <c r="C815" t="s">
        <v>25</v>
      </c>
      <c r="D815" t="s">
        <v>26</v>
      </c>
      <c r="E815" t="s">
        <v>34</v>
      </c>
      <c r="F815">
        <v>100</v>
      </c>
      <c r="G815" t="s">
        <v>1298</v>
      </c>
      <c r="H815" t="s">
        <v>1299</v>
      </c>
      <c r="L815" t="s">
        <v>659</v>
      </c>
      <c r="N815" t="s">
        <v>30</v>
      </c>
      <c r="O815" t="s">
        <v>30</v>
      </c>
      <c r="P815" t="s">
        <v>30</v>
      </c>
      <c r="Q815" t="s">
        <v>30</v>
      </c>
      <c r="R815" t="s">
        <v>30</v>
      </c>
      <c r="S815" t="s">
        <v>1300</v>
      </c>
    </row>
    <row r="816" spans="1:19" hidden="1" x14ac:dyDescent="0.3">
      <c r="A816" t="s">
        <v>1301</v>
      </c>
      <c r="B816" t="s">
        <v>24</v>
      </c>
      <c r="C816" t="s">
        <v>25</v>
      </c>
      <c r="S816" t="s">
        <v>1302</v>
      </c>
    </row>
    <row r="817" spans="1:19" hidden="1" x14ac:dyDescent="0.3">
      <c r="A817" t="s">
        <v>1303</v>
      </c>
      <c r="B817" t="s">
        <v>20</v>
      </c>
    </row>
    <row r="818" spans="1:19" hidden="1" x14ac:dyDescent="0.3">
      <c r="A818" t="s">
        <v>1304</v>
      </c>
      <c r="B818" t="s">
        <v>24</v>
      </c>
      <c r="C818" t="s">
        <v>98</v>
      </c>
      <c r="S818" t="s">
        <v>428</v>
      </c>
    </row>
    <row r="819" spans="1:19" hidden="1" x14ac:dyDescent="0.3">
      <c r="A819" t="s">
        <v>1304</v>
      </c>
      <c r="B819" t="s">
        <v>24</v>
      </c>
      <c r="C819" t="s">
        <v>25</v>
      </c>
      <c r="D819" t="s">
        <v>26</v>
      </c>
      <c r="E819" t="s">
        <v>57</v>
      </c>
      <c r="G819" t="s">
        <v>429</v>
      </c>
      <c r="H819" t="s">
        <v>430</v>
      </c>
      <c r="I819" t="s">
        <v>57</v>
      </c>
      <c r="L819" t="s">
        <v>29</v>
      </c>
      <c r="N819" t="s">
        <v>30</v>
      </c>
      <c r="O819" t="s">
        <v>30</v>
      </c>
      <c r="P819" t="s">
        <v>88</v>
      </c>
      <c r="Q819" t="s">
        <v>30</v>
      </c>
      <c r="R819" t="s">
        <v>60</v>
      </c>
      <c r="S819" t="s">
        <v>431</v>
      </c>
    </row>
    <row r="820" spans="1:19" hidden="1" x14ac:dyDescent="0.3">
      <c r="A820" t="s">
        <v>1305</v>
      </c>
      <c r="B820" t="s">
        <v>20</v>
      </c>
    </row>
    <row r="821" spans="1:19" hidden="1" x14ac:dyDescent="0.3">
      <c r="A821" t="s">
        <v>1306</v>
      </c>
      <c r="B821" t="s">
        <v>20</v>
      </c>
    </row>
    <row r="822" spans="1:19" hidden="1" x14ac:dyDescent="0.3">
      <c r="A822" t="s">
        <v>1307</v>
      </c>
      <c r="B822" t="s">
        <v>20</v>
      </c>
    </row>
    <row r="823" spans="1:19" hidden="1" x14ac:dyDescent="0.3">
      <c r="A823" t="s">
        <v>1308</v>
      </c>
      <c r="B823" t="s">
        <v>20</v>
      </c>
    </row>
    <row r="824" spans="1:19" hidden="1" x14ac:dyDescent="0.3">
      <c r="A824" t="s">
        <v>1309</v>
      </c>
      <c r="B824" t="s">
        <v>24</v>
      </c>
      <c r="C824" t="s">
        <v>25</v>
      </c>
      <c r="D824" t="s">
        <v>26</v>
      </c>
      <c r="E824" t="s">
        <v>57</v>
      </c>
      <c r="G824" t="s">
        <v>1310</v>
      </c>
      <c r="H824" t="s">
        <v>1311</v>
      </c>
      <c r="I824" t="s">
        <v>57</v>
      </c>
      <c r="J824" t="s">
        <v>58</v>
      </c>
      <c r="K824" t="s">
        <v>58</v>
      </c>
      <c r="L824" t="s">
        <v>1312</v>
      </c>
      <c r="N824" t="s">
        <v>30</v>
      </c>
      <c r="O824" t="s">
        <v>30</v>
      </c>
      <c r="P824" t="s">
        <v>88</v>
      </c>
      <c r="Q824" t="s">
        <v>30</v>
      </c>
      <c r="R824" t="s">
        <v>60</v>
      </c>
      <c r="S824" t="s">
        <v>1313</v>
      </c>
    </row>
    <row r="825" spans="1:19" hidden="1" x14ac:dyDescent="0.3">
      <c r="A825" t="s">
        <v>1314</v>
      </c>
      <c r="B825" t="s">
        <v>20</v>
      </c>
    </row>
    <row r="826" spans="1:19" hidden="1" x14ac:dyDescent="0.3">
      <c r="A826" t="s">
        <v>1315</v>
      </c>
      <c r="B826" t="s">
        <v>20</v>
      </c>
    </row>
    <row r="827" spans="1:19" hidden="1" x14ac:dyDescent="0.3">
      <c r="A827" t="s">
        <v>1316</v>
      </c>
      <c r="B827" t="s">
        <v>20</v>
      </c>
    </row>
    <row r="828" spans="1:19" x14ac:dyDescent="0.3">
      <c r="A828" t="s">
        <v>1317</v>
      </c>
      <c r="B828" t="s">
        <v>24</v>
      </c>
      <c r="C828" t="s">
        <v>25</v>
      </c>
      <c r="D828" t="s">
        <v>26</v>
      </c>
      <c r="E828" t="s">
        <v>34</v>
      </c>
      <c r="F828">
        <v>100</v>
      </c>
      <c r="G828" t="s">
        <v>1318</v>
      </c>
      <c r="H828" t="s">
        <v>1319</v>
      </c>
      <c r="I828" t="s">
        <v>34</v>
      </c>
      <c r="L828" t="s">
        <v>780</v>
      </c>
      <c r="N828" t="s">
        <v>30</v>
      </c>
      <c r="O828" t="s">
        <v>30</v>
      </c>
      <c r="P828" t="s">
        <v>30</v>
      </c>
      <c r="Q828" t="s">
        <v>30</v>
      </c>
      <c r="R828" t="s">
        <v>30</v>
      </c>
      <c r="S828" t="s">
        <v>1320</v>
      </c>
    </row>
    <row r="829" spans="1:19" x14ac:dyDescent="0.3">
      <c r="A829" t="s">
        <v>1321</v>
      </c>
      <c r="B829" t="s">
        <v>24</v>
      </c>
      <c r="C829" t="s">
        <v>25</v>
      </c>
      <c r="D829" t="s">
        <v>26</v>
      </c>
      <c r="E829" t="s">
        <v>27</v>
      </c>
      <c r="G829" t="s">
        <v>143</v>
      </c>
      <c r="J829" t="s">
        <v>73</v>
      </c>
      <c r="K829" t="s">
        <v>73</v>
      </c>
      <c r="L829" t="s">
        <v>29</v>
      </c>
      <c r="N829" t="s">
        <v>30</v>
      </c>
      <c r="O829" t="s">
        <v>30</v>
      </c>
      <c r="P829" t="s">
        <v>30</v>
      </c>
      <c r="Q829" t="s">
        <v>30</v>
      </c>
      <c r="R829" t="s">
        <v>30</v>
      </c>
      <c r="S829" t="s">
        <v>144</v>
      </c>
    </row>
    <row r="830" spans="1:19" hidden="1" x14ac:dyDescent="0.3">
      <c r="A830" t="s">
        <v>1322</v>
      </c>
      <c r="B830" t="s">
        <v>20</v>
      </c>
    </row>
    <row r="831" spans="1:19" hidden="1" x14ac:dyDescent="0.3">
      <c r="A831" t="s">
        <v>1323</v>
      </c>
      <c r="B831" t="s">
        <v>20</v>
      </c>
    </row>
    <row r="832" spans="1:19" hidden="1" x14ac:dyDescent="0.3">
      <c r="A832" t="s">
        <v>1324</v>
      </c>
      <c r="B832" t="s">
        <v>20</v>
      </c>
    </row>
    <row r="833" spans="1:19" hidden="1" x14ac:dyDescent="0.3">
      <c r="A833" t="s">
        <v>1325</v>
      </c>
      <c r="B833" t="s">
        <v>20</v>
      </c>
    </row>
    <row r="834" spans="1:19" hidden="1" x14ac:dyDescent="0.3">
      <c r="A834" t="s">
        <v>1326</v>
      </c>
      <c r="B834" t="s">
        <v>20</v>
      </c>
    </row>
    <row r="835" spans="1:19" hidden="1" x14ac:dyDescent="0.3">
      <c r="A835" t="s">
        <v>1327</v>
      </c>
      <c r="B835" t="s">
        <v>24</v>
      </c>
      <c r="C835" t="s">
        <v>25</v>
      </c>
      <c r="D835" t="s">
        <v>26</v>
      </c>
      <c r="E835" t="s">
        <v>34</v>
      </c>
      <c r="F835">
        <v>10</v>
      </c>
      <c r="G835" t="s">
        <v>1328</v>
      </c>
      <c r="H835" t="s">
        <v>1328</v>
      </c>
      <c r="I835" t="s">
        <v>34</v>
      </c>
      <c r="J835" t="s">
        <v>58</v>
      </c>
      <c r="K835" t="s">
        <v>58</v>
      </c>
      <c r="L835" t="s">
        <v>323</v>
      </c>
      <c r="N835" t="s">
        <v>30</v>
      </c>
      <c r="O835" t="s">
        <v>30</v>
      </c>
      <c r="P835" t="s">
        <v>30</v>
      </c>
      <c r="Q835" t="s">
        <v>107</v>
      </c>
      <c r="R835" t="s">
        <v>30</v>
      </c>
      <c r="S835" t="s">
        <v>1329</v>
      </c>
    </row>
    <row r="836" spans="1:19" hidden="1" x14ac:dyDescent="0.3">
      <c r="A836" t="s">
        <v>1330</v>
      </c>
      <c r="B836" t="s">
        <v>20</v>
      </c>
    </row>
    <row r="837" spans="1:19" hidden="1" x14ac:dyDescent="0.3">
      <c r="A837" t="s">
        <v>1331</v>
      </c>
      <c r="B837" t="s">
        <v>24</v>
      </c>
      <c r="C837" t="s">
        <v>25</v>
      </c>
      <c r="D837" t="s">
        <v>26</v>
      </c>
      <c r="E837" t="s">
        <v>27</v>
      </c>
      <c r="F837">
        <v>100</v>
      </c>
      <c r="G837" t="s">
        <v>1332</v>
      </c>
      <c r="H837" t="s">
        <v>49</v>
      </c>
      <c r="I837" t="s">
        <v>57</v>
      </c>
      <c r="J837" t="s">
        <v>58</v>
      </c>
      <c r="K837" t="s">
        <v>58</v>
      </c>
      <c r="N837" t="s">
        <v>30</v>
      </c>
      <c r="O837" t="s">
        <v>30</v>
      </c>
      <c r="P837" t="s">
        <v>30</v>
      </c>
      <c r="Q837" t="s">
        <v>30</v>
      </c>
      <c r="R837" t="s">
        <v>987</v>
      </c>
      <c r="S837" t="s">
        <v>1333</v>
      </c>
    </row>
    <row r="838" spans="1:19" x14ac:dyDescent="0.3">
      <c r="A838" t="s">
        <v>1334</v>
      </c>
      <c r="B838" t="s">
        <v>24</v>
      </c>
      <c r="C838" t="s">
        <v>25</v>
      </c>
      <c r="D838" t="s">
        <v>26</v>
      </c>
      <c r="E838" t="s">
        <v>27</v>
      </c>
      <c r="G838" t="s">
        <v>143</v>
      </c>
      <c r="J838" t="s">
        <v>73</v>
      </c>
      <c r="K838" t="s">
        <v>73</v>
      </c>
      <c r="L838" t="s">
        <v>29</v>
      </c>
      <c r="N838" t="s">
        <v>30</v>
      </c>
      <c r="O838" t="s">
        <v>30</v>
      </c>
      <c r="P838" t="s">
        <v>30</v>
      </c>
      <c r="Q838" t="s">
        <v>30</v>
      </c>
      <c r="R838" t="s">
        <v>30</v>
      </c>
      <c r="S838" t="s">
        <v>144</v>
      </c>
    </row>
    <row r="839" spans="1:19" hidden="1" x14ac:dyDescent="0.3">
      <c r="A839" t="s">
        <v>1335</v>
      </c>
      <c r="B839" t="s">
        <v>20</v>
      </c>
    </row>
    <row r="840" spans="1:19" hidden="1" x14ac:dyDescent="0.3">
      <c r="A840" t="s">
        <v>1336</v>
      </c>
      <c r="B840" t="s">
        <v>20</v>
      </c>
    </row>
    <row r="841" spans="1:19" hidden="1" x14ac:dyDescent="0.3">
      <c r="A841" t="s">
        <v>1337</v>
      </c>
      <c r="B841" t="s">
        <v>20</v>
      </c>
    </row>
    <row r="842" spans="1:19" hidden="1" x14ac:dyDescent="0.3">
      <c r="A842" t="s">
        <v>1338</v>
      </c>
      <c r="B842" t="s">
        <v>20</v>
      </c>
    </row>
    <row r="843" spans="1:19" hidden="1" x14ac:dyDescent="0.3">
      <c r="A843" t="s">
        <v>1339</v>
      </c>
      <c r="B843" t="s">
        <v>20</v>
      </c>
    </row>
    <row r="844" spans="1:19" hidden="1" x14ac:dyDescent="0.3">
      <c r="A844" t="s">
        <v>1340</v>
      </c>
      <c r="B844" t="s">
        <v>20</v>
      </c>
    </row>
    <row r="845" spans="1:19" hidden="1" x14ac:dyDescent="0.3">
      <c r="A845" t="s">
        <v>1341</v>
      </c>
      <c r="B845" t="s">
        <v>20</v>
      </c>
    </row>
    <row r="846" spans="1:19" x14ac:dyDescent="0.3">
      <c r="A846" t="s">
        <v>1342</v>
      </c>
      <c r="B846" t="s">
        <v>24</v>
      </c>
      <c r="C846" t="s">
        <v>25</v>
      </c>
      <c r="D846" t="s">
        <v>26</v>
      </c>
      <c r="E846" t="s">
        <v>34</v>
      </c>
      <c r="F846">
        <v>100</v>
      </c>
      <c r="G846" t="s">
        <v>1343</v>
      </c>
      <c r="H846" t="s">
        <v>1344</v>
      </c>
      <c r="I846" t="s">
        <v>34</v>
      </c>
      <c r="L846" t="s">
        <v>29</v>
      </c>
      <c r="N846" t="s">
        <v>30</v>
      </c>
      <c r="O846" t="s">
        <v>30</v>
      </c>
      <c r="P846" t="s">
        <v>30</v>
      </c>
      <c r="Q846" t="s">
        <v>30</v>
      </c>
      <c r="R846" t="s">
        <v>30</v>
      </c>
      <c r="S846" t="s">
        <v>1345</v>
      </c>
    </row>
    <row r="847" spans="1:19" x14ac:dyDescent="0.3">
      <c r="A847" t="s">
        <v>1346</v>
      </c>
      <c r="B847" t="s">
        <v>24</v>
      </c>
      <c r="C847" t="s">
        <v>25</v>
      </c>
      <c r="D847" t="s">
        <v>26</v>
      </c>
      <c r="E847" t="s">
        <v>27</v>
      </c>
      <c r="G847" t="s">
        <v>1347</v>
      </c>
      <c r="H847" t="s">
        <v>1348</v>
      </c>
      <c r="J847" t="s">
        <v>73</v>
      </c>
      <c r="K847" t="s">
        <v>73</v>
      </c>
      <c r="L847" t="s">
        <v>29</v>
      </c>
      <c r="N847" t="s">
        <v>30</v>
      </c>
      <c r="O847" t="s">
        <v>30</v>
      </c>
      <c r="P847" t="s">
        <v>30</v>
      </c>
      <c r="Q847" t="s">
        <v>30</v>
      </c>
      <c r="R847" t="s">
        <v>30</v>
      </c>
      <c r="S847" t="s">
        <v>1349</v>
      </c>
    </row>
    <row r="848" spans="1:19" hidden="1" x14ac:dyDescent="0.3">
      <c r="A848" t="s">
        <v>1350</v>
      </c>
      <c r="B848" t="s">
        <v>20</v>
      </c>
    </row>
    <row r="849" spans="1:19" x14ac:dyDescent="0.3">
      <c r="A849" t="s">
        <v>1351</v>
      </c>
      <c r="B849" t="s">
        <v>24</v>
      </c>
      <c r="C849" t="s">
        <v>25</v>
      </c>
      <c r="D849" t="s">
        <v>26</v>
      </c>
      <c r="E849" t="s">
        <v>27</v>
      </c>
      <c r="F849">
        <v>100</v>
      </c>
      <c r="G849" t="s">
        <v>1352</v>
      </c>
      <c r="H849" t="s">
        <v>1353</v>
      </c>
      <c r="I849" t="s">
        <v>27</v>
      </c>
      <c r="J849" t="s">
        <v>73</v>
      </c>
      <c r="K849" t="s">
        <v>73</v>
      </c>
      <c r="N849" t="s">
        <v>30</v>
      </c>
      <c r="O849" t="s">
        <v>30</v>
      </c>
      <c r="P849" t="s">
        <v>30</v>
      </c>
      <c r="Q849" t="s">
        <v>30</v>
      </c>
      <c r="R849" t="s">
        <v>30</v>
      </c>
      <c r="S849" t="s">
        <v>1354</v>
      </c>
    </row>
    <row r="850" spans="1:19" hidden="1" x14ac:dyDescent="0.3">
      <c r="A850" t="s">
        <v>1355</v>
      </c>
      <c r="B850" t="s">
        <v>20</v>
      </c>
    </row>
    <row r="851" spans="1:19" hidden="1" x14ac:dyDescent="0.3">
      <c r="A851" t="s">
        <v>1356</v>
      </c>
      <c r="B851" t="s">
        <v>20</v>
      </c>
    </row>
    <row r="852" spans="1:19" hidden="1" x14ac:dyDescent="0.3">
      <c r="A852" t="s">
        <v>1357</v>
      </c>
      <c r="B852" t="s">
        <v>20</v>
      </c>
    </row>
    <row r="853" spans="1:19" hidden="1" x14ac:dyDescent="0.3">
      <c r="A853" t="s">
        <v>1358</v>
      </c>
      <c r="B853" t="s">
        <v>20</v>
      </c>
    </row>
    <row r="854" spans="1:19" hidden="1" x14ac:dyDescent="0.3">
      <c r="A854" t="s">
        <v>1359</v>
      </c>
      <c r="B854" t="s">
        <v>20</v>
      </c>
    </row>
    <row r="855" spans="1:19" hidden="1" x14ac:dyDescent="0.3">
      <c r="A855" t="s">
        <v>1360</v>
      </c>
      <c r="B855" t="s">
        <v>24</v>
      </c>
      <c r="C855" t="s">
        <v>25</v>
      </c>
      <c r="D855" t="s">
        <v>26</v>
      </c>
      <c r="E855" t="s">
        <v>34</v>
      </c>
      <c r="F855">
        <v>5</v>
      </c>
      <c r="G855" t="s">
        <v>1361</v>
      </c>
      <c r="H855" t="s">
        <v>1362</v>
      </c>
      <c r="I855" t="s">
        <v>57</v>
      </c>
      <c r="J855" t="s">
        <v>73</v>
      </c>
      <c r="L855" t="s">
        <v>74</v>
      </c>
      <c r="N855" t="s">
        <v>30</v>
      </c>
      <c r="O855" t="s">
        <v>30</v>
      </c>
      <c r="P855" t="s">
        <v>30</v>
      </c>
      <c r="Q855" t="s">
        <v>1363</v>
      </c>
      <c r="R855" t="s">
        <v>60</v>
      </c>
      <c r="S855" t="s">
        <v>1364</v>
      </c>
    </row>
    <row r="856" spans="1:19" hidden="1" x14ac:dyDescent="0.3">
      <c r="A856" t="s">
        <v>1365</v>
      </c>
      <c r="B856" t="s">
        <v>20</v>
      </c>
    </row>
    <row r="857" spans="1:19" hidden="1" x14ac:dyDescent="0.3">
      <c r="A857" t="s">
        <v>1366</v>
      </c>
      <c r="B857" t="s">
        <v>20</v>
      </c>
    </row>
    <row r="858" spans="1:19" hidden="1" x14ac:dyDescent="0.3">
      <c r="A858" t="s">
        <v>1367</v>
      </c>
      <c r="B858" t="s">
        <v>20</v>
      </c>
    </row>
    <row r="859" spans="1:19" hidden="1" x14ac:dyDescent="0.3">
      <c r="A859" t="s">
        <v>1368</v>
      </c>
      <c r="B859" t="s">
        <v>20</v>
      </c>
    </row>
    <row r="860" spans="1:19" hidden="1" x14ac:dyDescent="0.3">
      <c r="A860" t="s">
        <v>1369</v>
      </c>
      <c r="B860" t="s">
        <v>20</v>
      </c>
    </row>
    <row r="861" spans="1:19" hidden="1" x14ac:dyDescent="0.3">
      <c r="A861" t="s">
        <v>1370</v>
      </c>
      <c r="B861" t="s">
        <v>20</v>
      </c>
    </row>
    <row r="862" spans="1:19" hidden="1" x14ac:dyDescent="0.3">
      <c r="A862" t="s">
        <v>1371</v>
      </c>
      <c r="B862" t="s">
        <v>20</v>
      </c>
    </row>
    <row r="863" spans="1:19" hidden="1" x14ac:dyDescent="0.3">
      <c r="A863" t="s">
        <v>1372</v>
      </c>
      <c r="B863" t="s">
        <v>20</v>
      </c>
    </row>
    <row r="864" spans="1:19" hidden="1" x14ac:dyDescent="0.3">
      <c r="A864" t="s">
        <v>1373</v>
      </c>
      <c r="B864" t="s">
        <v>20</v>
      </c>
    </row>
    <row r="865" spans="1:19" x14ac:dyDescent="0.3">
      <c r="A865" t="s">
        <v>1374</v>
      </c>
      <c r="B865" t="s">
        <v>24</v>
      </c>
      <c r="C865" t="s">
        <v>25</v>
      </c>
      <c r="D865" t="s">
        <v>26</v>
      </c>
      <c r="E865" t="s">
        <v>34</v>
      </c>
      <c r="G865" t="s">
        <v>1375</v>
      </c>
      <c r="N865" t="s">
        <v>30</v>
      </c>
      <c r="O865" t="s">
        <v>30</v>
      </c>
      <c r="P865" t="s">
        <v>30</v>
      </c>
      <c r="Q865" t="s">
        <v>30</v>
      </c>
      <c r="R865" t="s">
        <v>30</v>
      </c>
      <c r="S865" t="s">
        <v>1376</v>
      </c>
    </row>
    <row r="866" spans="1:19" hidden="1" x14ac:dyDescent="0.3">
      <c r="A866" t="s">
        <v>1377</v>
      </c>
      <c r="B866" t="s">
        <v>20</v>
      </c>
    </row>
    <row r="867" spans="1:19" x14ac:dyDescent="0.3">
      <c r="A867" t="s">
        <v>1378</v>
      </c>
      <c r="B867" t="s">
        <v>24</v>
      </c>
      <c r="C867" t="s">
        <v>25</v>
      </c>
      <c r="D867" t="s">
        <v>26</v>
      </c>
      <c r="E867" t="s">
        <v>34</v>
      </c>
      <c r="F867">
        <v>100</v>
      </c>
      <c r="G867" t="s">
        <v>1379</v>
      </c>
      <c r="I867" t="s">
        <v>34</v>
      </c>
      <c r="L867" t="s">
        <v>29</v>
      </c>
      <c r="N867" t="s">
        <v>30</v>
      </c>
      <c r="O867" t="s">
        <v>30</v>
      </c>
      <c r="P867" t="s">
        <v>30</v>
      </c>
      <c r="Q867" t="s">
        <v>30</v>
      </c>
      <c r="R867" t="s">
        <v>30</v>
      </c>
      <c r="S867" t="s">
        <v>1380</v>
      </c>
    </row>
    <row r="868" spans="1:19" hidden="1" x14ac:dyDescent="0.3">
      <c r="A868" t="s">
        <v>1381</v>
      </c>
      <c r="B868" t="s">
        <v>20</v>
      </c>
    </row>
    <row r="869" spans="1:19" hidden="1" x14ac:dyDescent="0.3">
      <c r="A869" t="s">
        <v>1382</v>
      </c>
      <c r="B869" t="s">
        <v>24</v>
      </c>
      <c r="C869" t="s">
        <v>25</v>
      </c>
      <c r="D869" t="s">
        <v>26</v>
      </c>
      <c r="E869" t="s">
        <v>57</v>
      </c>
      <c r="G869" t="s">
        <v>1383</v>
      </c>
      <c r="H869" t="s">
        <v>1383</v>
      </c>
      <c r="L869" t="s">
        <v>29</v>
      </c>
      <c r="N869" t="s">
        <v>30</v>
      </c>
      <c r="O869" t="s">
        <v>30</v>
      </c>
      <c r="P869" t="s">
        <v>88</v>
      </c>
      <c r="Q869" t="s">
        <v>30</v>
      </c>
      <c r="R869" t="s">
        <v>60</v>
      </c>
      <c r="S869" t="s">
        <v>1384</v>
      </c>
    </row>
    <row r="870" spans="1:19" hidden="1" x14ac:dyDescent="0.3">
      <c r="A870" t="s">
        <v>1385</v>
      </c>
      <c r="B870" t="s">
        <v>20</v>
      </c>
    </row>
    <row r="871" spans="1:19" hidden="1" x14ac:dyDescent="0.3">
      <c r="A871" t="s">
        <v>1386</v>
      </c>
      <c r="B871" t="s">
        <v>20</v>
      </c>
    </row>
    <row r="872" spans="1:19" hidden="1" x14ac:dyDescent="0.3">
      <c r="A872" t="s">
        <v>1387</v>
      </c>
      <c r="B872" t="s">
        <v>24</v>
      </c>
      <c r="C872" t="s">
        <v>25</v>
      </c>
      <c r="D872" t="s">
        <v>26</v>
      </c>
      <c r="E872" t="s">
        <v>57</v>
      </c>
      <c r="G872" t="s">
        <v>1388</v>
      </c>
      <c r="N872" t="s">
        <v>30</v>
      </c>
      <c r="O872" t="s">
        <v>30</v>
      </c>
      <c r="P872" t="s">
        <v>88</v>
      </c>
      <c r="Q872" t="s">
        <v>30</v>
      </c>
      <c r="R872" t="s">
        <v>60</v>
      </c>
      <c r="S872" t="s">
        <v>1389</v>
      </c>
    </row>
    <row r="873" spans="1:19" x14ac:dyDescent="0.3">
      <c r="A873" t="s">
        <v>1390</v>
      </c>
      <c r="B873" t="s">
        <v>24</v>
      </c>
      <c r="C873" t="s">
        <v>25</v>
      </c>
      <c r="D873" t="s">
        <v>26</v>
      </c>
      <c r="E873" t="s">
        <v>34</v>
      </c>
      <c r="F873">
        <v>100</v>
      </c>
      <c r="G873" t="s">
        <v>1391</v>
      </c>
      <c r="H873" t="s">
        <v>49</v>
      </c>
      <c r="I873" t="s">
        <v>34</v>
      </c>
      <c r="L873" t="s">
        <v>29</v>
      </c>
      <c r="N873" t="s">
        <v>30</v>
      </c>
      <c r="O873" t="s">
        <v>30</v>
      </c>
      <c r="P873" t="s">
        <v>30</v>
      </c>
      <c r="Q873" t="s">
        <v>30</v>
      </c>
      <c r="R873" t="s">
        <v>30</v>
      </c>
      <c r="S873" t="s">
        <v>1392</v>
      </c>
    </row>
    <row r="874" spans="1:19" hidden="1" x14ac:dyDescent="0.3">
      <c r="A874" t="s">
        <v>1393</v>
      </c>
      <c r="B874" t="s">
        <v>20</v>
      </c>
    </row>
    <row r="875" spans="1:19" hidden="1" x14ac:dyDescent="0.3">
      <c r="A875" t="s">
        <v>1394</v>
      </c>
      <c r="B875" t="s">
        <v>20</v>
      </c>
    </row>
    <row r="876" spans="1:19" hidden="1" x14ac:dyDescent="0.3">
      <c r="A876" t="s">
        <v>1395</v>
      </c>
      <c r="B876" t="s">
        <v>24</v>
      </c>
      <c r="C876" t="s">
        <v>25</v>
      </c>
      <c r="D876" t="s">
        <v>26</v>
      </c>
      <c r="E876" t="s">
        <v>57</v>
      </c>
      <c r="G876" t="s">
        <v>1396</v>
      </c>
      <c r="J876" t="s">
        <v>58</v>
      </c>
      <c r="K876" t="s">
        <v>58</v>
      </c>
      <c r="N876" t="s">
        <v>30</v>
      </c>
      <c r="O876" t="s">
        <v>30</v>
      </c>
      <c r="P876" t="s">
        <v>88</v>
      </c>
      <c r="Q876" t="s">
        <v>30</v>
      </c>
      <c r="R876" t="s">
        <v>60</v>
      </c>
      <c r="S876" t="s">
        <v>1397</v>
      </c>
    </row>
    <row r="877" spans="1:19" hidden="1" x14ac:dyDescent="0.3">
      <c r="A877" t="s">
        <v>1398</v>
      </c>
      <c r="B877" t="s">
        <v>20</v>
      </c>
    </row>
    <row r="878" spans="1:19" hidden="1" x14ac:dyDescent="0.3">
      <c r="A878" t="s">
        <v>1399</v>
      </c>
      <c r="B878" t="s">
        <v>20</v>
      </c>
    </row>
    <row r="879" spans="1:19" hidden="1" x14ac:dyDescent="0.3">
      <c r="A879" t="s">
        <v>1400</v>
      </c>
      <c r="B879" t="s">
        <v>20</v>
      </c>
    </row>
    <row r="880" spans="1:19" hidden="1" x14ac:dyDescent="0.3">
      <c r="A880" t="s">
        <v>1401</v>
      </c>
      <c r="B880" t="s">
        <v>24</v>
      </c>
      <c r="C880" t="s">
        <v>25</v>
      </c>
      <c r="D880" t="s">
        <v>26</v>
      </c>
      <c r="E880" t="s">
        <v>34</v>
      </c>
      <c r="F880">
        <v>0</v>
      </c>
      <c r="G880" t="s">
        <v>1402</v>
      </c>
      <c r="H880" t="s">
        <v>49</v>
      </c>
      <c r="I880" t="s">
        <v>34</v>
      </c>
      <c r="L880" t="s">
        <v>29</v>
      </c>
      <c r="N880" t="s">
        <v>30</v>
      </c>
      <c r="O880" t="s">
        <v>30</v>
      </c>
      <c r="P880" t="s">
        <v>30</v>
      </c>
      <c r="Q880" t="s">
        <v>59</v>
      </c>
      <c r="R880" t="s">
        <v>30</v>
      </c>
      <c r="S880" t="s">
        <v>1403</v>
      </c>
    </row>
    <row r="881" spans="1:19" hidden="1" x14ac:dyDescent="0.3">
      <c r="A881" t="s">
        <v>1404</v>
      </c>
      <c r="B881" t="s">
        <v>20</v>
      </c>
    </row>
    <row r="882" spans="1:19" hidden="1" x14ac:dyDescent="0.3">
      <c r="A882" t="s">
        <v>1405</v>
      </c>
      <c r="B882" t="s">
        <v>20</v>
      </c>
    </row>
    <row r="883" spans="1:19" hidden="1" x14ac:dyDescent="0.3">
      <c r="A883" t="s">
        <v>1406</v>
      </c>
      <c r="B883" t="s">
        <v>20</v>
      </c>
    </row>
    <row r="884" spans="1:19" hidden="1" x14ac:dyDescent="0.3">
      <c r="A884" t="s">
        <v>1407</v>
      </c>
      <c r="B884" t="s">
        <v>20</v>
      </c>
    </row>
    <row r="885" spans="1:19" hidden="1" x14ac:dyDescent="0.3">
      <c r="A885" t="s">
        <v>1408</v>
      </c>
      <c r="B885" t="s">
        <v>20</v>
      </c>
    </row>
    <row r="886" spans="1:19" hidden="1" x14ac:dyDescent="0.3">
      <c r="A886" t="s">
        <v>1409</v>
      </c>
      <c r="B886" t="s">
        <v>20</v>
      </c>
    </row>
    <row r="887" spans="1:19" hidden="1" x14ac:dyDescent="0.3">
      <c r="A887" t="s">
        <v>1410</v>
      </c>
      <c r="B887" t="s">
        <v>24</v>
      </c>
      <c r="C887" t="s">
        <v>98</v>
      </c>
      <c r="S887" t="s">
        <v>1411</v>
      </c>
    </row>
    <row r="888" spans="1:19" hidden="1" x14ac:dyDescent="0.3">
      <c r="A888" t="s">
        <v>1410</v>
      </c>
      <c r="B888" t="s">
        <v>24</v>
      </c>
      <c r="C888" t="s">
        <v>25</v>
      </c>
      <c r="S888" t="s">
        <v>1412</v>
      </c>
    </row>
    <row r="889" spans="1:19" hidden="1" x14ac:dyDescent="0.3">
      <c r="A889" t="s">
        <v>1410</v>
      </c>
      <c r="B889" t="s">
        <v>24</v>
      </c>
      <c r="C889" t="s">
        <v>25</v>
      </c>
      <c r="S889" t="s">
        <v>1413</v>
      </c>
    </row>
    <row r="890" spans="1:19" x14ac:dyDescent="0.3">
      <c r="A890" t="s">
        <v>1414</v>
      </c>
      <c r="B890" t="s">
        <v>24</v>
      </c>
      <c r="C890" t="s">
        <v>25</v>
      </c>
      <c r="D890" t="s">
        <v>26</v>
      </c>
      <c r="E890" t="s">
        <v>34</v>
      </c>
      <c r="G890" t="s">
        <v>1415</v>
      </c>
      <c r="H890" t="s">
        <v>1416</v>
      </c>
      <c r="I890" t="s">
        <v>34</v>
      </c>
      <c r="L890" t="s">
        <v>29</v>
      </c>
      <c r="N890" t="s">
        <v>30</v>
      </c>
      <c r="O890" t="s">
        <v>30</v>
      </c>
      <c r="P890" t="s">
        <v>30</v>
      </c>
      <c r="Q890" t="s">
        <v>30</v>
      </c>
      <c r="R890" t="s">
        <v>30</v>
      </c>
      <c r="S890" t="s">
        <v>1417</v>
      </c>
    </row>
    <row r="891" spans="1:19" hidden="1" x14ac:dyDescent="0.3">
      <c r="A891" t="s">
        <v>1418</v>
      </c>
      <c r="B891" t="s">
        <v>20</v>
      </c>
    </row>
    <row r="892" spans="1:19" hidden="1" x14ac:dyDescent="0.3">
      <c r="A892" t="s">
        <v>1419</v>
      </c>
      <c r="B892" t="s">
        <v>24</v>
      </c>
      <c r="C892" t="s">
        <v>25</v>
      </c>
      <c r="D892" t="s">
        <v>26</v>
      </c>
      <c r="E892" t="s">
        <v>57</v>
      </c>
      <c r="G892" t="s">
        <v>1420</v>
      </c>
      <c r="H892" t="s">
        <v>49</v>
      </c>
      <c r="I892" t="s">
        <v>57</v>
      </c>
      <c r="L892" t="s">
        <v>29</v>
      </c>
      <c r="N892" t="s">
        <v>30</v>
      </c>
      <c r="O892" t="s">
        <v>30</v>
      </c>
      <c r="P892" t="s">
        <v>88</v>
      </c>
      <c r="Q892" t="s">
        <v>30</v>
      </c>
      <c r="R892" t="s">
        <v>60</v>
      </c>
      <c r="S892" t="s">
        <v>1421</v>
      </c>
    </row>
    <row r="893" spans="1:19" hidden="1" x14ac:dyDescent="0.3">
      <c r="A893" t="s">
        <v>1422</v>
      </c>
      <c r="B893" t="s">
        <v>20</v>
      </c>
    </row>
    <row r="894" spans="1:19" hidden="1" x14ac:dyDescent="0.3">
      <c r="A894" t="s">
        <v>1423</v>
      </c>
      <c r="B894" t="s">
        <v>20</v>
      </c>
    </row>
    <row r="895" spans="1:19" hidden="1" x14ac:dyDescent="0.3">
      <c r="A895" t="s">
        <v>1424</v>
      </c>
      <c r="B895" t="s">
        <v>20</v>
      </c>
    </row>
    <row r="896" spans="1:19" x14ac:dyDescent="0.3">
      <c r="A896" t="s">
        <v>1425</v>
      </c>
      <c r="B896" t="s">
        <v>24</v>
      </c>
      <c r="C896" t="s">
        <v>25</v>
      </c>
      <c r="D896" t="s">
        <v>26</v>
      </c>
      <c r="E896" t="s">
        <v>27</v>
      </c>
      <c r="G896" t="s">
        <v>143</v>
      </c>
      <c r="J896" t="s">
        <v>73</v>
      </c>
      <c r="K896" t="s">
        <v>73</v>
      </c>
      <c r="L896" t="s">
        <v>29</v>
      </c>
      <c r="N896" t="s">
        <v>30</v>
      </c>
      <c r="O896" t="s">
        <v>30</v>
      </c>
      <c r="P896" t="s">
        <v>30</v>
      </c>
      <c r="Q896" t="s">
        <v>30</v>
      </c>
      <c r="R896" t="s">
        <v>30</v>
      </c>
      <c r="S896" t="s">
        <v>144</v>
      </c>
    </row>
    <row r="897" spans="1:19" hidden="1" x14ac:dyDescent="0.3">
      <c r="A897" t="s">
        <v>1426</v>
      </c>
      <c r="B897" t="s">
        <v>20</v>
      </c>
    </row>
    <row r="898" spans="1:19" hidden="1" x14ac:dyDescent="0.3">
      <c r="A898" t="s">
        <v>1427</v>
      </c>
      <c r="B898" t="s">
        <v>20</v>
      </c>
    </row>
    <row r="899" spans="1:19" hidden="1" x14ac:dyDescent="0.3">
      <c r="A899" t="s">
        <v>1428</v>
      </c>
      <c r="B899" t="s">
        <v>20</v>
      </c>
    </row>
    <row r="900" spans="1:19" hidden="1" x14ac:dyDescent="0.3">
      <c r="A900" t="s">
        <v>1429</v>
      </c>
      <c r="B900" t="s">
        <v>20</v>
      </c>
    </row>
    <row r="901" spans="1:19" hidden="1" x14ac:dyDescent="0.3">
      <c r="A901" t="s">
        <v>1430</v>
      </c>
      <c r="B901" t="s">
        <v>24</v>
      </c>
      <c r="C901" t="s">
        <v>98</v>
      </c>
      <c r="S901" t="s">
        <v>1431</v>
      </c>
    </row>
    <row r="902" spans="1:19" hidden="1" x14ac:dyDescent="0.3">
      <c r="A902" t="s">
        <v>1430</v>
      </c>
      <c r="B902" t="s">
        <v>24</v>
      </c>
      <c r="C902" t="s">
        <v>98</v>
      </c>
      <c r="S902" t="s">
        <v>1432</v>
      </c>
    </row>
    <row r="903" spans="1:19" hidden="1" x14ac:dyDescent="0.3">
      <c r="A903" t="s">
        <v>1430</v>
      </c>
      <c r="B903" t="s">
        <v>24</v>
      </c>
      <c r="C903" t="s">
        <v>98</v>
      </c>
      <c r="S903" t="s">
        <v>1433</v>
      </c>
    </row>
    <row r="904" spans="1:19" hidden="1" x14ac:dyDescent="0.3">
      <c r="A904" t="s">
        <v>1430</v>
      </c>
      <c r="B904" t="s">
        <v>24</v>
      </c>
      <c r="C904" t="s">
        <v>98</v>
      </c>
      <c r="S904" t="s">
        <v>1434</v>
      </c>
    </row>
    <row r="905" spans="1:19" hidden="1" x14ac:dyDescent="0.3">
      <c r="A905" t="s">
        <v>1435</v>
      </c>
      <c r="B905" t="s">
        <v>20</v>
      </c>
    </row>
    <row r="906" spans="1:19" x14ac:dyDescent="0.3">
      <c r="A906" t="s">
        <v>1436</v>
      </c>
      <c r="B906" t="s">
        <v>24</v>
      </c>
      <c r="C906" t="s">
        <v>25</v>
      </c>
      <c r="D906" t="s">
        <v>26</v>
      </c>
      <c r="E906" t="s">
        <v>27</v>
      </c>
      <c r="F906">
        <v>100</v>
      </c>
      <c r="G906" t="s">
        <v>1437</v>
      </c>
      <c r="H906" t="s">
        <v>1438</v>
      </c>
      <c r="I906" t="s">
        <v>27</v>
      </c>
      <c r="L906" t="s">
        <v>29</v>
      </c>
      <c r="N906" t="s">
        <v>30</v>
      </c>
      <c r="O906" t="s">
        <v>30</v>
      </c>
      <c r="P906" t="s">
        <v>30</v>
      </c>
      <c r="Q906" t="s">
        <v>30</v>
      </c>
      <c r="R906" t="s">
        <v>30</v>
      </c>
      <c r="S906" t="s">
        <v>1439</v>
      </c>
    </row>
    <row r="907" spans="1:19" x14ac:dyDescent="0.3">
      <c r="A907" t="s">
        <v>1440</v>
      </c>
      <c r="B907" t="s">
        <v>24</v>
      </c>
      <c r="C907" t="s">
        <v>25</v>
      </c>
      <c r="D907" t="s">
        <v>26</v>
      </c>
      <c r="E907" t="s">
        <v>34</v>
      </c>
      <c r="F907">
        <v>100</v>
      </c>
      <c r="G907" t="s">
        <v>1441</v>
      </c>
      <c r="H907" t="s">
        <v>1442</v>
      </c>
      <c r="I907" t="s">
        <v>34</v>
      </c>
      <c r="J907" t="s">
        <v>58</v>
      </c>
      <c r="K907" t="s">
        <v>58</v>
      </c>
      <c r="L907" t="s">
        <v>29</v>
      </c>
      <c r="N907" t="s">
        <v>30</v>
      </c>
      <c r="O907" t="s">
        <v>30</v>
      </c>
      <c r="P907" t="s">
        <v>30</v>
      </c>
      <c r="Q907" t="s">
        <v>30</v>
      </c>
      <c r="R907" t="s">
        <v>30</v>
      </c>
      <c r="S907" t="s">
        <v>1443</v>
      </c>
    </row>
    <row r="908" spans="1:19" hidden="1" x14ac:dyDescent="0.3">
      <c r="A908" t="s">
        <v>1444</v>
      </c>
      <c r="B908" t="s">
        <v>24</v>
      </c>
      <c r="C908" t="s">
        <v>25</v>
      </c>
      <c r="D908" t="s">
        <v>26</v>
      </c>
      <c r="E908" t="s">
        <v>34</v>
      </c>
      <c r="F908">
        <v>0</v>
      </c>
      <c r="G908" t="s">
        <v>56</v>
      </c>
      <c r="I908" t="s">
        <v>57</v>
      </c>
      <c r="J908" t="s">
        <v>58</v>
      </c>
      <c r="K908" t="s">
        <v>58</v>
      </c>
      <c r="N908" t="s">
        <v>30</v>
      </c>
      <c r="O908" t="s">
        <v>30</v>
      </c>
      <c r="P908" t="s">
        <v>30</v>
      </c>
      <c r="Q908" t="s">
        <v>59</v>
      </c>
      <c r="R908" t="s">
        <v>60</v>
      </c>
      <c r="S908" t="s">
        <v>61</v>
      </c>
    </row>
    <row r="909" spans="1:19" hidden="1" x14ac:dyDescent="0.3">
      <c r="A909" t="s">
        <v>1445</v>
      </c>
      <c r="B909" t="s">
        <v>20</v>
      </c>
    </row>
    <row r="910" spans="1:19" hidden="1" x14ac:dyDescent="0.3">
      <c r="A910" t="s">
        <v>1446</v>
      </c>
      <c r="B910" t="s">
        <v>20</v>
      </c>
    </row>
    <row r="911" spans="1:19" hidden="1" x14ac:dyDescent="0.3">
      <c r="A911" t="s">
        <v>1447</v>
      </c>
      <c r="B911" t="s">
        <v>20</v>
      </c>
    </row>
    <row r="912" spans="1:19" hidden="1" x14ac:dyDescent="0.3">
      <c r="A912" t="s">
        <v>1448</v>
      </c>
      <c r="B912" t="s">
        <v>20</v>
      </c>
    </row>
    <row r="913" spans="1:19" hidden="1" x14ac:dyDescent="0.3">
      <c r="A913" t="s">
        <v>1449</v>
      </c>
      <c r="B913" t="s">
        <v>20</v>
      </c>
    </row>
    <row r="914" spans="1:19" x14ac:dyDescent="0.3">
      <c r="A914" t="s">
        <v>1450</v>
      </c>
      <c r="B914" t="s">
        <v>24</v>
      </c>
      <c r="C914" t="s">
        <v>25</v>
      </c>
      <c r="D914" t="s">
        <v>26</v>
      </c>
      <c r="E914" t="s">
        <v>27</v>
      </c>
      <c r="F914">
        <v>100</v>
      </c>
      <c r="G914" t="s">
        <v>281</v>
      </c>
      <c r="H914" t="s">
        <v>282</v>
      </c>
      <c r="L914" t="s">
        <v>29</v>
      </c>
      <c r="N914" t="s">
        <v>30</v>
      </c>
      <c r="O914" t="s">
        <v>30</v>
      </c>
      <c r="P914" t="s">
        <v>30</v>
      </c>
      <c r="Q914" t="s">
        <v>30</v>
      </c>
      <c r="R914" t="s">
        <v>30</v>
      </c>
      <c r="S914" t="s">
        <v>283</v>
      </c>
    </row>
    <row r="915" spans="1:19" x14ac:dyDescent="0.3">
      <c r="A915" t="s">
        <v>1451</v>
      </c>
      <c r="B915" t="s">
        <v>24</v>
      </c>
      <c r="C915" t="s">
        <v>25</v>
      </c>
      <c r="D915" t="s">
        <v>26</v>
      </c>
      <c r="E915" t="s">
        <v>27</v>
      </c>
      <c r="F915">
        <v>100</v>
      </c>
      <c r="G915" t="s">
        <v>1452</v>
      </c>
      <c r="H915" t="s">
        <v>1453</v>
      </c>
      <c r="I915" t="s">
        <v>27</v>
      </c>
      <c r="L915" t="s">
        <v>29</v>
      </c>
      <c r="N915" t="s">
        <v>30</v>
      </c>
      <c r="O915" t="s">
        <v>30</v>
      </c>
      <c r="P915" t="s">
        <v>30</v>
      </c>
      <c r="Q915" t="s">
        <v>30</v>
      </c>
      <c r="R915" t="s">
        <v>30</v>
      </c>
      <c r="S915" t="s">
        <v>1454</v>
      </c>
    </row>
    <row r="916" spans="1:19" hidden="1" x14ac:dyDescent="0.3">
      <c r="A916" t="s">
        <v>1455</v>
      </c>
      <c r="B916" t="s">
        <v>20</v>
      </c>
    </row>
    <row r="917" spans="1:19" hidden="1" x14ac:dyDescent="0.3">
      <c r="A917" t="s">
        <v>1456</v>
      </c>
      <c r="B917" t="s">
        <v>20</v>
      </c>
    </row>
    <row r="918" spans="1:19" hidden="1" x14ac:dyDescent="0.3">
      <c r="A918" t="s">
        <v>1457</v>
      </c>
      <c r="B918" t="s">
        <v>24</v>
      </c>
      <c r="C918" t="s">
        <v>25</v>
      </c>
      <c r="D918" t="s">
        <v>26</v>
      </c>
      <c r="E918" t="s">
        <v>57</v>
      </c>
      <c r="G918" t="s">
        <v>1458</v>
      </c>
      <c r="H918" t="s">
        <v>1459</v>
      </c>
      <c r="I918" t="s">
        <v>57</v>
      </c>
      <c r="L918" t="s">
        <v>29</v>
      </c>
      <c r="N918" t="s">
        <v>30</v>
      </c>
      <c r="O918" t="s">
        <v>30</v>
      </c>
      <c r="P918" t="s">
        <v>88</v>
      </c>
      <c r="Q918" t="s">
        <v>30</v>
      </c>
      <c r="R918" t="s">
        <v>60</v>
      </c>
      <c r="S918" t="s">
        <v>1460</v>
      </c>
    </row>
    <row r="919" spans="1:19" hidden="1" x14ac:dyDescent="0.3">
      <c r="A919" t="s">
        <v>1461</v>
      </c>
      <c r="B919" t="s">
        <v>20</v>
      </c>
    </row>
    <row r="920" spans="1:19" hidden="1" x14ac:dyDescent="0.3">
      <c r="A920" t="s">
        <v>1462</v>
      </c>
      <c r="B920" t="s">
        <v>20</v>
      </c>
    </row>
    <row r="921" spans="1:19" hidden="1" x14ac:dyDescent="0.3">
      <c r="A921" t="s">
        <v>1463</v>
      </c>
      <c r="B921" t="s">
        <v>24</v>
      </c>
      <c r="C921" t="s">
        <v>25</v>
      </c>
      <c r="D921" t="s">
        <v>26</v>
      </c>
      <c r="E921" t="s">
        <v>57</v>
      </c>
      <c r="G921" t="s">
        <v>87</v>
      </c>
      <c r="I921" t="s">
        <v>57</v>
      </c>
      <c r="L921" t="s">
        <v>29</v>
      </c>
      <c r="N921" t="s">
        <v>30</v>
      </c>
      <c r="O921" t="s">
        <v>30</v>
      </c>
      <c r="P921" t="s">
        <v>88</v>
      </c>
      <c r="Q921" t="s">
        <v>30</v>
      </c>
      <c r="R921" t="s">
        <v>60</v>
      </c>
      <c r="S921" t="s">
        <v>1464</v>
      </c>
    </row>
    <row r="922" spans="1:19" hidden="1" x14ac:dyDescent="0.3">
      <c r="A922" t="s">
        <v>1465</v>
      </c>
      <c r="B922" t="s">
        <v>24</v>
      </c>
      <c r="C922" t="s">
        <v>25</v>
      </c>
      <c r="D922" t="s">
        <v>26</v>
      </c>
      <c r="E922" t="s">
        <v>57</v>
      </c>
      <c r="G922" t="s">
        <v>1466</v>
      </c>
      <c r="H922" t="s">
        <v>1467</v>
      </c>
      <c r="L922" t="s">
        <v>29</v>
      </c>
      <c r="N922" t="s">
        <v>30</v>
      </c>
      <c r="O922" t="s">
        <v>30</v>
      </c>
      <c r="P922" t="s">
        <v>88</v>
      </c>
      <c r="Q922" t="s">
        <v>30</v>
      </c>
      <c r="R922" t="s">
        <v>60</v>
      </c>
      <c r="S922" t="s">
        <v>1468</v>
      </c>
    </row>
    <row r="923" spans="1:19" hidden="1" x14ac:dyDescent="0.3">
      <c r="A923" t="s">
        <v>1469</v>
      </c>
      <c r="B923" t="s">
        <v>20</v>
      </c>
    </row>
    <row r="924" spans="1:19" x14ac:dyDescent="0.3">
      <c r="A924" t="s">
        <v>1470</v>
      </c>
      <c r="B924" t="s">
        <v>24</v>
      </c>
      <c r="C924" t="s">
        <v>25</v>
      </c>
      <c r="D924" t="s">
        <v>26</v>
      </c>
      <c r="E924" t="s">
        <v>27</v>
      </c>
      <c r="F924">
        <v>100</v>
      </c>
      <c r="G924" t="s">
        <v>1471</v>
      </c>
      <c r="H924" t="s">
        <v>1472</v>
      </c>
      <c r="I924" t="s">
        <v>27</v>
      </c>
      <c r="J924" t="s">
        <v>58</v>
      </c>
      <c r="K924" t="s">
        <v>58</v>
      </c>
      <c r="L924" t="s">
        <v>29</v>
      </c>
      <c r="N924" t="s">
        <v>30</v>
      </c>
      <c r="O924" t="s">
        <v>30</v>
      </c>
      <c r="P924" t="s">
        <v>30</v>
      </c>
      <c r="Q924" t="s">
        <v>30</v>
      </c>
      <c r="R924" t="s">
        <v>30</v>
      </c>
      <c r="S924" t="s">
        <v>1473</v>
      </c>
    </row>
    <row r="925" spans="1:19" hidden="1" x14ac:dyDescent="0.3">
      <c r="A925" t="s">
        <v>1474</v>
      </c>
      <c r="B925" t="s">
        <v>20</v>
      </c>
    </row>
    <row r="926" spans="1:19" hidden="1" x14ac:dyDescent="0.3">
      <c r="A926" t="s">
        <v>1475</v>
      </c>
      <c r="B926" t="s">
        <v>24</v>
      </c>
      <c r="C926" t="s">
        <v>25</v>
      </c>
      <c r="D926" t="s">
        <v>26</v>
      </c>
      <c r="E926" t="s">
        <v>34</v>
      </c>
      <c r="F926">
        <v>0</v>
      </c>
      <c r="G926" t="s">
        <v>56</v>
      </c>
      <c r="I926" t="s">
        <v>57</v>
      </c>
      <c r="J926" t="s">
        <v>58</v>
      </c>
      <c r="K926" t="s">
        <v>58</v>
      </c>
      <c r="N926" t="s">
        <v>30</v>
      </c>
      <c r="O926" t="s">
        <v>30</v>
      </c>
      <c r="P926" t="s">
        <v>30</v>
      </c>
      <c r="Q926" t="s">
        <v>59</v>
      </c>
      <c r="R926" t="s">
        <v>60</v>
      </c>
      <c r="S926" t="s">
        <v>61</v>
      </c>
    </row>
    <row r="927" spans="1:19" hidden="1" x14ac:dyDescent="0.3">
      <c r="A927" t="s">
        <v>1476</v>
      </c>
      <c r="B927" t="s">
        <v>20</v>
      </c>
    </row>
    <row r="928" spans="1:19" x14ac:dyDescent="0.3">
      <c r="A928" t="s">
        <v>1477</v>
      </c>
      <c r="B928" t="s">
        <v>24</v>
      </c>
      <c r="C928" t="s">
        <v>25</v>
      </c>
      <c r="D928" t="s">
        <v>26</v>
      </c>
      <c r="E928" t="s">
        <v>34</v>
      </c>
      <c r="G928" t="s">
        <v>1478</v>
      </c>
      <c r="I928" t="s">
        <v>34</v>
      </c>
      <c r="N928" t="s">
        <v>30</v>
      </c>
      <c r="O928" t="s">
        <v>30</v>
      </c>
      <c r="P928" t="s">
        <v>30</v>
      </c>
      <c r="Q928" t="s">
        <v>30</v>
      </c>
      <c r="R928" t="s">
        <v>30</v>
      </c>
      <c r="S928" t="s">
        <v>1479</v>
      </c>
    </row>
    <row r="929" spans="1:19" hidden="1" x14ac:dyDescent="0.3">
      <c r="A929" t="s">
        <v>1480</v>
      </c>
      <c r="B929" t="s">
        <v>24</v>
      </c>
      <c r="C929" t="s">
        <v>25</v>
      </c>
      <c r="D929" t="s">
        <v>26</v>
      </c>
      <c r="E929" t="s">
        <v>57</v>
      </c>
      <c r="G929" t="s">
        <v>87</v>
      </c>
      <c r="H929" t="s">
        <v>49</v>
      </c>
      <c r="L929" t="s">
        <v>29</v>
      </c>
      <c r="N929" t="s">
        <v>30</v>
      </c>
      <c r="O929" t="s">
        <v>30</v>
      </c>
      <c r="P929" t="s">
        <v>88</v>
      </c>
      <c r="Q929" t="s">
        <v>30</v>
      </c>
      <c r="R929" t="s">
        <v>60</v>
      </c>
      <c r="S929" t="s">
        <v>1481</v>
      </c>
    </row>
    <row r="930" spans="1:19" hidden="1" x14ac:dyDescent="0.3">
      <c r="A930" t="s">
        <v>1482</v>
      </c>
      <c r="B930" t="s">
        <v>20</v>
      </c>
    </row>
    <row r="931" spans="1:19" hidden="1" x14ac:dyDescent="0.3">
      <c r="A931" t="s">
        <v>1483</v>
      </c>
      <c r="B931" t="s">
        <v>24</v>
      </c>
      <c r="C931" t="s">
        <v>25</v>
      </c>
      <c r="D931" t="s">
        <v>26</v>
      </c>
      <c r="E931" t="s">
        <v>57</v>
      </c>
      <c r="L931" t="s">
        <v>29</v>
      </c>
      <c r="N931" t="s">
        <v>30</v>
      </c>
      <c r="O931" t="s">
        <v>30</v>
      </c>
      <c r="P931" t="s">
        <v>88</v>
      </c>
      <c r="Q931" t="s">
        <v>30</v>
      </c>
      <c r="R931" t="s">
        <v>60</v>
      </c>
      <c r="S931" t="s">
        <v>1484</v>
      </c>
    </row>
    <row r="932" spans="1:19" hidden="1" x14ac:dyDescent="0.3">
      <c r="A932" t="s">
        <v>1485</v>
      </c>
      <c r="B932" t="s">
        <v>20</v>
      </c>
    </row>
    <row r="933" spans="1:19" hidden="1" x14ac:dyDescent="0.3">
      <c r="A933" t="s">
        <v>1486</v>
      </c>
      <c r="B933" t="s">
        <v>20</v>
      </c>
    </row>
    <row r="934" spans="1:19" hidden="1" x14ac:dyDescent="0.3">
      <c r="A934" t="s">
        <v>1487</v>
      </c>
      <c r="B934" t="s">
        <v>20</v>
      </c>
    </row>
    <row r="935" spans="1:19" hidden="1" x14ac:dyDescent="0.3">
      <c r="A935" t="s">
        <v>1488</v>
      </c>
      <c r="B935" t="s">
        <v>20</v>
      </c>
    </row>
    <row r="936" spans="1:19" x14ac:dyDescent="0.3">
      <c r="A936" t="s">
        <v>1489</v>
      </c>
      <c r="B936" t="s">
        <v>24</v>
      </c>
      <c r="C936" t="s">
        <v>25</v>
      </c>
      <c r="D936" t="s">
        <v>26</v>
      </c>
      <c r="E936" t="s">
        <v>34</v>
      </c>
      <c r="F936">
        <v>100</v>
      </c>
      <c r="G936" t="s">
        <v>671</v>
      </c>
      <c r="H936" t="s">
        <v>672</v>
      </c>
      <c r="L936" t="s">
        <v>29</v>
      </c>
      <c r="N936" t="s">
        <v>30</v>
      </c>
      <c r="O936" t="s">
        <v>30</v>
      </c>
      <c r="P936" t="s">
        <v>30</v>
      </c>
      <c r="Q936" t="s">
        <v>30</v>
      </c>
      <c r="R936" t="s">
        <v>30</v>
      </c>
      <c r="S936" t="s">
        <v>673</v>
      </c>
    </row>
    <row r="937" spans="1:19" x14ac:dyDescent="0.3">
      <c r="A937" t="s">
        <v>1490</v>
      </c>
      <c r="B937" t="s">
        <v>24</v>
      </c>
      <c r="C937" t="s">
        <v>25</v>
      </c>
      <c r="D937" t="s">
        <v>26</v>
      </c>
      <c r="E937" t="s">
        <v>27</v>
      </c>
      <c r="G937" t="s">
        <v>40</v>
      </c>
      <c r="N937" t="s">
        <v>30</v>
      </c>
      <c r="O937" t="s">
        <v>30</v>
      </c>
      <c r="P937" t="s">
        <v>30</v>
      </c>
      <c r="Q937" t="s">
        <v>30</v>
      </c>
      <c r="R937" t="s">
        <v>30</v>
      </c>
      <c r="S937" t="s">
        <v>41</v>
      </c>
    </row>
    <row r="938" spans="1:19" hidden="1" x14ac:dyDescent="0.3">
      <c r="A938" t="s">
        <v>1490</v>
      </c>
      <c r="B938" t="s">
        <v>24</v>
      </c>
      <c r="C938" t="s">
        <v>25</v>
      </c>
      <c r="S938" t="s">
        <v>42</v>
      </c>
    </row>
    <row r="939" spans="1:19" hidden="1" x14ac:dyDescent="0.3">
      <c r="A939" t="s">
        <v>1491</v>
      </c>
      <c r="B939" t="s">
        <v>24</v>
      </c>
      <c r="C939" t="s">
        <v>25</v>
      </c>
      <c r="D939" t="s">
        <v>26</v>
      </c>
      <c r="E939" t="s">
        <v>57</v>
      </c>
      <c r="G939" t="s">
        <v>1492</v>
      </c>
      <c r="N939" t="s">
        <v>30</v>
      </c>
      <c r="O939" t="s">
        <v>30</v>
      </c>
      <c r="P939" t="s">
        <v>88</v>
      </c>
      <c r="Q939" t="s">
        <v>30</v>
      </c>
      <c r="R939" t="s">
        <v>60</v>
      </c>
      <c r="S939" t="s">
        <v>1493</v>
      </c>
    </row>
    <row r="940" spans="1:19" hidden="1" x14ac:dyDescent="0.3">
      <c r="A940" t="s">
        <v>1494</v>
      </c>
      <c r="B940" t="s">
        <v>20</v>
      </c>
    </row>
    <row r="941" spans="1:19" x14ac:dyDescent="0.3">
      <c r="A941" t="s">
        <v>1495</v>
      </c>
      <c r="B941" t="s">
        <v>24</v>
      </c>
      <c r="C941" t="s">
        <v>25</v>
      </c>
      <c r="D941" t="s">
        <v>26</v>
      </c>
      <c r="E941" t="s">
        <v>34</v>
      </c>
      <c r="F941">
        <v>100</v>
      </c>
      <c r="G941" t="s">
        <v>1496</v>
      </c>
      <c r="H941" t="s">
        <v>1497</v>
      </c>
      <c r="L941" t="s">
        <v>29</v>
      </c>
      <c r="N941" t="s">
        <v>30</v>
      </c>
      <c r="O941" t="s">
        <v>30</v>
      </c>
      <c r="P941" t="s">
        <v>30</v>
      </c>
      <c r="Q941" t="s">
        <v>30</v>
      </c>
      <c r="R941" t="s">
        <v>30</v>
      </c>
      <c r="S941" t="s">
        <v>1498</v>
      </c>
    </row>
    <row r="942" spans="1:19" hidden="1" x14ac:dyDescent="0.3">
      <c r="A942" t="s">
        <v>1499</v>
      </c>
      <c r="B942" t="s">
        <v>24</v>
      </c>
      <c r="C942" t="s">
        <v>98</v>
      </c>
      <c r="S942" t="s">
        <v>754</v>
      </c>
    </row>
    <row r="943" spans="1:19" hidden="1" x14ac:dyDescent="0.3">
      <c r="A943" t="s">
        <v>1499</v>
      </c>
      <c r="B943" t="s">
        <v>24</v>
      </c>
      <c r="C943" t="s">
        <v>98</v>
      </c>
      <c r="S943" t="s">
        <v>755</v>
      </c>
    </row>
    <row r="944" spans="1:19" hidden="1" x14ac:dyDescent="0.3">
      <c r="A944" t="s">
        <v>1499</v>
      </c>
      <c r="B944" t="s">
        <v>24</v>
      </c>
      <c r="C944" t="s">
        <v>25</v>
      </c>
      <c r="D944" t="s">
        <v>26</v>
      </c>
      <c r="E944" t="s">
        <v>34</v>
      </c>
      <c r="F944">
        <v>0</v>
      </c>
      <c r="G944" t="s">
        <v>756</v>
      </c>
      <c r="N944" t="s">
        <v>30</v>
      </c>
      <c r="O944" t="s">
        <v>30</v>
      </c>
      <c r="P944" t="s">
        <v>30</v>
      </c>
      <c r="Q944" t="s">
        <v>59</v>
      </c>
      <c r="R944" t="s">
        <v>30</v>
      </c>
      <c r="S944" t="s">
        <v>757</v>
      </c>
    </row>
    <row r="945" spans="1:19" hidden="1" x14ac:dyDescent="0.3">
      <c r="A945" t="s">
        <v>1500</v>
      </c>
      <c r="B945" t="s">
        <v>20</v>
      </c>
    </row>
    <row r="946" spans="1:19" hidden="1" x14ac:dyDescent="0.3">
      <c r="A946" t="s">
        <v>1501</v>
      </c>
      <c r="B946" t="s">
        <v>20</v>
      </c>
    </row>
    <row r="947" spans="1:19" x14ac:dyDescent="0.3">
      <c r="A947" t="s">
        <v>1502</v>
      </c>
      <c r="B947" t="s">
        <v>24</v>
      </c>
      <c r="C947" t="s">
        <v>25</v>
      </c>
      <c r="D947" t="s">
        <v>26</v>
      </c>
      <c r="E947" t="s">
        <v>27</v>
      </c>
      <c r="F947">
        <v>100</v>
      </c>
      <c r="G947" t="s">
        <v>1503</v>
      </c>
      <c r="H947" t="s">
        <v>1504</v>
      </c>
      <c r="I947" t="s">
        <v>27</v>
      </c>
      <c r="J947" t="s">
        <v>58</v>
      </c>
      <c r="K947" t="s">
        <v>58</v>
      </c>
      <c r="L947" t="s">
        <v>1505</v>
      </c>
      <c r="N947" t="s">
        <v>30</v>
      </c>
      <c r="O947" t="s">
        <v>30</v>
      </c>
      <c r="P947" t="s">
        <v>30</v>
      </c>
      <c r="Q947" t="s">
        <v>30</v>
      </c>
      <c r="R947" t="s">
        <v>30</v>
      </c>
      <c r="S947" t="s">
        <v>1506</v>
      </c>
    </row>
    <row r="948" spans="1:19" hidden="1" x14ac:dyDescent="0.3">
      <c r="A948" t="s">
        <v>1507</v>
      </c>
      <c r="B948" t="s">
        <v>20</v>
      </c>
    </row>
    <row r="949" spans="1:19" hidden="1" x14ac:dyDescent="0.3">
      <c r="A949" t="s">
        <v>1508</v>
      </c>
      <c r="B949" t="s">
        <v>20</v>
      </c>
    </row>
    <row r="950" spans="1:19" x14ac:dyDescent="0.3">
      <c r="A950" t="s">
        <v>1509</v>
      </c>
      <c r="B950" t="s">
        <v>24</v>
      </c>
      <c r="C950" t="s">
        <v>25</v>
      </c>
      <c r="D950" t="s">
        <v>26</v>
      </c>
      <c r="E950" t="s">
        <v>34</v>
      </c>
      <c r="F950">
        <v>100</v>
      </c>
      <c r="G950" t="s">
        <v>1510</v>
      </c>
      <c r="H950" t="s">
        <v>1511</v>
      </c>
      <c r="L950" t="s">
        <v>29</v>
      </c>
      <c r="N950" t="s">
        <v>30</v>
      </c>
      <c r="O950" t="s">
        <v>30</v>
      </c>
      <c r="P950" t="s">
        <v>30</v>
      </c>
      <c r="Q950" t="s">
        <v>30</v>
      </c>
      <c r="R950" t="s">
        <v>30</v>
      </c>
      <c r="S950" t="s">
        <v>1512</v>
      </c>
    </row>
    <row r="951" spans="1:19" hidden="1" x14ac:dyDescent="0.3">
      <c r="A951" t="s">
        <v>1513</v>
      </c>
      <c r="B951" t="s">
        <v>24</v>
      </c>
      <c r="C951" t="s">
        <v>25</v>
      </c>
      <c r="S951" t="s">
        <v>42</v>
      </c>
    </row>
    <row r="952" spans="1:19" x14ac:dyDescent="0.3">
      <c r="A952" t="s">
        <v>1513</v>
      </c>
      <c r="B952" t="s">
        <v>24</v>
      </c>
      <c r="C952" t="s">
        <v>25</v>
      </c>
      <c r="D952" t="s">
        <v>26</v>
      </c>
      <c r="E952" t="s">
        <v>27</v>
      </c>
      <c r="G952" t="s">
        <v>40</v>
      </c>
      <c r="N952" t="s">
        <v>30</v>
      </c>
      <c r="O952" t="s">
        <v>30</v>
      </c>
      <c r="P952" t="s">
        <v>30</v>
      </c>
      <c r="Q952" t="s">
        <v>30</v>
      </c>
      <c r="R952" t="s">
        <v>30</v>
      </c>
      <c r="S952" t="s">
        <v>41</v>
      </c>
    </row>
    <row r="953" spans="1:19" hidden="1" x14ac:dyDescent="0.3">
      <c r="A953" t="s">
        <v>1514</v>
      </c>
      <c r="B953" t="s">
        <v>20</v>
      </c>
    </row>
    <row r="954" spans="1:19" hidden="1" x14ac:dyDescent="0.3">
      <c r="A954" t="s">
        <v>1515</v>
      </c>
      <c r="B954" t="s">
        <v>20</v>
      </c>
    </row>
    <row r="955" spans="1:19" hidden="1" x14ac:dyDescent="0.3">
      <c r="A955" t="s">
        <v>1516</v>
      </c>
      <c r="B955" t="s">
        <v>24</v>
      </c>
      <c r="C955" t="s">
        <v>25</v>
      </c>
      <c r="D955" t="s">
        <v>26</v>
      </c>
      <c r="E955" t="s">
        <v>57</v>
      </c>
      <c r="I955" t="s">
        <v>57</v>
      </c>
      <c r="N955" t="s">
        <v>30</v>
      </c>
      <c r="O955" t="s">
        <v>30</v>
      </c>
      <c r="P955" t="s">
        <v>88</v>
      </c>
      <c r="Q955" t="s">
        <v>30</v>
      </c>
      <c r="R955" t="s">
        <v>60</v>
      </c>
      <c r="S955" t="s">
        <v>1517</v>
      </c>
    </row>
    <row r="956" spans="1:19" x14ac:dyDescent="0.3">
      <c r="A956" t="s">
        <v>1516</v>
      </c>
      <c r="B956" t="s">
        <v>24</v>
      </c>
      <c r="C956" t="s">
        <v>25</v>
      </c>
      <c r="D956" t="s">
        <v>26</v>
      </c>
      <c r="E956" t="s">
        <v>34</v>
      </c>
      <c r="F956">
        <v>100</v>
      </c>
      <c r="G956" t="s">
        <v>1518</v>
      </c>
      <c r="H956" t="s">
        <v>49</v>
      </c>
      <c r="I956" t="s">
        <v>34</v>
      </c>
      <c r="L956" t="s">
        <v>29</v>
      </c>
      <c r="N956" t="s">
        <v>30</v>
      </c>
      <c r="O956" t="s">
        <v>30</v>
      </c>
      <c r="P956" t="s">
        <v>30</v>
      </c>
      <c r="Q956" t="s">
        <v>30</v>
      </c>
      <c r="R956" t="s">
        <v>30</v>
      </c>
      <c r="S956" t="s">
        <v>1519</v>
      </c>
    </row>
    <row r="957" spans="1:19" hidden="1" x14ac:dyDescent="0.3">
      <c r="A957" t="s">
        <v>1516</v>
      </c>
      <c r="B957" t="s">
        <v>24</v>
      </c>
      <c r="C957" t="s">
        <v>25</v>
      </c>
      <c r="D957" t="s">
        <v>26</v>
      </c>
      <c r="E957" t="s">
        <v>57</v>
      </c>
      <c r="F957">
        <v>100</v>
      </c>
      <c r="G957" t="s">
        <v>87</v>
      </c>
      <c r="H957" t="s">
        <v>1520</v>
      </c>
      <c r="L957" t="s">
        <v>29</v>
      </c>
      <c r="N957" t="s">
        <v>30</v>
      </c>
      <c r="O957" t="s">
        <v>30</v>
      </c>
      <c r="P957" t="s">
        <v>88</v>
      </c>
      <c r="Q957" t="s">
        <v>30</v>
      </c>
      <c r="R957" t="s">
        <v>60</v>
      </c>
      <c r="S957" t="s">
        <v>1521</v>
      </c>
    </row>
    <row r="958" spans="1:19" hidden="1" x14ac:dyDescent="0.3">
      <c r="A958" t="s">
        <v>1522</v>
      </c>
      <c r="B958" t="s">
        <v>24</v>
      </c>
      <c r="C958" t="s">
        <v>25</v>
      </c>
      <c r="D958" t="s">
        <v>26</v>
      </c>
      <c r="E958" t="s">
        <v>27</v>
      </c>
      <c r="F958">
        <v>25</v>
      </c>
      <c r="G958" t="s">
        <v>1523</v>
      </c>
      <c r="H958" t="s">
        <v>1009</v>
      </c>
      <c r="L958" t="s">
        <v>659</v>
      </c>
      <c r="N958" t="s">
        <v>30</v>
      </c>
      <c r="O958" t="s">
        <v>30</v>
      </c>
      <c r="P958" t="s">
        <v>30</v>
      </c>
      <c r="Q958" t="s">
        <v>1524</v>
      </c>
      <c r="R958" t="s">
        <v>30</v>
      </c>
      <c r="S958" t="s">
        <v>1525</v>
      </c>
    </row>
    <row r="959" spans="1:19" hidden="1" x14ac:dyDescent="0.3">
      <c r="A959" t="s">
        <v>1526</v>
      </c>
      <c r="B959" t="s">
        <v>20</v>
      </c>
    </row>
    <row r="960" spans="1:19" x14ac:dyDescent="0.3">
      <c r="A960" t="s">
        <v>1527</v>
      </c>
      <c r="B960" t="s">
        <v>24</v>
      </c>
      <c r="C960" t="s">
        <v>25</v>
      </c>
      <c r="D960" t="s">
        <v>26</v>
      </c>
      <c r="E960" t="s">
        <v>34</v>
      </c>
      <c r="F960">
        <v>100</v>
      </c>
      <c r="G960" t="s">
        <v>1528</v>
      </c>
      <c r="H960" t="s">
        <v>1529</v>
      </c>
      <c r="I960" t="s">
        <v>34</v>
      </c>
      <c r="L960" t="s">
        <v>29</v>
      </c>
      <c r="N960" t="s">
        <v>30</v>
      </c>
      <c r="O960" t="s">
        <v>30</v>
      </c>
      <c r="P960" t="s">
        <v>30</v>
      </c>
      <c r="Q960" t="s">
        <v>30</v>
      </c>
      <c r="R960" t="s">
        <v>30</v>
      </c>
      <c r="S960" t="s">
        <v>1530</v>
      </c>
    </row>
    <row r="961" spans="1:19" hidden="1" x14ac:dyDescent="0.3">
      <c r="A961" t="s">
        <v>1531</v>
      </c>
      <c r="B961" t="s">
        <v>20</v>
      </c>
    </row>
    <row r="962" spans="1:19" hidden="1" x14ac:dyDescent="0.3">
      <c r="A962" t="s">
        <v>1532</v>
      </c>
      <c r="B962" t="s">
        <v>24</v>
      </c>
      <c r="C962" t="s">
        <v>25</v>
      </c>
      <c r="D962" t="s">
        <v>26</v>
      </c>
      <c r="E962" t="s">
        <v>34</v>
      </c>
      <c r="F962">
        <v>0</v>
      </c>
      <c r="G962" t="s">
        <v>56</v>
      </c>
      <c r="I962" t="s">
        <v>57</v>
      </c>
      <c r="J962" t="s">
        <v>58</v>
      </c>
      <c r="K962" t="s">
        <v>58</v>
      </c>
      <c r="N962" t="s">
        <v>30</v>
      </c>
      <c r="O962" t="s">
        <v>30</v>
      </c>
      <c r="P962" t="s">
        <v>30</v>
      </c>
      <c r="Q962" t="s">
        <v>59</v>
      </c>
      <c r="R962" t="s">
        <v>60</v>
      </c>
      <c r="S962" t="s">
        <v>61</v>
      </c>
    </row>
    <row r="963" spans="1:19" x14ac:dyDescent="0.3">
      <c r="A963" t="s">
        <v>1533</v>
      </c>
      <c r="B963" t="s">
        <v>24</v>
      </c>
      <c r="C963" t="s">
        <v>25</v>
      </c>
      <c r="D963" t="s">
        <v>26</v>
      </c>
      <c r="E963" t="s">
        <v>34</v>
      </c>
      <c r="G963" t="s">
        <v>87</v>
      </c>
      <c r="N963" t="s">
        <v>30</v>
      </c>
      <c r="O963" t="s">
        <v>30</v>
      </c>
      <c r="P963" t="s">
        <v>30</v>
      </c>
      <c r="Q963" t="s">
        <v>30</v>
      </c>
      <c r="R963" t="s">
        <v>30</v>
      </c>
      <c r="S963" t="s">
        <v>1534</v>
      </c>
    </row>
    <row r="964" spans="1:19" hidden="1" x14ac:dyDescent="0.3">
      <c r="A964" t="s">
        <v>1535</v>
      </c>
      <c r="B964" t="s">
        <v>20</v>
      </c>
    </row>
    <row r="965" spans="1:19" x14ac:dyDescent="0.3">
      <c r="A965" t="s">
        <v>1536</v>
      </c>
      <c r="B965" t="s">
        <v>24</v>
      </c>
      <c r="C965" t="s">
        <v>25</v>
      </c>
      <c r="D965" t="s">
        <v>26</v>
      </c>
      <c r="E965" t="s">
        <v>27</v>
      </c>
      <c r="G965" t="s">
        <v>1537</v>
      </c>
      <c r="H965" t="s">
        <v>1538</v>
      </c>
      <c r="I965" t="s">
        <v>27</v>
      </c>
      <c r="J965" t="s">
        <v>58</v>
      </c>
      <c r="K965" t="s">
        <v>58</v>
      </c>
      <c r="L965" t="s">
        <v>29</v>
      </c>
      <c r="N965" t="s">
        <v>30</v>
      </c>
      <c r="O965" t="s">
        <v>30</v>
      </c>
      <c r="P965" t="s">
        <v>30</v>
      </c>
      <c r="Q965" t="s">
        <v>30</v>
      </c>
      <c r="R965" t="s">
        <v>30</v>
      </c>
      <c r="S965" t="s">
        <v>1539</v>
      </c>
    </row>
    <row r="966" spans="1:19" hidden="1" x14ac:dyDescent="0.3">
      <c r="A966" t="s">
        <v>1540</v>
      </c>
      <c r="B966" t="s">
        <v>20</v>
      </c>
    </row>
    <row r="967" spans="1:19" hidden="1" x14ac:dyDescent="0.3">
      <c r="A967" t="s">
        <v>1541</v>
      </c>
      <c r="B967" t="s">
        <v>20</v>
      </c>
    </row>
    <row r="968" spans="1:19" hidden="1" x14ac:dyDescent="0.3">
      <c r="A968" t="s">
        <v>1542</v>
      </c>
      <c r="B968" t="s">
        <v>20</v>
      </c>
    </row>
    <row r="969" spans="1:19" x14ac:dyDescent="0.3">
      <c r="A969" t="s">
        <v>1543</v>
      </c>
      <c r="B969" t="s">
        <v>24</v>
      </c>
      <c r="C969" t="s">
        <v>25</v>
      </c>
      <c r="D969" t="s">
        <v>26</v>
      </c>
      <c r="E969" t="s">
        <v>34</v>
      </c>
      <c r="N969" t="s">
        <v>30</v>
      </c>
      <c r="O969" t="s">
        <v>30</v>
      </c>
      <c r="P969" t="s">
        <v>30</v>
      </c>
      <c r="Q969" t="s">
        <v>30</v>
      </c>
      <c r="R969" t="s">
        <v>30</v>
      </c>
      <c r="S969" t="s">
        <v>1544</v>
      </c>
    </row>
    <row r="970" spans="1:19" hidden="1" x14ac:dyDescent="0.3">
      <c r="A970" t="s">
        <v>1545</v>
      </c>
      <c r="B970" t="s">
        <v>20</v>
      </c>
    </row>
    <row r="971" spans="1:19" hidden="1" x14ac:dyDescent="0.3">
      <c r="A971" t="s">
        <v>1546</v>
      </c>
      <c r="B971" t="s">
        <v>20</v>
      </c>
    </row>
    <row r="972" spans="1:19" hidden="1" x14ac:dyDescent="0.3">
      <c r="A972" t="s">
        <v>1547</v>
      </c>
      <c r="B972" t="s">
        <v>24</v>
      </c>
      <c r="C972" t="s">
        <v>25</v>
      </c>
      <c r="D972" t="s">
        <v>26</v>
      </c>
      <c r="E972" t="s">
        <v>57</v>
      </c>
      <c r="G972" t="s">
        <v>1548</v>
      </c>
      <c r="H972" t="s">
        <v>1549</v>
      </c>
      <c r="N972" t="s">
        <v>30</v>
      </c>
      <c r="O972" t="s">
        <v>30</v>
      </c>
      <c r="P972" t="s">
        <v>88</v>
      </c>
      <c r="Q972" t="s">
        <v>30</v>
      </c>
      <c r="R972" t="s">
        <v>60</v>
      </c>
      <c r="S972" t="s">
        <v>1550</v>
      </c>
    </row>
    <row r="973" spans="1:19" hidden="1" x14ac:dyDescent="0.3">
      <c r="A973" t="s">
        <v>1551</v>
      </c>
      <c r="B973" t="s">
        <v>20</v>
      </c>
    </row>
    <row r="974" spans="1:19" hidden="1" x14ac:dyDescent="0.3">
      <c r="A974" t="s">
        <v>1552</v>
      </c>
      <c r="B974" t="s">
        <v>20</v>
      </c>
    </row>
    <row r="975" spans="1:19" hidden="1" x14ac:dyDescent="0.3">
      <c r="A975" t="s">
        <v>1553</v>
      </c>
      <c r="B975" t="s">
        <v>20</v>
      </c>
    </row>
    <row r="976" spans="1:19" x14ac:dyDescent="0.3">
      <c r="A976" t="s">
        <v>1554</v>
      </c>
      <c r="B976" t="s">
        <v>24</v>
      </c>
      <c r="C976" t="s">
        <v>25</v>
      </c>
      <c r="D976" t="s">
        <v>26</v>
      </c>
      <c r="E976" t="s">
        <v>27</v>
      </c>
      <c r="G976" t="s">
        <v>87</v>
      </c>
      <c r="H976" t="s">
        <v>49</v>
      </c>
      <c r="I976" t="s">
        <v>27</v>
      </c>
      <c r="J976" t="s">
        <v>73</v>
      </c>
      <c r="K976" t="s">
        <v>73</v>
      </c>
      <c r="L976" t="s">
        <v>29</v>
      </c>
      <c r="N976" t="s">
        <v>30</v>
      </c>
      <c r="O976" t="s">
        <v>30</v>
      </c>
      <c r="P976" t="s">
        <v>30</v>
      </c>
      <c r="Q976" t="s">
        <v>30</v>
      </c>
      <c r="R976" t="s">
        <v>30</v>
      </c>
      <c r="S976" t="s">
        <v>699</v>
      </c>
    </row>
    <row r="977" spans="1:19" hidden="1" x14ac:dyDescent="0.3">
      <c r="A977" t="s">
        <v>1555</v>
      </c>
      <c r="B977" t="s">
        <v>20</v>
      </c>
    </row>
    <row r="978" spans="1:19" hidden="1" x14ac:dyDescent="0.3">
      <c r="A978" t="s">
        <v>1556</v>
      </c>
      <c r="B978" t="s">
        <v>20</v>
      </c>
    </row>
    <row r="979" spans="1:19" x14ac:dyDescent="0.3">
      <c r="A979" t="s">
        <v>1557</v>
      </c>
      <c r="B979" t="s">
        <v>24</v>
      </c>
      <c r="C979" t="s">
        <v>25</v>
      </c>
      <c r="D979" t="s">
        <v>26</v>
      </c>
      <c r="E979" t="s">
        <v>34</v>
      </c>
      <c r="F979">
        <v>100</v>
      </c>
      <c r="G979" t="s">
        <v>1558</v>
      </c>
      <c r="H979" t="s">
        <v>1558</v>
      </c>
      <c r="N979" t="s">
        <v>30</v>
      </c>
      <c r="O979" t="s">
        <v>30</v>
      </c>
      <c r="P979" t="s">
        <v>30</v>
      </c>
      <c r="Q979" t="s">
        <v>30</v>
      </c>
      <c r="R979" t="s">
        <v>30</v>
      </c>
      <c r="S979" t="s">
        <v>1559</v>
      </c>
    </row>
    <row r="980" spans="1:19" hidden="1" x14ac:dyDescent="0.3">
      <c r="A980" t="s">
        <v>1560</v>
      </c>
      <c r="B980" t="s">
        <v>24</v>
      </c>
      <c r="C980" t="s">
        <v>98</v>
      </c>
      <c r="S980" t="s">
        <v>869</v>
      </c>
    </row>
    <row r="981" spans="1:19" x14ac:dyDescent="0.3">
      <c r="A981" t="s">
        <v>1560</v>
      </c>
      <c r="B981" t="s">
        <v>24</v>
      </c>
      <c r="C981" t="s">
        <v>25</v>
      </c>
      <c r="D981" t="s">
        <v>26</v>
      </c>
      <c r="E981" t="s">
        <v>27</v>
      </c>
      <c r="F981">
        <v>100</v>
      </c>
      <c r="G981" t="s">
        <v>429</v>
      </c>
      <c r="H981" t="s">
        <v>430</v>
      </c>
      <c r="I981" t="s">
        <v>27</v>
      </c>
      <c r="L981" t="s">
        <v>29</v>
      </c>
      <c r="N981" t="s">
        <v>30</v>
      </c>
      <c r="O981" t="s">
        <v>30</v>
      </c>
      <c r="P981" t="s">
        <v>30</v>
      </c>
      <c r="Q981" t="s">
        <v>30</v>
      </c>
      <c r="R981" t="s">
        <v>30</v>
      </c>
      <c r="S981" t="s">
        <v>870</v>
      </c>
    </row>
    <row r="982" spans="1:19" hidden="1" x14ac:dyDescent="0.3">
      <c r="A982" t="s">
        <v>1561</v>
      </c>
      <c r="B982" t="s">
        <v>20</v>
      </c>
    </row>
    <row r="983" spans="1:19" hidden="1" x14ac:dyDescent="0.3">
      <c r="A983" t="s">
        <v>1562</v>
      </c>
      <c r="B983" t="s">
        <v>24</v>
      </c>
      <c r="C983" t="s">
        <v>25</v>
      </c>
      <c r="D983" t="s">
        <v>26</v>
      </c>
      <c r="E983" t="s">
        <v>57</v>
      </c>
      <c r="G983" t="s">
        <v>1246</v>
      </c>
      <c r="H983" t="s">
        <v>1247</v>
      </c>
      <c r="L983" t="s">
        <v>29</v>
      </c>
      <c r="N983" t="s">
        <v>30</v>
      </c>
      <c r="O983" t="s">
        <v>30</v>
      </c>
      <c r="P983" t="s">
        <v>88</v>
      </c>
      <c r="Q983" t="s">
        <v>30</v>
      </c>
      <c r="R983" t="s">
        <v>60</v>
      </c>
      <c r="S983" t="s">
        <v>1248</v>
      </c>
    </row>
    <row r="984" spans="1:19" hidden="1" x14ac:dyDescent="0.3">
      <c r="A984" t="s">
        <v>1563</v>
      </c>
      <c r="B984" t="s">
        <v>24</v>
      </c>
      <c r="C984" t="s">
        <v>25</v>
      </c>
      <c r="D984" t="s">
        <v>26</v>
      </c>
      <c r="E984" t="s">
        <v>34</v>
      </c>
      <c r="F984">
        <v>10</v>
      </c>
      <c r="G984" t="s">
        <v>1564</v>
      </c>
      <c r="H984" t="s">
        <v>49</v>
      </c>
      <c r="I984" t="s">
        <v>34</v>
      </c>
      <c r="L984" t="s">
        <v>29</v>
      </c>
      <c r="N984" t="s">
        <v>30</v>
      </c>
      <c r="O984" t="s">
        <v>30</v>
      </c>
      <c r="P984" t="s">
        <v>30</v>
      </c>
      <c r="Q984" t="s">
        <v>107</v>
      </c>
      <c r="R984" t="s">
        <v>30</v>
      </c>
      <c r="S984" t="s">
        <v>1565</v>
      </c>
    </row>
    <row r="985" spans="1:19" hidden="1" x14ac:dyDescent="0.3">
      <c r="A985" t="s">
        <v>1566</v>
      </c>
      <c r="B985" t="s">
        <v>20</v>
      </c>
    </row>
    <row r="986" spans="1:19" x14ac:dyDescent="0.3">
      <c r="A986" t="s">
        <v>1567</v>
      </c>
      <c r="B986" t="s">
        <v>24</v>
      </c>
      <c r="C986" t="s">
        <v>25</v>
      </c>
      <c r="D986" t="s">
        <v>26</v>
      </c>
      <c r="E986" t="s">
        <v>34</v>
      </c>
      <c r="F986">
        <v>100</v>
      </c>
      <c r="G986" t="s">
        <v>1568</v>
      </c>
      <c r="H986" t="s">
        <v>1569</v>
      </c>
      <c r="I986" t="s">
        <v>34</v>
      </c>
      <c r="J986" t="s">
        <v>73</v>
      </c>
      <c r="K986" t="s">
        <v>73</v>
      </c>
      <c r="L986" t="s">
        <v>29</v>
      </c>
      <c r="N986" t="s">
        <v>30</v>
      </c>
      <c r="O986" t="s">
        <v>30</v>
      </c>
      <c r="P986" t="s">
        <v>30</v>
      </c>
      <c r="Q986" t="s">
        <v>30</v>
      </c>
      <c r="R986" t="s">
        <v>30</v>
      </c>
      <c r="S986" t="s">
        <v>1570</v>
      </c>
    </row>
    <row r="987" spans="1:19" hidden="1" x14ac:dyDescent="0.3">
      <c r="A987" t="s">
        <v>1571</v>
      </c>
      <c r="B987" t="s">
        <v>20</v>
      </c>
    </row>
    <row r="988" spans="1:19" hidden="1" x14ac:dyDescent="0.3">
      <c r="A988" t="s">
        <v>1572</v>
      </c>
      <c r="B988" t="s">
        <v>20</v>
      </c>
    </row>
    <row r="989" spans="1:19" hidden="1" x14ac:dyDescent="0.3">
      <c r="A989" t="s">
        <v>1573</v>
      </c>
      <c r="B989" t="s">
        <v>20</v>
      </c>
    </row>
    <row r="990" spans="1:19" hidden="1" x14ac:dyDescent="0.3">
      <c r="A990" t="s">
        <v>1574</v>
      </c>
      <c r="B990" t="s">
        <v>24</v>
      </c>
      <c r="C990" t="s">
        <v>25</v>
      </c>
      <c r="D990" t="s">
        <v>26</v>
      </c>
      <c r="E990" t="s">
        <v>57</v>
      </c>
      <c r="F990">
        <v>100</v>
      </c>
      <c r="N990" t="s">
        <v>30</v>
      </c>
      <c r="O990" t="s">
        <v>30</v>
      </c>
      <c r="P990" t="s">
        <v>88</v>
      </c>
      <c r="Q990" t="s">
        <v>30</v>
      </c>
      <c r="R990" t="s">
        <v>60</v>
      </c>
      <c r="S990" t="s">
        <v>1575</v>
      </c>
    </row>
    <row r="991" spans="1:19" x14ac:dyDescent="0.3">
      <c r="A991" t="s">
        <v>1576</v>
      </c>
      <c r="B991" t="s">
        <v>24</v>
      </c>
      <c r="C991" t="s">
        <v>25</v>
      </c>
      <c r="D991" t="s">
        <v>26</v>
      </c>
      <c r="E991" t="s">
        <v>27</v>
      </c>
      <c r="G991" t="s">
        <v>1577</v>
      </c>
      <c r="H991" t="s">
        <v>1578</v>
      </c>
      <c r="I991" t="s">
        <v>27</v>
      </c>
      <c r="L991" t="s">
        <v>1579</v>
      </c>
      <c r="N991" t="s">
        <v>30</v>
      </c>
      <c r="O991" t="s">
        <v>30</v>
      </c>
      <c r="P991" t="s">
        <v>30</v>
      </c>
      <c r="Q991" t="s">
        <v>30</v>
      </c>
      <c r="R991" t="s">
        <v>30</v>
      </c>
      <c r="S991" t="s">
        <v>1580</v>
      </c>
    </row>
    <row r="992" spans="1:19" hidden="1" x14ac:dyDescent="0.3">
      <c r="A992" t="s">
        <v>1581</v>
      </c>
      <c r="B992" t="s">
        <v>20</v>
      </c>
    </row>
    <row r="993" spans="1:19" hidden="1" x14ac:dyDescent="0.3">
      <c r="A993" t="s">
        <v>1582</v>
      </c>
      <c r="B993" t="s">
        <v>20</v>
      </c>
    </row>
    <row r="994" spans="1:19" hidden="1" x14ac:dyDescent="0.3">
      <c r="A994" t="s">
        <v>1583</v>
      </c>
      <c r="B994" t="s">
        <v>24</v>
      </c>
      <c r="C994" t="s">
        <v>25</v>
      </c>
      <c r="D994" t="s">
        <v>26</v>
      </c>
      <c r="E994" t="s">
        <v>27</v>
      </c>
      <c r="F994">
        <v>100</v>
      </c>
      <c r="G994" t="s">
        <v>1584</v>
      </c>
      <c r="I994" t="s">
        <v>57</v>
      </c>
      <c r="L994" t="s">
        <v>29</v>
      </c>
      <c r="N994" t="s">
        <v>30</v>
      </c>
      <c r="O994" t="s">
        <v>30</v>
      </c>
      <c r="P994" t="s">
        <v>30</v>
      </c>
      <c r="Q994" t="s">
        <v>30</v>
      </c>
      <c r="R994" t="s">
        <v>987</v>
      </c>
      <c r="S994" t="s">
        <v>1585</v>
      </c>
    </row>
    <row r="995" spans="1:19" x14ac:dyDescent="0.3">
      <c r="A995" t="s">
        <v>1586</v>
      </c>
      <c r="B995" t="s">
        <v>24</v>
      </c>
      <c r="C995" t="s">
        <v>25</v>
      </c>
      <c r="D995" t="s">
        <v>26</v>
      </c>
      <c r="E995" t="s">
        <v>34</v>
      </c>
      <c r="G995" t="s">
        <v>1587</v>
      </c>
      <c r="H995" t="s">
        <v>1587</v>
      </c>
      <c r="L995" t="s">
        <v>29</v>
      </c>
      <c r="N995" t="s">
        <v>30</v>
      </c>
      <c r="O995" t="s">
        <v>30</v>
      </c>
      <c r="P995" t="s">
        <v>30</v>
      </c>
      <c r="Q995" t="s">
        <v>30</v>
      </c>
      <c r="R995" t="s">
        <v>30</v>
      </c>
      <c r="S995" t="s">
        <v>1588</v>
      </c>
    </row>
    <row r="996" spans="1:19" hidden="1" x14ac:dyDescent="0.3">
      <c r="A996" t="s">
        <v>1589</v>
      </c>
      <c r="B996" t="s">
        <v>20</v>
      </c>
    </row>
    <row r="997" spans="1:19" hidden="1" x14ac:dyDescent="0.3">
      <c r="A997" t="s">
        <v>1590</v>
      </c>
      <c r="B997" t="s">
        <v>20</v>
      </c>
    </row>
    <row r="998" spans="1:19" x14ac:dyDescent="0.3">
      <c r="A998" t="s">
        <v>1591</v>
      </c>
      <c r="B998" t="s">
        <v>24</v>
      </c>
      <c r="C998" t="s">
        <v>25</v>
      </c>
      <c r="D998" t="s">
        <v>26</v>
      </c>
      <c r="E998" t="s">
        <v>34</v>
      </c>
      <c r="G998" t="s">
        <v>1592</v>
      </c>
      <c r="H998" t="s">
        <v>1593</v>
      </c>
      <c r="J998" t="s">
        <v>73</v>
      </c>
      <c r="K998" t="s">
        <v>73</v>
      </c>
      <c r="L998" t="s">
        <v>29</v>
      </c>
      <c r="N998" t="s">
        <v>30</v>
      </c>
      <c r="O998" t="s">
        <v>30</v>
      </c>
      <c r="P998" t="s">
        <v>30</v>
      </c>
      <c r="Q998" t="s">
        <v>30</v>
      </c>
      <c r="R998" t="s">
        <v>30</v>
      </c>
      <c r="S998" t="s">
        <v>1594</v>
      </c>
    </row>
    <row r="999" spans="1:19" hidden="1" x14ac:dyDescent="0.3">
      <c r="A999" t="s">
        <v>1595</v>
      </c>
      <c r="B999" t="s">
        <v>20</v>
      </c>
    </row>
    <row r="1000" spans="1:19" x14ac:dyDescent="0.3">
      <c r="A1000" t="s">
        <v>1596</v>
      </c>
      <c r="B1000" t="s">
        <v>24</v>
      </c>
      <c r="C1000" t="s">
        <v>25</v>
      </c>
      <c r="D1000" t="s">
        <v>26</v>
      </c>
      <c r="E1000" t="s">
        <v>34</v>
      </c>
      <c r="F1000">
        <v>100</v>
      </c>
      <c r="G1000" t="s">
        <v>390</v>
      </c>
      <c r="I1000" t="s">
        <v>27</v>
      </c>
      <c r="L1000" t="s">
        <v>273</v>
      </c>
      <c r="N1000" t="s">
        <v>30</v>
      </c>
      <c r="O1000" t="s">
        <v>30</v>
      </c>
      <c r="P1000" t="s">
        <v>30</v>
      </c>
      <c r="Q1000" t="s">
        <v>30</v>
      </c>
      <c r="R1000" t="s">
        <v>30</v>
      </c>
      <c r="S1000" t="s">
        <v>391</v>
      </c>
    </row>
    <row r="1001" spans="1:19" hidden="1" x14ac:dyDescent="0.3">
      <c r="A1001" t="s">
        <v>1597</v>
      </c>
      <c r="B1001" t="s">
        <v>20</v>
      </c>
    </row>
    <row r="1002" spans="1:19" x14ac:dyDescent="0.3">
      <c r="A1002" t="s">
        <v>1598</v>
      </c>
      <c r="B1002" t="s">
        <v>24</v>
      </c>
      <c r="C1002" t="s">
        <v>25</v>
      </c>
      <c r="D1002" t="s">
        <v>26</v>
      </c>
      <c r="E1002" t="s">
        <v>27</v>
      </c>
      <c r="F1002">
        <v>100</v>
      </c>
      <c r="G1002" t="s">
        <v>1599</v>
      </c>
      <c r="H1002" t="s">
        <v>1600</v>
      </c>
      <c r="I1002" t="s">
        <v>27</v>
      </c>
      <c r="J1002" t="s">
        <v>73</v>
      </c>
      <c r="K1002" t="s">
        <v>73</v>
      </c>
      <c r="L1002" t="s">
        <v>29</v>
      </c>
      <c r="N1002" t="s">
        <v>30</v>
      </c>
      <c r="O1002" t="s">
        <v>30</v>
      </c>
      <c r="P1002" t="s">
        <v>30</v>
      </c>
      <c r="Q1002" t="s">
        <v>30</v>
      </c>
      <c r="R1002" t="s">
        <v>30</v>
      </c>
      <c r="S1002" t="s">
        <v>1601</v>
      </c>
    </row>
    <row r="1003" spans="1:19" hidden="1" x14ac:dyDescent="0.3">
      <c r="A1003" t="s">
        <v>1602</v>
      </c>
      <c r="B1003" t="s">
        <v>20</v>
      </c>
    </row>
    <row r="1004" spans="1:19" hidden="1" x14ac:dyDescent="0.3">
      <c r="A1004" t="s">
        <v>1603</v>
      </c>
      <c r="B1004" t="s">
        <v>20</v>
      </c>
    </row>
    <row r="1005" spans="1:19" hidden="1" x14ac:dyDescent="0.3">
      <c r="A1005" t="s">
        <v>1604</v>
      </c>
      <c r="B1005" t="s">
        <v>24</v>
      </c>
      <c r="C1005" t="s">
        <v>25</v>
      </c>
      <c r="D1005" t="s">
        <v>26</v>
      </c>
      <c r="E1005" t="s">
        <v>34</v>
      </c>
      <c r="F1005">
        <v>50</v>
      </c>
      <c r="G1005" t="s">
        <v>1605</v>
      </c>
      <c r="H1005" t="s">
        <v>1606</v>
      </c>
      <c r="I1005" t="s">
        <v>27</v>
      </c>
      <c r="L1005" t="s">
        <v>29</v>
      </c>
      <c r="N1005" t="s">
        <v>30</v>
      </c>
      <c r="O1005" t="s">
        <v>30</v>
      </c>
      <c r="P1005" t="s">
        <v>30</v>
      </c>
      <c r="Q1005" t="s">
        <v>80</v>
      </c>
      <c r="R1005" t="s">
        <v>30</v>
      </c>
      <c r="S1005" t="s">
        <v>1607</v>
      </c>
    </row>
    <row r="1006" spans="1:19" hidden="1" x14ac:dyDescent="0.3">
      <c r="A1006" t="s">
        <v>1608</v>
      </c>
      <c r="B1006" t="s">
        <v>20</v>
      </c>
    </row>
    <row r="1007" spans="1:19" hidden="1" x14ac:dyDescent="0.3">
      <c r="A1007" t="s">
        <v>1609</v>
      </c>
      <c r="B1007" t="s">
        <v>20</v>
      </c>
    </row>
    <row r="1008" spans="1:19" hidden="1" x14ac:dyDescent="0.3">
      <c r="A1008" t="s">
        <v>1610</v>
      </c>
      <c r="B1008" t="s">
        <v>24</v>
      </c>
      <c r="C1008" t="s">
        <v>25</v>
      </c>
      <c r="D1008" t="s">
        <v>26</v>
      </c>
      <c r="E1008" t="s">
        <v>57</v>
      </c>
      <c r="F1008">
        <v>100</v>
      </c>
      <c r="N1008" t="s">
        <v>30</v>
      </c>
      <c r="O1008" t="s">
        <v>30</v>
      </c>
      <c r="P1008" t="s">
        <v>88</v>
      </c>
      <c r="Q1008" t="s">
        <v>30</v>
      </c>
      <c r="R1008" t="s">
        <v>60</v>
      </c>
      <c r="S1008" t="s">
        <v>1611</v>
      </c>
    </row>
    <row r="1009" spans="1:19" hidden="1" x14ac:dyDescent="0.3">
      <c r="A1009" t="s">
        <v>1610</v>
      </c>
      <c r="B1009" t="s">
        <v>24</v>
      </c>
      <c r="C1009" t="s">
        <v>25</v>
      </c>
      <c r="D1009" t="s">
        <v>26</v>
      </c>
      <c r="E1009" t="s">
        <v>57</v>
      </c>
      <c r="G1009" t="s">
        <v>1612</v>
      </c>
      <c r="I1009" t="s">
        <v>57</v>
      </c>
      <c r="J1009" t="s">
        <v>58</v>
      </c>
      <c r="L1009" t="s">
        <v>74</v>
      </c>
      <c r="N1009" t="s">
        <v>30</v>
      </c>
      <c r="O1009" t="s">
        <v>30</v>
      </c>
      <c r="P1009" t="s">
        <v>88</v>
      </c>
      <c r="Q1009" t="s">
        <v>30</v>
      </c>
      <c r="R1009" t="s">
        <v>60</v>
      </c>
      <c r="S1009" t="s">
        <v>1613</v>
      </c>
    </row>
    <row r="1010" spans="1:19" hidden="1" x14ac:dyDescent="0.3">
      <c r="A1010" t="s">
        <v>1614</v>
      </c>
      <c r="B1010" t="s">
        <v>20</v>
      </c>
    </row>
    <row r="1011" spans="1:19" hidden="1" x14ac:dyDescent="0.3">
      <c r="A1011" t="s">
        <v>1615</v>
      </c>
      <c r="B1011" t="s">
        <v>20</v>
      </c>
    </row>
    <row r="1012" spans="1:19" hidden="1" x14ac:dyDescent="0.3">
      <c r="A1012" t="s">
        <v>1616</v>
      </c>
      <c r="B1012" t="s">
        <v>20</v>
      </c>
    </row>
    <row r="1013" spans="1:19" hidden="1" x14ac:dyDescent="0.3">
      <c r="A1013" t="s">
        <v>1617</v>
      </c>
      <c r="B1013" t="s">
        <v>20</v>
      </c>
    </row>
    <row r="1014" spans="1:19" hidden="1" x14ac:dyDescent="0.3">
      <c r="A1014" t="s">
        <v>1618</v>
      </c>
      <c r="B1014" t="s">
        <v>20</v>
      </c>
    </row>
    <row r="1015" spans="1:19" x14ac:dyDescent="0.3">
      <c r="A1015" t="s">
        <v>1619</v>
      </c>
      <c r="B1015" t="s">
        <v>24</v>
      </c>
      <c r="C1015" t="s">
        <v>25</v>
      </c>
      <c r="D1015" t="s">
        <v>26</v>
      </c>
      <c r="E1015" t="s">
        <v>27</v>
      </c>
      <c r="F1015">
        <v>100</v>
      </c>
      <c r="G1015" t="s">
        <v>1620</v>
      </c>
      <c r="I1015" t="s">
        <v>27</v>
      </c>
      <c r="L1015" t="s">
        <v>29</v>
      </c>
      <c r="N1015" t="s">
        <v>30</v>
      </c>
      <c r="O1015" t="s">
        <v>30</v>
      </c>
      <c r="P1015" t="s">
        <v>30</v>
      </c>
      <c r="Q1015" t="s">
        <v>30</v>
      </c>
      <c r="R1015" t="s">
        <v>30</v>
      </c>
      <c r="S1015" t="s">
        <v>1621</v>
      </c>
    </row>
    <row r="1016" spans="1:19" hidden="1" x14ac:dyDescent="0.3">
      <c r="A1016" t="s">
        <v>1622</v>
      </c>
      <c r="B1016" t="s">
        <v>24</v>
      </c>
      <c r="C1016" t="s">
        <v>25</v>
      </c>
      <c r="D1016" t="s">
        <v>26</v>
      </c>
      <c r="E1016" t="s">
        <v>57</v>
      </c>
      <c r="G1016" t="s">
        <v>1623</v>
      </c>
      <c r="H1016" t="s">
        <v>49</v>
      </c>
      <c r="I1016" t="s">
        <v>57</v>
      </c>
      <c r="L1016" t="s">
        <v>29</v>
      </c>
      <c r="N1016" t="s">
        <v>30</v>
      </c>
      <c r="O1016" t="s">
        <v>30</v>
      </c>
      <c r="P1016" t="s">
        <v>88</v>
      </c>
      <c r="Q1016" t="s">
        <v>30</v>
      </c>
      <c r="R1016" t="s">
        <v>60</v>
      </c>
      <c r="S1016" t="s">
        <v>1624</v>
      </c>
    </row>
    <row r="1017" spans="1:19" hidden="1" x14ac:dyDescent="0.3">
      <c r="A1017" t="s">
        <v>1625</v>
      </c>
      <c r="B1017" t="s">
        <v>20</v>
      </c>
    </row>
    <row r="1018" spans="1:19" hidden="1" x14ac:dyDescent="0.3">
      <c r="A1018" t="s">
        <v>1626</v>
      </c>
      <c r="B1018" t="s">
        <v>20</v>
      </c>
    </row>
    <row r="1019" spans="1:19" hidden="1" x14ac:dyDescent="0.3">
      <c r="A1019" t="s">
        <v>1627</v>
      </c>
      <c r="B1019" t="s">
        <v>20</v>
      </c>
    </row>
    <row r="1020" spans="1:19" hidden="1" x14ac:dyDescent="0.3">
      <c r="A1020" t="s">
        <v>1628</v>
      </c>
      <c r="B1020" t="s">
        <v>24</v>
      </c>
      <c r="C1020" t="s">
        <v>25</v>
      </c>
      <c r="D1020" t="s">
        <v>26</v>
      </c>
      <c r="E1020" t="s">
        <v>57</v>
      </c>
      <c r="G1020" t="s">
        <v>1629</v>
      </c>
      <c r="N1020" t="s">
        <v>30</v>
      </c>
      <c r="O1020" t="s">
        <v>30</v>
      </c>
      <c r="P1020" t="s">
        <v>88</v>
      </c>
      <c r="Q1020" t="s">
        <v>30</v>
      </c>
      <c r="R1020" t="s">
        <v>60</v>
      </c>
      <c r="S1020" t="s">
        <v>1630</v>
      </c>
    </row>
    <row r="1021" spans="1:19" hidden="1" x14ac:dyDescent="0.3">
      <c r="A1021" t="s">
        <v>1631</v>
      </c>
      <c r="B1021" t="s">
        <v>20</v>
      </c>
    </row>
    <row r="1022" spans="1:19" hidden="1" x14ac:dyDescent="0.3">
      <c r="A1022" t="s">
        <v>1632</v>
      </c>
      <c r="B1022" t="s">
        <v>20</v>
      </c>
    </row>
    <row r="1023" spans="1:19" hidden="1" x14ac:dyDescent="0.3">
      <c r="A1023" t="s">
        <v>1633</v>
      </c>
      <c r="B1023" t="s">
        <v>20</v>
      </c>
    </row>
    <row r="1024" spans="1:19" hidden="1" x14ac:dyDescent="0.3">
      <c r="A1024" t="s">
        <v>1634</v>
      </c>
      <c r="B1024" t="s">
        <v>20</v>
      </c>
    </row>
    <row r="1025" spans="1:19" hidden="1" x14ac:dyDescent="0.3">
      <c r="A1025" t="s">
        <v>1635</v>
      </c>
      <c r="B1025" t="s">
        <v>20</v>
      </c>
    </row>
    <row r="1026" spans="1:19" hidden="1" x14ac:dyDescent="0.3">
      <c r="A1026" t="s">
        <v>1636</v>
      </c>
      <c r="B1026" t="s">
        <v>20</v>
      </c>
    </row>
    <row r="1027" spans="1:19" hidden="1" x14ac:dyDescent="0.3">
      <c r="A1027" t="s">
        <v>1637</v>
      </c>
      <c r="B1027" t="s">
        <v>20</v>
      </c>
    </row>
    <row r="1028" spans="1:19" x14ac:dyDescent="0.3">
      <c r="A1028" t="s">
        <v>1638</v>
      </c>
      <c r="B1028" t="s">
        <v>24</v>
      </c>
      <c r="C1028" t="s">
        <v>25</v>
      </c>
      <c r="D1028" t="s">
        <v>26</v>
      </c>
      <c r="E1028" t="s">
        <v>34</v>
      </c>
      <c r="G1028" t="s">
        <v>1639</v>
      </c>
      <c r="H1028" t="s">
        <v>49</v>
      </c>
      <c r="I1028" t="s">
        <v>34</v>
      </c>
      <c r="L1028" t="s">
        <v>29</v>
      </c>
      <c r="N1028" t="s">
        <v>30</v>
      </c>
      <c r="O1028" t="s">
        <v>30</v>
      </c>
      <c r="P1028" t="s">
        <v>30</v>
      </c>
      <c r="Q1028" t="s">
        <v>30</v>
      </c>
      <c r="R1028" t="s">
        <v>30</v>
      </c>
      <c r="S1028" t="s">
        <v>1640</v>
      </c>
    </row>
    <row r="1029" spans="1:19" x14ac:dyDescent="0.3">
      <c r="A1029" t="s">
        <v>1641</v>
      </c>
      <c r="B1029" t="s">
        <v>24</v>
      </c>
      <c r="C1029" t="s">
        <v>25</v>
      </c>
      <c r="D1029" t="s">
        <v>26</v>
      </c>
      <c r="E1029" t="s">
        <v>27</v>
      </c>
      <c r="F1029">
        <v>100</v>
      </c>
      <c r="G1029" t="s">
        <v>87</v>
      </c>
      <c r="I1029" t="s">
        <v>27</v>
      </c>
      <c r="J1029" t="s">
        <v>73</v>
      </c>
      <c r="K1029" t="s">
        <v>73</v>
      </c>
      <c r="N1029" t="s">
        <v>30</v>
      </c>
      <c r="O1029" t="s">
        <v>30</v>
      </c>
      <c r="P1029" t="s">
        <v>30</v>
      </c>
      <c r="Q1029" t="s">
        <v>30</v>
      </c>
      <c r="R1029" t="s">
        <v>30</v>
      </c>
      <c r="S1029" t="s">
        <v>1642</v>
      </c>
    </row>
    <row r="1030" spans="1:19" hidden="1" x14ac:dyDescent="0.3">
      <c r="A1030" t="s">
        <v>1643</v>
      </c>
      <c r="B1030" t="s">
        <v>24</v>
      </c>
      <c r="C1030" t="s">
        <v>98</v>
      </c>
      <c r="S1030" t="s">
        <v>1644</v>
      </c>
    </row>
    <row r="1031" spans="1:19" hidden="1" x14ac:dyDescent="0.3">
      <c r="A1031" t="s">
        <v>1643</v>
      </c>
      <c r="B1031" t="s">
        <v>24</v>
      </c>
      <c r="C1031" t="s">
        <v>98</v>
      </c>
      <c r="S1031" t="s">
        <v>1645</v>
      </c>
    </row>
    <row r="1032" spans="1:19" hidden="1" x14ac:dyDescent="0.3">
      <c r="A1032" t="s">
        <v>1646</v>
      </c>
      <c r="B1032" t="s">
        <v>20</v>
      </c>
    </row>
    <row r="1033" spans="1:19" hidden="1" x14ac:dyDescent="0.3">
      <c r="A1033" t="s">
        <v>1647</v>
      </c>
      <c r="B1033" t="s">
        <v>20</v>
      </c>
    </row>
    <row r="1034" spans="1:19" hidden="1" x14ac:dyDescent="0.3">
      <c r="A1034" t="s">
        <v>1648</v>
      </c>
      <c r="B1034" t="s">
        <v>20</v>
      </c>
    </row>
    <row r="1035" spans="1:19" x14ac:dyDescent="0.3">
      <c r="A1035" t="s">
        <v>1649</v>
      </c>
      <c r="B1035" t="s">
        <v>24</v>
      </c>
      <c r="C1035" t="s">
        <v>25</v>
      </c>
      <c r="D1035" t="s">
        <v>26</v>
      </c>
      <c r="E1035" t="s">
        <v>34</v>
      </c>
      <c r="G1035" t="s">
        <v>1650</v>
      </c>
      <c r="H1035" t="s">
        <v>1651</v>
      </c>
      <c r="N1035" t="s">
        <v>30</v>
      </c>
      <c r="O1035" t="s">
        <v>30</v>
      </c>
      <c r="P1035" t="s">
        <v>30</v>
      </c>
      <c r="Q1035" t="s">
        <v>30</v>
      </c>
      <c r="R1035" t="s">
        <v>30</v>
      </c>
      <c r="S1035" t="s">
        <v>1652</v>
      </c>
    </row>
    <row r="1036" spans="1:19" x14ac:dyDescent="0.3">
      <c r="A1036" t="s">
        <v>1653</v>
      </c>
      <c r="B1036" t="s">
        <v>24</v>
      </c>
      <c r="C1036" t="s">
        <v>25</v>
      </c>
      <c r="D1036" t="s">
        <v>26</v>
      </c>
      <c r="E1036" t="s">
        <v>27</v>
      </c>
      <c r="F1036">
        <v>100</v>
      </c>
      <c r="G1036" t="s">
        <v>1654</v>
      </c>
      <c r="H1036" t="s">
        <v>1655</v>
      </c>
      <c r="N1036" t="s">
        <v>30</v>
      </c>
      <c r="O1036" t="s">
        <v>30</v>
      </c>
      <c r="P1036" t="s">
        <v>30</v>
      </c>
      <c r="Q1036" t="s">
        <v>30</v>
      </c>
      <c r="R1036" t="s">
        <v>30</v>
      </c>
      <c r="S1036" t="s">
        <v>1656</v>
      </c>
    </row>
    <row r="1037" spans="1:19" hidden="1" x14ac:dyDescent="0.3">
      <c r="A1037" t="s">
        <v>1657</v>
      </c>
      <c r="B1037" t="s">
        <v>20</v>
      </c>
    </row>
    <row r="1038" spans="1:19" hidden="1" x14ac:dyDescent="0.3">
      <c r="A1038" t="s">
        <v>1658</v>
      </c>
      <c r="B1038" t="s">
        <v>20</v>
      </c>
    </row>
    <row r="1039" spans="1:19" hidden="1" x14ac:dyDescent="0.3">
      <c r="A1039" t="s">
        <v>1659</v>
      </c>
      <c r="B1039" t="s">
        <v>20</v>
      </c>
    </row>
    <row r="1040" spans="1:19" hidden="1" x14ac:dyDescent="0.3">
      <c r="A1040" t="s">
        <v>1660</v>
      </c>
      <c r="B1040" t="s">
        <v>20</v>
      </c>
    </row>
    <row r="1041" spans="1:19" hidden="1" x14ac:dyDescent="0.3">
      <c r="A1041" t="s">
        <v>1661</v>
      </c>
      <c r="B1041" t="s">
        <v>20</v>
      </c>
    </row>
    <row r="1042" spans="1:19" hidden="1" x14ac:dyDescent="0.3">
      <c r="A1042" t="s">
        <v>1662</v>
      </c>
      <c r="B1042" t="s">
        <v>20</v>
      </c>
    </row>
    <row r="1043" spans="1:19" x14ac:dyDescent="0.3">
      <c r="A1043" t="s">
        <v>1663</v>
      </c>
      <c r="B1043" t="s">
        <v>24</v>
      </c>
      <c r="C1043" t="s">
        <v>25</v>
      </c>
      <c r="D1043" t="s">
        <v>26</v>
      </c>
      <c r="E1043" t="s">
        <v>34</v>
      </c>
      <c r="F1043">
        <v>100</v>
      </c>
      <c r="G1043" t="s">
        <v>1664</v>
      </c>
      <c r="H1043" t="s">
        <v>1665</v>
      </c>
      <c r="I1043" t="s">
        <v>34</v>
      </c>
      <c r="L1043" t="s">
        <v>1579</v>
      </c>
      <c r="N1043" t="s">
        <v>30</v>
      </c>
      <c r="O1043" t="s">
        <v>30</v>
      </c>
      <c r="P1043" t="s">
        <v>30</v>
      </c>
      <c r="Q1043" t="s">
        <v>30</v>
      </c>
      <c r="R1043" t="s">
        <v>30</v>
      </c>
      <c r="S1043" t="s">
        <v>1666</v>
      </c>
    </row>
    <row r="1044" spans="1:19" hidden="1" x14ac:dyDescent="0.3">
      <c r="A1044" t="s">
        <v>1667</v>
      </c>
      <c r="B1044" t="s">
        <v>20</v>
      </c>
    </row>
    <row r="1045" spans="1:19" hidden="1" x14ac:dyDescent="0.3">
      <c r="A1045" t="s">
        <v>1668</v>
      </c>
      <c r="B1045" t="s">
        <v>20</v>
      </c>
    </row>
    <row r="1046" spans="1:19" hidden="1" x14ac:dyDescent="0.3">
      <c r="A1046" t="s">
        <v>1669</v>
      </c>
      <c r="B1046" t="s">
        <v>20</v>
      </c>
    </row>
    <row r="1047" spans="1:19" hidden="1" x14ac:dyDescent="0.3">
      <c r="A1047" t="s">
        <v>1670</v>
      </c>
      <c r="B1047" t="s">
        <v>20</v>
      </c>
    </row>
    <row r="1048" spans="1:19" hidden="1" x14ac:dyDescent="0.3">
      <c r="A1048" t="s">
        <v>1671</v>
      </c>
      <c r="B1048" t="s">
        <v>20</v>
      </c>
    </row>
    <row r="1049" spans="1:19" x14ac:dyDescent="0.3">
      <c r="A1049" t="s">
        <v>1672</v>
      </c>
      <c r="B1049" t="s">
        <v>24</v>
      </c>
      <c r="C1049" t="s">
        <v>25</v>
      </c>
      <c r="D1049" t="s">
        <v>26</v>
      </c>
      <c r="E1049" t="s">
        <v>34</v>
      </c>
      <c r="F1049">
        <v>100</v>
      </c>
      <c r="G1049" t="s">
        <v>1673</v>
      </c>
      <c r="H1049" t="s">
        <v>1674</v>
      </c>
      <c r="I1049" t="s">
        <v>34</v>
      </c>
      <c r="L1049" t="s">
        <v>29</v>
      </c>
      <c r="N1049" t="s">
        <v>30</v>
      </c>
      <c r="O1049" t="s">
        <v>30</v>
      </c>
      <c r="P1049" t="s">
        <v>30</v>
      </c>
      <c r="Q1049" t="s">
        <v>30</v>
      </c>
      <c r="R1049" t="s">
        <v>30</v>
      </c>
      <c r="S1049" t="s">
        <v>1675</v>
      </c>
    </row>
    <row r="1050" spans="1:19" x14ac:dyDescent="0.3">
      <c r="A1050" t="s">
        <v>1676</v>
      </c>
      <c r="B1050" t="s">
        <v>24</v>
      </c>
      <c r="C1050" t="s">
        <v>25</v>
      </c>
      <c r="D1050" t="s">
        <v>26</v>
      </c>
      <c r="E1050" t="s">
        <v>34</v>
      </c>
      <c r="G1050" t="s">
        <v>1677</v>
      </c>
      <c r="H1050" t="s">
        <v>1678</v>
      </c>
      <c r="I1050" t="s">
        <v>34</v>
      </c>
      <c r="L1050" t="s">
        <v>29</v>
      </c>
      <c r="N1050" t="s">
        <v>30</v>
      </c>
      <c r="O1050" t="s">
        <v>30</v>
      </c>
      <c r="P1050" t="s">
        <v>30</v>
      </c>
      <c r="Q1050" t="s">
        <v>30</v>
      </c>
      <c r="R1050" t="s">
        <v>30</v>
      </c>
      <c r="S1050" t="s">
        <v>1679</v>
      </c>
    </row>
    <row r="1051" spans="1:19" x14ac:dyDescent="0.3">
      <c r="A1051" t="s">
        <v>1680</v>
      </c>
      <c r="B1051" t="s">
        <v>24</v>
      </c>
      <c r="C1051" t="s">
        <v>25</v>
      </c>
      <c r="D1051" t="s">
        <v>26</v>
      </c>
      <c r="E1051" t="s">
        <v>27</v>
      </c>
      <c r="G1051" t="s">
        <v>236</v>
      </c>
      <c r="H1051" t="s">
        <v>237</v>
      </c>
      <c r="J1051" t="s">
        <v>73</v>
      </c>
      <c r="K1051" t="s">
        <v>73</v>
      </c>
      <c r="L1051" t="s">
        <v>29</v>
      </c>
      <c r="N1051" t="s">
        <v>30</v>
      </c>
      <c r="O1051" t="s">
        <v>30</v>
      </c>
      <c r="P1051" t="s">
        <v>30</v>
      </c>
      <c r="Q1051" t="s">
        <v>30</v>
      </c>
      <c r="R1051" t="s">
        <v>30</v>
      </c>
      <c r="S1051" t="s">
        <v>1681</v>
      </c>
    </row>
    <row r="1052" spans="1:19" x14ac:dyDescent="0.3">
      <c r="A1052" t="s">
        <v>1682</v>
      </c>
      <c r="B1052" t="s">
        <v>24</v>
      </c>
      <c r="C1052" t="s">
        <v>25</v>
      </c>
      <c r="D1052" t="s">
        <v>26</v>
      </c>
      <c r="E1052" t="s">
        <v>34</v>
      </c>
      <c r="F1052">
        <v>100</v>
      </c>
      <c r="G1052" t="s">
        <v>87</v>
      </c>
      <c r="I1052" t="s">
        <v>27</v>
      </c>
      <c r="K1052" t="s">
        <v>73</v>
      </c>
      <c r="N1052" t="s">
        <v>30</v>
      </c>
      <c r="O1052" t="s">
        <v>30</v>
      </c>
      <c r="P1052" t="s">
        <v>30</v>
      </c>
      <c r="Q1052" t="s">
        <v>30</v>
      </c>
      <c r="R1052" t="s">
        <v>30</v>
      </c>
      <c r="S1052" t="s">
        <v>1683</v>
      </c>
    </row>
    <row r="1053" spans="1:19" hidden="1" x14ac:dyDescent="0.3">
      <c r="A1053" t="s">
        <v>1684</v>
      </c>
      <c r="B1053" t="s">
        <v>20</v>
      </c>
    </row>
    <row r="1054" spans="1:19" hidden="1" x14ac:dyDescent="0.3">
      <c r="A1054" t="s">
        <v>1685</v>
      </c>
      <c r="B1054" t="s">
        <v>24</v>
      </c>
      <c r="C1054" t="s">
        <v>25</v>
      </c>
      <c r="D1054" t="s">
        <v>26</v>
      </c>
      <c r="E1054" t="s">
        <v>57</v>
      </c>
      <c r="F1054">
        <v>10</v>
      </c>
      <c r="G1054" t="s">
        <v>1686</v>
      </c>
      <c r="H1054" t="s">
        <v>87</v>
      </c>
      <c r="N1054" t="s">
        <v>30</v>
      </c>
      <c r="O1054" t="s">
        <v>30</v>
      </c>
      <c r="P1054" t="s">
        <v>88</v>
      </c>
      <c r="Q1054" t="s">
        <v>107</v>
      </c>
      <c r="R1054" t="s">
        <v>60</v>
      </c>
      <c r="S1054" t="s">
        <v>1687</v>
      </c>
    </row>
    <row r="1055" spans="1:19" hidden="1" x14ac:dyDescent="0.3">
      <c r="A1055" t="s">
        <v>1688</v>
      </c>
      <c r="B1055" t="s">
        <v>20</v>
      </c>
    </row>
    <row r="1056" spans="1:19" x14ac:dyDescent="0.3">
      <c r="A1056" t="s">
        <v>1689</v>
      </c>
      <c r="B1056" t="s">
        <v>24</v>
      </c>
      <c r="C1056" t="s">
        <v>25</v>
      </c>
      <c r="D1056" t="s">
        <v>26</v>
      </c>
      <c r="E1056" t="s">
        <v>27</v>
      </c>
      <c r="G1056" t="s">
        <v>40</v>
      </c>
      <c r="N1056" t="s">
        <v>30</v>
      </c>
      <c r="O1056" t="s">
        <v>30</v>
      </c>
      <c r="P1056" t="s">
        <v>30</v>
      </c>
      <c r="Q1056" t="s">
        <v>30</v>
      </c>
      <c r="R1056" t="s">
        <v>30</v>
      </c>
      <c r="S1056" t="s">
        <v>41</v>
      </c>
    </row>
    <row r="1057" spans="1:19" hidden="1" x14ac:dyDescent="0.3">
      <c r="A1057" t="s">
        <v>1689</v>
      </c>
      <c r="B1057" t="s">
        <v>24</v>
      </c>
      <c r="C1057" t="s">
        <v>25</v>
      </c>
      <c r="S1057" t="s">
        <v>42</v>
      </c>
    </row>
    <row r="1058" spans="1:19" hidden="1" x14ac:dyDescent="0.3">
      <c r="A1058" t="s">
        <v>1690</v>
      </c>
      <c r="B1058" t="s">
        <v>24</v>
      </c>
      <c r="C1058" t="s">
        <v>25</v>
      </c>
      <c r="D1058" t="s">
        <v>26</v>
      </c>
      <c r="E1058" t="s">
        <v>57</v>
      </c>
      <c r="F1058">
        <v>100</v>
      </c>
      <c r="G1058" t="s">
        <v>1691</v>
      </c>
      <c r="N1058" t="s">
        <v>30</v>
      </c>
      <c r="O1058" t="s">
        <v>30</v>
      </c>
      <c r="P1058" t="s">
        <v>88</v>
      </c>
      <c r="Q1058" t="s">
        <v>30</v>
      </c>
      <c r="R1058" t="s">
        <v>60</v>
      </c>
      <c r="S1058" t="s">
        <v>1692</v>
      </c>
    </row>
    <row r="1059" spans="1:19" hidden="1" x14ac:dyDescent="0.3">
      <c r="A1059" t="s">
        <v>1693</v>
      </c>
      <c r="B1059" t="s">
        <v>24</v>
      </c>
      <c r="C1059" t="s">
        <v>25</v>
      </c>
      <c r="D1059" t="s">
        <v>26</v>
      </c>
      <c r="E1059" t="s">
        <v>34</v>
      </c>
      <c r="F1059">
        <v>0</v>
      </c>
      <c r="G1059" t="s">
        <v>56</v>
      </c>
      <c r="I1059" t="s">
        <v>57</v>
      </c>
      <c r="J1059" t="s">
        <v>58</v>
      </c>
      <c r="K1059" t="s">
        <v>58</v>
      </c>
      <c r="N1059" t="s">
        <v>30</v>
      </c>
      <c r="O1059" t="s">
        <v>30</v>
      </c>
      <c r="P1059" t="s">
        <v>30</v>
      </c>
      <c r="Q1059" t="s">
        <v>59</v>
      </c>
      <c r="R1059" t="s">
        <v>60</v>
      </c>
      <c r="S1059" t="s">
        <v>61</v>
      </c>
    </row>
    <row r="1060" spans="1:19" hidden="1" x14ac:dyDescent="0.3">
      <c r="A1060" t="s">
        <v>1694</v>
      </c>
      <c r="B1060" t="s">
        <v>20</v>
      </c>
    </row>
    <row r="1061" spans="1:19" hidden="1" x14ac:dyDescent="0.3">
      <c r="A1061" t="s">
        <v>1695</v>
      </c>
      <c r="B1061" t="s">
        <v>20</v>
      </c>
    </row>
    <row r="1062" spans="1:19" hidden="1" x14ac:dyDescent="0.3">
      <c r="A1062" t="s">
        <v>1696</v>
      </c>
      <c r="B1062" t="s">
        <v>20</v>
      </c>
    </row>
    <row r="1063" spans="1:19" x14ac:dyDescent="0.3">
      <c r="A1063" t="s">
        <v>1697</v>
      </c>
      <c r="B1063" t="s">
        <v>24</v>
      </c>
      <c r="C1063" t="s">
        <v>25</v>
      </c>
      <c r="D1063" t="s">
        <v>26</v>
      </c>
      <c r="E1063" t="s">
        <v>34</v>
      </c>
      <c r="G1063" t="s">
        <v>1698</v>
      </c>
      <c r="H1063" t="s">
        <v>1699</v>
      </c>
      <c r="I1063" t="s">
        <v>34</v>
      </c>
      <c r="L1063" t="s">
        <v>29</v>
      </c>
      <c r="N1063" t="s">
        <v>30</v>
      </c>
      <c r="O1063" t="s">
        <v>30</v>
      </c>
      <c r="P1063" t="s">
        <v>30</v>
      </c>
      <c r="Q1063" t="s">
        <v>30</v>
      </c>
      <c r="R1063" t="s">
        <v>30</v>
      </c>
      <c r="S1063" t="s">
        <v>1700</v>
      </c>
    </row>
    <row r="1064" spans="1:19" hidden="1" x14ac:dyDescent="0.3">
      <c r="A1064" t="s">
        <v>1701</v>
      </c>
      <c r="B1064" t="s">
        <v>24</v>
      </c>
      <c r="C1064" t="s">
        <v>25</v>
      </c>
      <c r="D1064" t="s">
        <v>26</v>
      </c>
      <c r="E1064" t="s">
        <v>57</v>
      </c>
      <c r="G1064" t="s">
        <v>87</v>
      </c>
      <c r="H1064" t="s">
        <v>49</v>
      </c>
      <c r="N1064" t="s">
        <v>30</v>
      </c>
      <c r="O1064" t="s">
        <v>30</v>
      </c>
      <c r="P1064" t="s">
        <v>88</v>
      </c>
      <c r="Q1064" t="s">
        <v>30</v>
      </c>
      <c r="R1064" t="s">
        <v>60</v>
      </c>
      <c r="S1064" t="s">
        <v>769</v>
      </c>
    </row>
    <row r="1065" spans="1:19" hidden="1" x14ac:dyDescent="0.3">
      <c r="A1065" t="s">
        <v>1702</v>
      </c>
      <c r="B1065" t="s">
        <v>24</v>
      </c>
      <c r="C1065" t="s">
        <v>25</v>
      </c>
      <c r="D1065" t="s">
        <v>26</v>
      </c>
      <c r="E1065" t="s">
        <v>57</v>
      </c>
      <c r="G1065" t="s">
        <v>1703</v>
      </c>
      <c r="H1065" t="s">
        <v>49</v>
      </c>
      <c r="I1065" t="s">
        <v>57</v>
      </c>
      <c r="L1065" t="s">
        <v>29</v>
      </c>
      <c r="N1065" t="s">
        <v>30</v>
      </c>
      <c r="O1065" t="s">
        <v>30</v>
      </c>
      <c r="P1065" t="s">
        <v>88</v>
      </c>
      <c r="Q1065" t="s">
        <v>30</v>
      </c>
      <c r="R1065" t="s">
        <v>60</v>
      </c>
      <c r="S1065" t="s">
        <v>1704</v>
      </c>
    </row>
    <row r="1066" spans="1:19" hidden="1" x14ac:dyDescent="0.3">
      <c r="A1066" t="s">
        <v>1705</v>
      </c>
      <c r="B1066" t="s">
        <v>20</v>
      </c>
    </row>
    <row r="1067" spans="1:19" x14ac:dyDescent="0.3">
      <c r="A1067" t="s">
        <v>1706</v>
      </c>
      <c r="B1067" t="s">
        <v>24</v>
      </c>
      <c r="C1067" t="s">
        <v>25</v>
      </c>
      <c r="D1067" t="s">
        <v>26</v>
      </c>
      <c r="E1067" t="s">
        <v>34</v>
      </c>
      <c r="F1067">
        <v>100</v>
      </c>
      <c r="G1067" t="s">
        <v>1707</v>
      </c>
      <c r="H1067" t="s">
        <v>1708</v>
      </c>
      <c r="I1067" t="s">
        <v>34</v>
      </c>
      <c r="L1067" t="s">
        <v>29</v>
      </c>
      <c r="N1067" t="s">
        <v>30</v>
      </c>
      <c r="O1067" t="s">
        <v>30</v>
      </c>
      <c r="P1067" t="s">
        <v>30</v>
      </c>
      <c r="Q1067" t="s">
        <v>30</v>
      </c>
      <c r="R1067" t="s">
        <v>30</v>
      </c>
      <c r="S1067" t="s">
        <v>1709</v>
      </c>
    </row>
    <row r="1068" spans="1:19" hidden="1" x14ac:dyDescent="0.3">
      <c r="A1068" t="s">
        <v>1710</v>
      </c>
      <c r="B1068" t="s">
        <v>20</v>
      </c>
    </row>
    <row r="1069" spans="1:19" hidden="1" x14ac:dyDescent="0.3">
      <c r="A1069" t="s">
        <v>1711</v>
      </c>
      <c r="B1069" t="s">
        <v>24</v>
      </c>
      <c r="C1069" t="s">
        <v>25</v>
      </c>
      <c r="D1069" t="s">
        <v>26</v>
      </c>
      <c r="E1069" t="s">
        <v>57</v>
      </c>
      <c r="G1069" t="s">
        <v>87</v>
      </c>
      <c r="N1069" t="s">
        <v>30</v>
      </c>
      <c r="O1069" t="s">
        <v>30</v>
      </c>
      <c r="P1069" t="s">
        <v>88</v>
      </c>
      <c r="Q1069" t="s">
        <v>30</v>
      </c>
      <c r="R1069" t="s">
        <v>60</v>
      </c>
      <c r="S1069" t="s">
        <v>122</v>
      </c>
    </row>
    <row r="1070" spans="1:19" hidden="1" x14ac:dyDescent="0.3">
      <c r="A1070" t="s">
        <v>1712</v>
      </c>
      <c r="B1070" t="s">
        <v>24</v>
      </c>
      <c r="C1070" t="s">
        <v>25</v>
      </c>
      <c r="D1070" t="s">
        <v>26</v>
      </c>
      <c r="E1070" t="s">
        <v>57</v>
      </c>
      <c r="G1070" t="s">
        <v>1713</v>
      </c>
      <c r="N1070" t="s">
        <v>30</v>
      </c>
      <c r="O1070" t="s">
        <v>30</v>
      </c>
      <c r="P1070" t="s">
        <v>88</v>
      </c>
      <c r="Q1070" t="s">
        <v>30</v>
      </c>
      <c r="R1070" t="s">
        <v>60</v>
      </c>
      <c r="S1070" t="s">
        <v>1714</v>
      </c>
    </row>
    <row r="1071" spans="1:19" hidden="1" x14ac:dyDescent="0.3">
      <c r="A1071" t="s">
        <v>1715</v>
      </c>
      <c r="B1071" t="s">
        <v>24</v>
      </c>
      <c r="C1071" t="s">
        <v>25</v>
      </c>
      <c r="D1071" t="s">
        <v>26</v>
      </c>
      <c r="E1071" t="s">
        <v>57</v>
      </c>
      <c r="G1071" t="s">
        <v>1716</v>
      </c>
      <c r="N1071" t="s">
        <v>30</v>
      </c>
      <c r="O1071" t="s">
        <v>30</v>
      </c>
      <c r="P1071" t="s">
        <v>88</v>
      </c>
      <c r="Q1071" t="s">
        <v>30</v>
      </c>
      <c r="R1071" t="s">
        <v>60</v>
      </c>
      <c r="S1071" t="s">
        <v>1717</v>
      </c>
    </row>
    <row r="1072" spans="1:19" hidden="1" x14ac:dyDescent="0.3">
      <c r="A1072" t="s">
        <v>1718</v>
      </c>
      <c r="B1072" t="s">
        <v>20</v>
      </c>
    </row>
    <row r="1073" spans="1:19" x14ac:dyDescent="0.3">
      <c r="A1073" t="s">
        <v>1719</v>
      </c>
      <c r="B1073" t="s">
        <v>24</v>
      </c>
      <c r="C1073" t="s">
        <v>25</v>
      </c>
      <c r="D1073" t="s">
        <v>26</v>
      </c>
      <c r="E1073" t="s">
        <v>34</v>
      </c>
      <c r="G1073" t="s">
        <v>1720</v>
      </c>
      <c r="N1073" t="s">
        <v>30</v>
      </c>
      <c r="O1073" t="s">
        <v>30</v>
      </c>
      <c r="P1073" t="s">
        <v>30</v>
      </c>
      <c r="Q1073" t="s">
        <v>30</v>
      </c>
      <c r="R1073" t="s">
        <v>30</v>
      </c>
      <c r="S1073" t="s">
        <v>1721</v>
      </c>
    </row>
    <row r="1074" spans="1:19" hidden="1" x14ac:dyDescent="0.3">
      <c r="A1074" t="s">
        <v>1722</v>
      </c>
      <c r="B1074" t="s">
        <v>20</v>
      </c>
    </row>
    <row r="1075" spans="1:19" hidden="1" x14ac:dyDescent="0.3">
      <c r="A1075" t="s">
        <v>1723</v>
      </c>
      <c r="B1075" t="s">
        <v>20</v>
      </c>
    </row>
    <row r="1076" spans="1:19" hidden="1" x14ac:dyDescent="0.3">
      <c r="A1076" t="s">
        <v>1724</v>
      </c>
      <c r="B1076" t="s">
        <v>20</v>
      </c>
    </row>
    <row r="1077" spans="1:19" hidden="1" x14ac:dyDescent="0.3">
      <c r="A1077" t="s">
        <v>1725</v>
      </c>
      <c r="B1077" t="s">
        <v>20</v>
      </c>
    </row>
    <row r="1078" spans="1:19" hidden="1" x14ac:dyDescent="0.3">
      <c r="A1078" t="s">
        <v>1726</v>
      </c>
      <c r="B1078" t="s">
        <v>20</v>
      </c>
    </row>
    <row r="1079" spans="1:19" hidden="1" x14ac:dyDescent="0.3">
      <c r="A1079" t="s">
        <v>1727</v>
      </c>
      <c r="B1079" t="s">
        <v>20</v>
      </c>
    </row>
    <row r="1080" spans="1:19" hidden="1" x14ac:dyDescent="0.3">
      <c r="A1080" t="s">
        <v>1728</v>
      </c>
      <c r="B1080" t="s">
        <v>24</v>
      </c>
      <c r="C1080" t="s">
        <v>25</v>
      </c>
      <c r="D1080" t="s">
        <v>26</v>
      </c>
      <c r="E1080" t="s">
        <v>57</v>
      </c>
      <c r="N1080" t="s">
        <v>30</v>
      </c>
      <c r="O1080" t="s">
        <v>30</v>
      </c>
      <c r="P1080" t="s">
        <v>88</v>
      </c>
      <c r="Q1080" t="s">
        <v>30</v>
      </c>
      <c r="R1080" t="s">
        <v>60</v>
      </c>
      <c r="S1080" t="s">
        <v>1729</v>
      </c>
    </row>
    <row r="1081" spans="1:19" hidden="1" x14ac:dyDescent="0.3">
      <c r="A1081" t="s">
        <v>1730</v>
      </c>
      <c r="B1081" t="s">
        <v>20</v>
      </c>
    </row>
    <row r="1082" spans="1:19" x14ac:dyDescent="0.3">
      <c r="A1082" t="s">
        <v>1731</v>
      </c>
      <c r="B1082" t="s">
        <v>24</v>
      </c>
      <c r="C1082" t="s">
        <v>25</v>
      </c>
      <c r="D1082" t="s">
        <v>26</v>
      </c>
      <c r="E1082" t="s">
        <v>27</v>
      </c>
      <c r="G1082" t="s">
        <v>1732</v>
      </c>
      <c r="H1082" t="s">
        <v>1733</v>
      </c>
      <c r="N1082" t="s">
        <v>30</v>
      </c>
      <c r="O1082" t="s">
        <v>30</v>
      </c>
      <c r="P1082" t="s">
        <v>30</v>
      </c>
      <c r="Q1082" t="s">
        <v>30</v>
      </c>
      <c r="R1082" t="s">
        <v>30</v>
      </c>
      <c r="S1082" t="s">
        <v>1734</v>
      </c>
    </row>
    <row r="1083" spans="1:19" x14ac:dyDescent="0.3">
      <c r="A1083" t="s">
        <v>1735</v>
      </c>
      <c r="B1083" t="s">
        <v>24</v>
      </c>
      <c r="C1083" t="s">
        <v>25</v>
      </c>
      <c r="D1083" t="s">
        <v>26</v>
      </c>
      <c r="E1083" t="s">
        <v>34</v>
      </c>
      <c r="F1083">
        <v>100</v>
      </c>
      <c r="G1083" t="s">
        <v>1736</v>
      </c>
      <c r="I1083" t="s">
        <v>27</v>
      </c>
      <c r="N1083" t="s">
        <v>30</v>
      </c>
      <c r="O1083" t="s">
        <v>30</v>
      </c>
      <c r="P1083" t="s">
        <v>30</v>
      </c>
      <c r="Q1083" t="s">
        <v>30</v>
      </c>
      <c r="R1083" t="s">
        <v>30</v>
      </c>
      <c r="S1083" t="s">
        <v>1737</v>
      </c>
    </row>
    <row r="1084" spans="1:19" hidden="1" x14ac:dyDescent="0.3">
      <c r="A1084" t="s">
        <v>1738</v>
      </c>
      <c r="B1084" t="s">
        <v>20</v>
      </c>
    </row>
    <row r="1085" spans="1:19" hidden="1" x14ac:dyDescent="0.3">
      <c r="A1085" t="s">
        <v>1739</v>
      </c>
      <c r="B1085" t="s">
        <v>20</v>
      </c>
    </row>
    <row r="1086" spans="1:19" hidden="1" x14ac:dyDescent="0.3">
      <c r="A1086" t="s">
        <v>1740</v>
      </c>
      <c r="B1086" t="s">
        <v>20</v>
      </c>
    </row>
    <row r="1087" spans="1:19" hidden="1" x14ac:dyDescent="0.3">
      <c r="A1087" t="s">
        <v>1741</v>
      </c>
      <c r="B1087" t="s">
        <v>24</v>
      </c>
      <c r="C1087" t="s">
        <v>25</v>
      </c>
      <c r="S1087" t="s">
        <v>42</v>
      </c>
    </row>
    <row r="1088" spans="1:19" x14ac:dyDescent="0.3">
      <c r="A1088" t="s">
        <v>1741</v>
      </c>
      <c r="B1088" t="s">
        <v>24</v>
      </c>
      <c r="C1088" t="s">
        <v>25</v>
      </c>
      <c r="D1088" t="s">
        <v>26</v>
      </c>
      <c r="E1088" t="s">
        <v>27</v>
      </c>
      <c r="G1088" t="s">
        <v>40</v>
      </c>
      <c r="N1088" t="s">
        <v>30</v>
      </c>
      <c r="O1088" t="s">
        <v>30</v>
      </c>
      <c r="P1088" t="s">
        <v>30</v>
      </c>
      <c r="Q1088" t="s">
        <v>30</v>
      </c>
      <c r="R1088" t="s">
        <v>30</v>
      </c>
      <c r="S1088" t="s">
        <v>41</v>
      </c>
    </row>
    <row r="1089" spans="1:19" hidden="1" x14ac:dyDescent="0.3">
      <c r="A1089" t="s">
        <v>1742</v>
      </c>
      <c r="B1089" t="s">
        <v>24</v>
      </c>
      <c r="C1089" t="s">
        <v>25</v>
      </c>
      <c r="D1089" t="s">
        <v>26</v>
      </c>
      <c r="E1089" t="s">
        <v>57</v>
      </c>
      <c r="G1089" t="s">
        <v>1743</v>
      </c>
      <c r="H1089" t="s">
        <v>1744</v>
      </c>
      <c r="I1089" t="s">
        <v>57</v>
      </c>
      <c r="L1089" t="s">
        <v>29</v>
      </c>
      <c r="N1089" t="s">
        <v>30</v>
      </c>
      <c r="O1089" t="s">
        <v>30</v>
      </c>
      <c r="P1089" t="s">
        <v>88</v>
      </c>
      <c r="Q1089" t="s">
        <v>30</v>
      </c>
      <c r="R1089" t="s">
        <v>60</v>
      </c>
      <c r="S1089" t="s">
        <v>1745</v>
      </c>
    </row>
    <row r="1090" spans="1:19" x14ac:dyDescent="0.3">
      <c r="A1090" t="s">
        <v>1746</v>
      </c>
      <c r="B1090" t="s">
        <v>24</v>
      </c>
      <c r="C1090" t="s">
        <v>25</v>
      </c>
      <c r="D1090" t="s">
        <v>26</v>
      </c>
      <c r="E1090" t="s">
        <v>27</v>
      </c>
      <c r="F1090">
        <v>100</v>
      </c>
      <c r="G1090" t="s">
        <v>1747</v>
      </c>
      <c r="H1090" t="s">
        <v>1748</v>
      </c>
      <c r="I1090" t="s">
        <v>27</v>
      </c>
      <c r="J1090" t="s">
        <v>73</v>
      </c>
      <c r="K1090" t="s">
        <v>73</v>
      </c>
      <c r="L1090" t="s">
        <v>780</v>
      </c>
      <c r="N1090" t="s">
        <v>30</v>
      </c>
      <c r="O1090" t="s">
        <v>30</v>
      </c>
      <c r="P1090" t="s">
        <v>30</v>
      </c>
      <c r="Q1090" t="s">
        <v>30</v>
      </c>
      <c r="R1090" t="s">
        <v>30</v>
      </c>
      <c r="S1090" t="s">
        <v>1749</v>
      </c>
    </row>
    <row r="1091" spans="1:19" x14ac:dyDescent="0.3">
      <c r="A1091" t="s">
        <v>1750</v>
      </c>
      <c r="B1091" t="s">
        <v>24</v>
      </c>
      <c r="C1091" t="s">
        <v>25</v>
      </c>
      <c r="D1091" t="s">
        <v>26</v>
      </c>
      <c r="E1091" t="s">
        <v>34</v>
      </c>
      <c r="F1091">
        <v>100</v>
      </c>
      <c r="G1091" t="s">
        <v>87</v>
      </c>
      <c r="I1091" t="s">
        <v>27</v>
      </c>
      <c r="K1091" t="s">
        <v>73</v>
      </c>
      <c r="N1091" t="s">
        <v>30</v>
      </c>
      <c r="O1091" t="s">
        <v>30</v>
      </c>
      <c r="P1091" t="s">
        <v>30</v>
      </c>
      <c r="Q1091" t="s">
        <v>30</v>
      </c>
      <c r="R1091" t="s">
        <v>30</v>
      </c>
      <c r="S1091" t="s">
        <v>1683</v>
      </c>
    </row>
    <row r="1092" spans="1:19" hidden="1" x14ac:dyDescent="0.3">
      <c r="A1092" t="s">
        <v>1751</v>
      </c>
      <c r="B1092" t="s">
        <v>20</v>
      </c>
    </row>
    <row r="1093" spans="1:19" hidden="1" x14ac:dyDescent="0.3">
      <c r="A1093" t="s">
        <v>1752</v>
      </c>
      <c r="B1093" t="s">
        <v>24</v>
      </c>
      <c r="C1093" t="s">
        <v>25</v>
      </c>
      <c r="D1093" t="s">
        <v>26</v>
      </c>
      <c r="E1093" t="s">
        <v>34</v>
      </c>
      <c r="F1093">
        <v>10</v>
      </c>
      <c r="G1093" t="s">
        <v>1753</v>
      </c>
      <c r="H1093" t="s">
        <v>1753</v>
      </c>
      <c r="I1093" t="s">
        <v>57</v>
      </c>
      <c r="L1093" t="s">
        <v>780</v>
      </c>
      <c r="N1093" t="s">
        <v>30</v>
      </c>
      <c r="O1093" t="s">
        <v>30</v>
      </c>
      <c r="P1093" t="s">
        <v>30</v>
      </c>
      <c r="Q1093" t="s">
        <v>107</v>
      </c>
      <c r="R1093" t="s">
        <v>60</v>
      </c>
      <c r="S1093" t="s">
        <v>1754</v>
      </c>
    </row>
    <row r="1094" spans="1:19" hidden="1" x14ac:dyDescent="0.3">
      <c r="A1094" t="s">
        <v>1755</v>
      </c>
      <c r="B1094" t="s">
        <v>20</v>
      </c>
    </row>
    <row r="1095" spans="1:19" hidden="1" x14ac:dyDescent="0.3">
      <c r="A1095" t="s">
        <v>1756</v>
      </c>
      <c r="B1095" t="s">
        <v>24</v>
      </c>
      <c r="C1095" t="s">
        <v>25</v>
      </c>
      <c r="D1095" t="s">
        <v>26</v>
      </c>
      <c r="E1095" t="s">
        <v>57</v>
      </c>
      <c r="F1095">
        <v>100</v>
      </c>
      <c r="G1095" t="s">
        <v>390</v>
      </c>
      <c r="I1095" t="s">
        <v>34</v>
      </c>
      <c r="L1095" t="s">
        <v>273</v>
      </c>
      <c r="N1095" t="s">
        <v>30</v>
      </c>
      <c r="O1095" t="s">
        <v>30</v>
      </c>
      <c r="P1095" t="s">
        <v>88</v>
      </c>
      <c r="Q1095" t="s">
        <v>30</v>
      </c>
      <c r="R1095" t="s">
        <v>30</v>
      </c>
      <c r="S1095" t="s">
        <v>1757</v>
      </c>
    </row>
    <row r="1096" spans="1:19" hidden="1" x14ac:dyDescent="0.3">
      <c r="A1096" t="s">
        <v>1758</v>
      </c>
      <c r="B1096" t="s">
        <v>20</v>
      </c>
    </row>
    <row r="1097" spans="1:19" hidden="1" x14ac:dyDescent="0.3">
      <c r="A1097" t="s">
        <v>1759</v>
      </c>
      <c r="B1097" t="s">
        <v>20</v>
      </c>
    </row>
    <row r="1098" spans="1:19" hidden="1" x14ac:dyDescent="0.3">
      <c r="A1098" t="s">
        <v>1760</v>
      </c>
      <c r="B1098" t="s">
        <v>20</v>
      </c>
    </row>
    <row r="1099" spans="1:19" x14ac:dyDescent="0.3">
      <c r="A1099" t="s">
        <v>1761</v>
      </c>
      <c r="B1099" t="s">
        <v>24</v>
      </c>
      <c r="C1099" t="s">
        <v>25</v>
      </c>
      <c r="D1099" t="s">
        <v>26</v>
      </c>
      <c r="E1099" t="s">
        <v>34</v>
      </c>
      <c r="G1099" t="s">
        <v>1223</v>
      </c>
      <c r="H1099" t="s">
        <v>381</v>
      </c>
      <c r="L1099" t="s">
        <v>29</v>
      </c>
      <c r="N1099" t="s">
        <v>30</v>
      </c>
      <c r="O1099" t="s">
        <v>30</v>
      </c>
      <c r="P1099" t="s">
        <v>30</v>
      </c>
      <c r="Q1099" t="s">
        <v>30</v>
      </c>
      <c r="R1099" t="s">
        <v>30</v>
      </c>
      <c r="S1099" t="s">
        <v>1762</v>
      </c>
    </row>
    <row r="1100" spans="1:19" hidden="1" x14ac:dyDescent="0.3">
      <c r="A1100" t="s">
        <v>1763</v>
      </c>
      <c r="B1100" t="s">
        <v>20</v>
      </c>
    </row>
    <row r="1101" spans="1:19" hidden="1" x14ac:dyDescent="0.3">
      <c r="A1101" t="s">
        <v>1764</v>
      </c>
      <c r="B1101" t="s">
        <v>20</v>
      </c>
    </row>
    <row r="1102" spans="1:19" x14ac:dyDescent="0.3">
      <c r="A1102" t="s">
        <v>1765</v>
      </c>
      <c r="B1102" t="s">
        <v>24</v>
      </c>
      <c r="C1102" t="s">
        <v>25</v>
      </c>
      <c r="D1102" t="s">
        <v>26</v>
      </c>
      <c r="E1102" t="s">
        <v>27</v>
      </c>
      <c r="G1102" t="s">
        <v>40</v>
      </c>
      <c r="N1102" t="s">
        <v>30</v>
      </c>
      <c r="O1102" t="s">
        <v>30</v>
      </c>
      <c r="P1102" t="s">
        <v>30</v>
      </c>
      <c r="Q1102" t="s">
        <v>30</v>
      </c>
      <c r="R1102" t="s">
        <v>30</v>
      </c>
      <c r="S1102" t="s">
        <v>41</v>
      </c>
    </row>
    <row r="1103" spans="1:19" hidden="1" x14ac:dyDescent="0.3">
      <c r="A1103" t="s">
        <v>1765</v>
      </c>
      <c r="B1103" t="s">
        <v>24</v>
      </c>
      <c r="C1103" t="s">
        <v>25</v>
      </c>
      <c r="S1103" t="s">
        <v>42</v>
      </c>
    </row>
    <row r="1104" spans="1:19" hidden="1" x14ac:dyDescent="0.3">
      <c r="A1104" t="s">
        <v>1766</v>
      </c>
      <c r="B1104" t="s">
        <v>24</v>
      </c>
      <c r="C1104" t="s">
        <v>25</v>
      </c>
      <c r="D1104" t="s">
        <v>26</v>
      </c>
      <c r="E1104" t="s">
        <v>57</v>
      </c>
      <c r="G1104" t="s">
        <v>1767</v>
      </c>
      <c r="H1104" t="s">
        <v>1768</v>
      </c>
      <c r="L1104" t="s">
        <v>806</v>
      </c>
      <c r="N1104" t="s">
        <v>30</v>
      </c>
      <c r="O1104" t="s">
        <v>30</v>
      </c>
      <c r="P1104" t="s">
        <v>88</v>
      </c>
      <c r="Q1104" t="s">
        <v>30</v>
      </c>
      <c r="R1104" t="s">
        <v>60</v>
      </c>
      <c r="S1104" t="s">
        <v>1769</v>
      </c>
    </row>
    <row r="1105" spans="1:19" hidden="1" x14ac:dyDescent="0.3">
      <c r="A1105" t="s">
        <v>1770</v>
      </c>
      <c r="B1105" t="s">
        <v>20</v>
      </c>
    </row>
    <row r="1106" spans="1:19" hidden="1" x14ac:dyDescent="0.3">
      <c r="A1106" t="s">
        <v>1771</v>
      </c>
      <c r="B1106" t="s">
        <v>24</v>
      </c>
      <c r="C1106" t="s">
        <v>25</v>
      </c>
      <c r="D1106" t="s">
        <v>26</v>
      </c>
      <c r="E1106" t="s">
        <v>34</v>
      </c>
      <c r="F1106">
        <v>10</v>
      </c>
      <c r="G1106" t="s">
        <v>1772</v>
      </c>
      <c r="H1106" t="s">
        <v>49</v>
      </c>
      <c r="I1106" t="s">
        <v>34</v>
      </c>
      <c r="L1106" t="s">
        <v>29</v>
      </c>
      <c r="N1106" t="s">
        <v>30</v>
      </c>
      <c r="O1106" t="s">
        <v>30</v>
      </c>
      <c r="P1106" t="s">
        <v>30</v>
      </c>
      <c r="Q1106" t="s">
        <v>107</v>
      </c>
      <c r="R1106" t="s">
        <v>30</v>
      </c>
      <c r="S1106" t="s">
        <v>1773</v>
      </c>
    </row>
    <row r="1107" spans="1:19" hidden="1" x14ac:dyDescent="0.3">
      <c r="A1107" t="s">
        <v>1774</v>
      </c>
      <c r="B1107" t="s">
        <v>20</v>
      </c>
    </row>
    <row r="1108" spans="1:19" hidden="1" x14ac:dyDescent="0.3">
      <c r="A1108" t="s">
        <v>1775</v>
      </c>
      <c r="B1108" t="s">
        <v>20</v>
      </c>
    </row>
    <row r="1109" spans="1:19" hidden="1" x14ac:dyDescent="0.3">
      <c r="A1109" t="s">
        <v>1776</v>
      </c>
      <c r="B1109" t="s">
        <v>20</v>
      </c>
    </row>
    <row r="1110" spans="1:19" hidden="1" x14ac:dyDescent="0.3">
      <c r="A1110" t="s">
        <v>1777</v>
      </c>
      <c r="B1110" t="s">
        <v>20</v>
      </c>
    </row>
    <row r="1111" spans="1:19" x14ac:dyDescent="0.3">
      <c r="A1111" t="s">
        <v>1778</v>
      </c>
      <c r="B1111" t="s">
        <v>24</v>
      </c>
      <c r="C1111" t="s">
        <v>25</v>
      </c>
      <c r="D1111" t="s">
        <v>26</v>
      </c>
      <c r="E1111" t="s">
        <v>27</v>
      </c>
      <c r="G1111" t="s">
        <v>87</v>
      </c>
      <c r="I1111" t="s">
        <v>27</v>
      </c>
      <c r="N1111" t="s">
        <v>30</v>
      </c>
      <c r="O1111" t="s">
        <v>30</v>
      </c>
      <c r="P1111" t="s">
        <v>30</v>
      </c>
      <c r="Q1111" t="s">
        <v>30</v>
      </c>
      <c r="R1111" t="s">
        <v>30</v>
      </c>
      <c r="S1111" t="s">
        <v>1198</v>
      </c>
    </row>
    <row r="1112" spans="1:19" hidden="1" x14ac:dyDescent="0.3">
      <c r="A1112" t="s">
        <v>1779</v>
      </c>
      <c r="B1112" t="s">
        <v>20</v>
      </c>
    </row>
    <row r="1113" spans="1:19" hidden="1" x14ac:dyDescent="0.3">
      <c r="A1113" t="s">
        <v>1780</v>
      </c>
      <c r="B1113" t="s">
        <v>20</v>
      </c>
    </row>
    <row r="1114" spans="1:19" hidden="1" x14ac:dyDescent="0.3">
      <c r="A1114" t="s">
        <v>1781</v>
      </c>
      <c r="B1114" t="s">
        <v>20</v>
      </c>
    </row>
    <row r="1115" spans="1:19" hidden="1" x14ac:dyDescent="0.3">
      <c r="A1115" t="s">
        <v>1782</v>
      </c>
      <c r="B1115" t="s">
        <v>20</v>
      </c>
    </row>
    <row r="1116" spans="1:19" hidden="1" x14ac:dyDescent="0.3">
      <c r="A1116" t="s">
        <v>1783</v>
      </c>
      <c r="B1116" t="s">
        <v>20</v>
      </c>
    </row>
    <row r="1117" spans="1:19" hidden="1" x14ac:dyDescent="0.3">
      <c r="A1117" t="s">
        <v>1784</v>
      </c>
      <c r="B1117" t="s">
        <v>20</v>
      </c>
    </row>
    <row r="1118" spans="1:19" hidden="1" x14ac:dyDescent="0.3">
      <c r="A1118" t="s">
        <v>1785</v>
      </c>
      <c r="B1118" t="s">
        <v>24</v>
      </c>
      <c r="C1118" t="s">
        <v>25</v>
      </c>
      <c r="D1118" t="s">
        <v>26</v>
      </c>
      <c r="E1118" t="s">
        <v>57</v>
      </c>
      <c r="G1118" t="s">
        <v>1786</v>
      </c>
      <c r="H1118" t="s">
        <v>1787</v>
      </c>
      <c r="I1118" t="s">
        <v>57</v>
      </c>
      <c r="L1118" t="s">
        <v>29</v>
      </c>
      <c r="N1118" t="s">
        <v>30</v>
      </c>
      <c r="O1118" t="s">
        <v>30</v>
      </c>
      <c r="P1118" t="s">
        <v>88</v>
      </c>
      <c r="Q1118" t="s">
        <v>30</v>
      </c>
      <c r="R1118" t="s">
        <v>60</v>
      </c>
      <c r="S1118" t="s">
        <v>1788</v>
      </c>
    </row>
    <row r="1119" spans="1:19" hidden="1" x14ac:dyDescent="0.3">
      <c r="A1119" t="s">
        <v>1789</v>
      </c>
      <c r="B1119" t="s">
        <v>20</v>
      </c>
    </row>
    <row r="1120" spans="1:19" hidden="1" x14ac:dyDescent="0.3">
      <c r="A1120" t="s">
        <v>1790</v>
      </c>
      <c r="B1120" t="s">
        <v>24</v>
      </c>
      <c r="C1120" t="s">
        <v>25</v>
      </c>
      <c r="D1120" t="s">
        <v>26</v>
      </c>
      <c r="E1120" t="s">
        <v>57</v>
      </c>
      <c r="F1120">
        <v>100</v>
      </c>
      <c r="N1120" t="s">
        <v>30</v>
      </c>
      <c r="O1120" t="s">
        <v>30</v>
      </c>
      <c r="P1120" t="s">
        <v>88</v>
      </c>
      <c r="Q1120" t="s">
        <v>30</v>
      </c>
      <c r="R1120" t="s">
        <v>60</v>
      </c>
      <c r="S1120" t="s">
        <v>1611</v>
      </c>
    </row>
    <row r="1121" spans="1:19" hidden="1" x14ac:dyDescent="0.3">
      <c r="A1121" t="s">
        <v>1791</v>
      </c>
      <c r="B1121" t="s">
        <v>20</v>
      </c>
    </row>
    <row r="1122" spans="1:19" hidden="1" x14ac:dyDescent="0.3">
      <c r="A1122" t="s">
        <v>1792</v>
      </c>
      <c r="B1122" t="s">
        <v>20</v>
      </c>
    </row>
    <row r="1123" spans="1:19" hidden="1" x14ac:dyDescent="0.3">
      <c r="A1123" t="s">
        <v>1793</v>
      </c>
      <c r="B1123" t="s">
        <v>20</v>
      </c>
    </row>
    <row r="1124" spans="1:19" hidden="1" x14ac:dyDescent="0.3">
      <c r="A1124" t="s">
        <v>1794</v>
      </c>
      <c r="B1124" t="s">
        <v>20</v>
      </c>
    </row>
    <row r="1125" spans="1:19" hidden="1" x14ac:dyDescent="0.3">
      <c r="A1125" t="s">
        <v>1795</v>
      </c>
      <c r="B1125" t="s">
        <v>20</v>
      </c>
    </row>
    <row r="1126" spans="1:19" hidden="1" x14ac:dyDescent="0.3">
      <c r="A1126" t="s">
        <v>1796</v>
      </c>
      <c r="B1126" t="s">
        <v>20</v>
      </c>
    </row>
    <row r="1127" spans="1:19" hidden="1" x14ac:dyDescent="0.3">
      <c r="A1127" t="s">
        <v>1797</v>
      </c>
      <c r="B1127" t="s">
        <v>20</v>
      </c>
    </row>
    <row r="1128" spans="1:19" x14ac:dyDescent="0.3">
      <c r="A1128" t="s">
        <v>1798</v>
      </c>
      <c r="B1128" t="s">
        <v>24</v>
      </c>
      <c r="C1128" t="s">
        <v>25</v>
      </c>
      <c r="D1128" t="s">
        <v>26</v>
      </c>
      <c r="E1128" t="s">
        <v>27</v>
      </c>
      <c r="G1128" t="s">
        <v>1799</v>
      </c>
      <c r="I1128" t="s">
        <v>27</v>
      </c>
      <c r="N1128" t="s">
        <v>30</v>
      </c>
      <c r="O1128" t="s">
        <v>30</v>
      </c>
      <c r="P1128" t="s">
        <v>30</v>
      </c>
      <c r="Q1128" t="s">
        <v>30</v>
      </c>
      <c r="R1128" t="s">
        <v>30</v>
      </c>
      <c r="S1128" t="s">
        <v>1800</v>
      </c>
    </row>
    <row r="1129" spans="1:19" x14ac:dyDescent="0.3">
      <c r="A1129" t="s">
        <v>1801</v>
      </c>
      <c r="B1129" t="s">
        <v>24</v>
      </c>
      <c r="C1129" t="s">
        <v>25</v>
      </c>
      <c r="D1129" t="s">
        <v>26</v>
      </c>
      <c r="E1129" t="s">
        <v>34</v>
      </c>
      <c r="G1129" t="s">
        <v>1802</v>
      </c>
      <c r="H1129" t="s">
        <v>1803</v>
      </c>
      <c r="I1129" t="s">
        <v>34</v>
      </c>
      <c r="L1129" t="s">
        <v>29</v>
      </c>
      <c r="N1129" t="s">
        <v>30</v>
      </c>
      <c r="O1129" t="s">
        <v>30</v>
      </c>
      <c r="P1129" t="s">
        <v>30</v>
      </c>
      <c r="Q1129" t="s">
        <v>30</v>
      </c>
      <c r="R1129" t="s">
        <v>30</v>
      </c>
      <c r="S1129" t="s">
        <v>1804</v>
      </c>
    </row>
    <row r="1130" spans="1:19" hidden="1" x14ac:dyDescent="0.3">
      <c r="A1130" t="s">
        <v>1805</v>
      </c>
      <c r="B1130" t="s">
        <v>20</v>
      </c>
    </row>
    <row r="1131" spans="1:19" x14ac:dyDescent="0.3">
      <c r="A1131" t="s">
        <v>1806</v>
      </c>
      <c r="B1131" t="s">
        <v>24</v>
      </c>
      <c r="C1131" t="s">
        <v>25</v>
      </c>
      <c r="D1131" t="s">
        <v>26</v>
      </c>
      <c r="E1131" t="s">
        <v>27</v>
      </c>
      <c r="F1131">
        <v>100</v>
      </c>
      <c r="G1131" t="s">
        <v>1807</v>
      </c>
      <c r="H1131" t="s">
        <v>1808</v>
      </c>
      <c r="L1131" t="s">
        <v>659</v>
      </c>
      <c r="N1131" t="s">
        <v>30</v>
      </c>
      <c r="O1131" t="s">
        <v>30</v>
      </c>
      <c r="P1131" t="s">
        <v>30</v>
      </c>
      <c r="Q1131" t="s">
        <v>30</v>
      </c>
      <c r="R1131" t="s">
        <v>30</v>
      </c>
      <c r="S1131" t="s">
        <v>1809</v>
      </c>
    </row>
    <row r="1132" spans="1:19" hidden="1" x14ac:dyDescent="0.3">
      <c r="A1132" t="s">
        <v>1810</v>
      </c>
      <c r="B1132" t="s">
        <v>20</v>
      </c>
    </row>
    <row r="1133" spans="1:19" hidden="1" x14ac:dyDescent="0.3">
      <c r="A1133" t="s">
        <v>1811</v>
      </c>
      <c r="B1133" t="s">
        <v>20</v>
      </c>
    </row>
    <row r="1134" spans="1:19" hidden="1" x14ac:dyDescent="0.3">
      <c r="A1134" t="s">
        <v>1812</v>
      </c>
      <c r="B1134" t="s">
        <v>24</v>
      </c>
      <c r="C1134" t="s">
        <v>25</v>
      </c>
      <c r="D1134" t="s">
        <v>26</v>
      </c>
      <c r="E1134" t="s">
        <v>57</v>
      </c>
      <c r="G1134" t="s">
        <v>1813</v>
      </c>
      <c r="H1134" t="s">
        <v>1814</v>
      </c>
      <c r="L1134" t="s">
        <v>29</v>
      </c>
      <c r="N1134" t="s">
        <v>30</v>
      </c>
      <c r="O1134" t="s">
        <v>30</v>
      </c>
      <c r="P1134" t="s">
        <v>88</v>
      </c>
      <c r="Q1134" t="s">
        <v>30</v>
      </c>
      <c r="R1134" t="s">
        <v>60</v>
      </c>
      <c r="S1134" t="s">
        <v>1815</v>
      </c>
    </row>
    <row r="1135" spans="1:19" hidden="1" x14ac:dyDescent="0.3">
      <c r="A1135" t="s">
        <v>1816</v>
      </c>
      <c r="B1135" t="s">
        <v>20</v>
      </c>
    </row>
    <row r="1136" spans="1:19" x14ac:dyDescent="0.3">
      <c r="A1136" t="s">
        <v>1817</v>
      </c>
      <c r="B1136" t="s">
        <v>24</v>
      </c>
      <c r="C1136" t="s">
        <v>25</v>
      </c>
      <c r="D1136" t="s">
        <v>26</v>
      </c>
      <c r="E1136" t="s">
        <v>27</v>
      </c>
      <c r="G1136" t="s">
        <v>40</v>
      </c>
      <c r="N1136" t="s">
        <v>30</v>
      </c>
      <c r="O1136" t="s">
        <v>30</v>
      </c>
      <c r="P1136" t="s">
        <v>30</v>
      </c>
      <c r="Q1136" t="s">
        <v>30</v>
      </c>
      <c r="R1136" t="s">
        <v>30</v>
      </c>
      <c r="S1136" t="s">
        <v>41</v>
      </c>
    </row>
    <row r="1137" spans="1:19" hidden="1" x14ac:dyDescent="0.3">
      <c r="A1137" t="s">
        <v>1817</v>
      </c>
      <c r="B1137" t="s">
        <v>24</v>
      </c>
      <c r="C1137" t="s">
        <v>25</v>
      </c>
      <c r="S1137" t="s">
        <v>42</v>
      </c>
    </row>
    <row r="1138" spans="1:19" hidden="1" x14ac:dyDescent="0.3">
      <c r="A1138" t="s">
        <v>1818</v>
      </c>
      <c r="B1138" t="s">
        <v>24</v>
      </c>
      <c r="C1138" t="s">
        <v>25</v>
      </c>
      <c r="D1138" t="s">
        <v>26</v>
      </c>
      <c r="E1138" t="s">
        <v>57</v>
      </c>
      <c r="F1138">
        <v>100</v>
      </c>
      <c r="G1138" t="s">
        <v>1819</v>
      </c>
      <c r="H1138" t="s">
        <v>1820</v>
      </c>
      <c r="J1138" t="s">
        <v>58</v>
      </c>
      <c r="K1138" t="s">
        <v>58</v>
      </c>
      <c r="L1138" t="s">
        <v>29</v>
      </c>
      <c r="N1138" t="s">
        <v>30</v>
      </c>
      <c r="O1138" t="s">
        <v>30</v>
      </c>
      <c r="P1138" t="s">
        <v>88</v>
      </c>
      <c r="Q1138" t="s">
        <v>30</v>
      </c>
      <c r="R1138" t="s">
        <v>60</v>
      </c>
      <c r="S1138" t="s">
        <v>1821</v>
      </c>
    </row>
    <row r="1139" spans="1:19" x14ac:dyDescent="0.3">
      <c r="A1139" t="s">
        <v>1822</v>
      </c>
      <c r="B1139" t="s">
        <v>24</v>
      </c>
      <c r="C1139" t="s">
        <v>25</v>
      </c>
      <c r="D1139" t="s">
        <v>26</v>
      </c>
      <c r="E1139" t="s">
        <v>27</v>
      </c>
      <c r="G1139" t="s">
        <v>40</v>
      </c>
      <c r="N1139" t="s">
        <v>30</v>
      </c>
      <c r="O1139" t="s">
        <v>30</v>
      </c>
      <c r="P1139" t="s">
        <v>30</v>
      </c>
      <c r="Q1139" t="s">
        <v>30</v>
      </c>
      <c r="R1139" t="s">
        <v>30</v>
      </c>
      <c r="S1139" t="s">
        <v>41</v>
      </c>
    </row>
    <row r="1140" spans="1:19" hidden="1" x14ac:dyDescent="0.3">
      <c r="A1140" t="s">
        <v>1822</v>
      </c>
      <c r="B1140" t="s">
        <v>24</v>
      </c>
      <c r="C1140" t="s">
        <v>25</v>
      </c>
      <c r="S1140" t="s">
        <v>42</v>
      </c>
    </row>
    <row r="1141" spans="1:19" hidden="1" x14ac:dyDescent="0.3">
      <c r="A1141" t="s">
        <v>1823</v>
      </c>
      <c r="B1141" t="s">
        <v>20</v>
      </c>
    </row>
    <row r="1142" spans="1:19" hidden="1" x14ac:dyDescent="0.3">
      <c r="A1142" t="s">
        <v>1824</v>
      </c>
      <c r="B1142" t="s">
        <v>20</v>
      </c>
    </row>
    <row r="1143" spans="1:19" hidden="1" x14ac:dyDescent="0.3">
      <c r="A1143" t="s">
        <v>1825</v>
      </c>
      <c r="B1143" t="s">
        <v>20</v>
      </c>
    </row>
    <row r="1144" spans="1:19" x14ac:dyDescent="0.3">
      <c r="A1144" t="s">
        <v>1826</v>
      </c>
      <c r="B1144" t="s">
        <v>24</v>
      </c>
      <c r="C1144" t="s">
        <v>25</v>
      </c>
      <c r="D1144" t="s">
        <v>26</v>
      </c>
      <c r="E1144" t="s">
        <v>27</v>
      </c>
      <c r="G1144" t="s">
        <v>40</v>
      </c>
      <c r="N1144" t="s">
        <v>30</v>
      </c>
      <c r="O1144" t="s">
        <v>30</v>
      </c>
      <c r="P1144" t="s">
        <v>30</v>
      </c>
      <c r="Q1144" t="s">
        <v>30</v>
      </c>
      <c r="R1144" t="s">
        <v>30</v>
      </c>
      <c r="S1144" t="s">
        <v>41</v>
      </c>
    </row>
    <row r="1145" spans="1:19" hidden="1" x14ac:dyDescent="0.3">
      <c r="A1145" t="s">
        <v>1826</v>
      </c>
      <c r="B1145" t="s">
        <v>24</v>
      </c>
      <c r="C1145" t="s">
        <v>25</v>
      </c>
      <c r="S1145" t="s">
        <v>42</v>
      </c>
    </row>
    <row r="1146" spans="1:19" x14ac:dyDescent="0.3">
      <c r="A1146" t="s">
        <v>1827</v>
      </c>
      <c r="B1146" t="s">
        <v>24</v>
      </c>
      <c r="C1146" t="s">
        <v>25</v>
      </c>
      <c r="D1146" t="s">
        <v>26</v>
      </c>
      <c r="E1146" t="s">
        <v>27</v>
      </c>
      <c r="G1146" t="s">
        <v>143</v>
      </c>
      <c r="J1146" t="s">
        <v>73</v>
      </c>
      <c r="K1146" t="s">
        <v>73</v>
      </c>
      <c r="L1146" t="s">
        <v>29</v>
      </c>
      <c r="N1146" t="s">
        <v>30</v>
      </c>
      <c r="O1146" t="s">
        <v>30</v>
      </c>
      <c r="P1146" t="s">
        <v>30</v>
      </c>
      <c r="Q1146" t="s">
        <v>30</v>
      </c>
      <c r="R1146" t="s">
        <v>30</v>
      </c>
      <c r="S1146" t="s">
        <v>144</v>
      </c>
    </row>
    <row r="1147" spans="1:19" hidden="1" x14ac:dyDescent="0.3">
      <c r="A1147" t="s">
        <v>1828</v>
      </c>
      <c r="B1147" t="s">
        <v>24</v>
      </c>
      <c r="C1147" t="s">
        <v>25</v>
      </c>
      <c r="D1147" t="s">
        <v>26</v>
      </c>
      <c r="E1147" t="s">
        <v>34</v>
      </c>
      <c r="F1147">
        <v>0</v>
      </c>
      <c r="G1147" t="s">
        <v>56</v>
      </c>
      <c r="I1147" t="s">
        <v>57</v>
      </c>
      <c r="J1147" t="s">
        <v>58</v>
      </c>
      <c r="K1147" t="s">
        <v>58</v>
      </c>
      <c r="N1147" t="s">
        <v>30</v>
      </c>
      <c r="O1147" t="s">
        <v>30</v>
      </c>
      <c r="P1147" t="s">
        <v>30</v>
      </c>
      <c r="Q1147" t="s">
        <v>59</v>
      </c>
      <c r="R1147" t="s">
        <v>60</v>
      </c>
      <c r="S1147" t="s">
        <v>61</v>
      </c>
    </row>
    <row r="1148" spans="1:19" x14ac:dyDescent="0.3">
      <c r="A1148" t="s">
        <v>1829</v>
      </c>
      <c r="B1148" t="s">
        <v>24</v>
      </c>
      <c r="C1148" t="s">
        <v>25</v>
      </c>
      <c r="D1148" t="s">
        <v>26</v>
      </c>
      <c r="E1148" t="s">
        <v>34</v>
      </c>
      <c r="G1148" t="s">
        <v>1830</v>
      </c>
      <c r="N1148" t="s">
        <v>30</v>
      </c>
      <c r="O1148" t="s">
        <v>30</v>
      </c>
      <c r="P1148" t="s">
        <v>30</v>
      </c>
      <c r="Q1148" t="s">
        <v>30</v>
      </c>
      <c r="R1148" t="s">
        <v>30</v>
      </c>
      <c r="S1148" t="s">
        <v>1831</v>
      </c>
    </row>
    <row r="1149" spans="1:19" hidden="1" x14ac:dyDescent="0.3">
      <c r="A1149" t="s">
        <v>1832</v>
      </c>
      <c r="B1149" t="s">
        <v>20</v>
      </c>
    </row>
    <row r="1150" spans="1:19" hidden="1" x14ac:dyDescent="0.3">
      <c r="A1150" t="s">
        <v>1833</v>
      </c>
      <c r="B1150" t="s">
        <v>24</v>
      </c>
      <c r="C1150" t="s">
        <v>25</v>
      </c>
      <c r="D1150" t="s">
        <v>26</v>
      </c>
      <c r="E1150" t="s">
        <v>57</v>
      </c>
      <c r="G1150" t="s">
        <v>1834</v>
      </c>
      <c r="I1150" t="s">
        <v>57</v>
      </c>
      <c r="L1150" t="s">
        <v>29</v>
      </c>
      <c r="N1150" t="s">
        <v>30</v>
      </c>
      <c r="O1150" t="s">
        <v>30</v>
      </c>
      <c r="P1150" t="s">
        <v>88</v>
      </c>
      <c r="Q1150" t="s">
        <v>30</v>
      </c>
      <c r="R1150" t="s">
        <v>60</v>
      </c>
      <c r="S1150" t="s">
        <v>1835</v>
      </c>
    </row>
    <row r="1151" spans="1:19" x14ac:dyDescent="0.3">
      <c r="A1151" t="s">
        <v>1836</v>
      </c>
      <c r="B1151" t="s">
        <v>24</v>
      </c>
      <c r="C1151" t="s">
        <v>25</v>
      </c>
      <c r="D1151" t="s">
        <v>26</v>
      </c>
      <c r="E1151" t="s">
        <v>27</v>
      </c>
      <c r="G1151" t="s">
        <v>87</v>
      </c>
      <c r="H1151" t="s">
        <v>49</v>
      </c>
      <c r="J1151" t="s">
        <v>73</v>
      </c>
      <c r="K1151" t="s">
        <v>73</v>
      </c>
      <c r="L1151" t="s">
        <v>29</v>
      </c>
      <c r="N1151" t="s">
        <v>30</v>
      </c>
      <c r="O1151" t="s">
        <v>30</v>
      </c>
      <c r="P1151" t="s">
        <v>30</v>
      </c>
      <c r="Q1151" t="s">
        <v>30</v>
      </c>
      <c r="R1151" t="s">
        <v>30</v>
      </c>
      <c r="S1151" t="s">
        <v>479</v>
      </c>
    </row>
    <row r="1152" spans="1:19" hidden="1" x14ac:dyDescent="0.3">
      <c r="A1152" t="s">
        <v>1837</v>
      </c>
      <c r="B1152" t="s">
        <v>20</v>
      </c>
    </row>
    <row r="1153" spans="1:19" hidden="1" x14ac:dyDescent="0.3">
      <c r="A1153" t="s">
        <v>1838</v>
      </c>
      <c r="B1153" t="s">
        <v>24</v>
      </c>
      <c r="C1153" t="s">
        <v>25</v>
      </c>
      <c r="D1153" t="s">
        <v>26</v>
      </c>
      <c r="E1153" t="s">
        <v>34</v>
      </c>
      <c r="F1153">
        <v>25</v>
      </c>
      <c r="G1153" t="s">
        <v>1839</v>
      </c>
      <c r="N1153" t="s">
        <v>30</v>
      </c>
      <c r="O1153" t="s">
        <v>30</v>
      </c>
      <c r="P1153" t="s">
        <v>30</v>
      </c>
      <c r="Q1153" t="s">
        <v>1524</v>
      </c>
      <c r="R1153" t="s">
        <v>30</v>
      </c>
      <c r="S1153" t="s">
        <v>1840</v>
      </c>
    </row>
    <row r="1154" spans="1:19" hidden="1" x14ac:dyDescent="0.3">
      <c r="A1154" t="s">
        <v>1841</v>
      </c>
      <c r="B1154" t="s">
        <v>20</v>
      </c>
    </row>
    <row r="1155" spans="1:19" hidden="1" x14ac:dyDescent="0.3">
      <c r="A1155" t="s">
        <v>1842</v>
      </c>
      <c r="B1155" t="s">
        <v>20</v>
      </c>
    </row>
    <row r="1156" spans="1:19" hidden="1" x14ac:dyDescent="0.3">
      <c r="A1156" t="s">
        <v>1843</v>
      </c>
      <c r="B1156" t="s">
        <v>20</v>
      </c>
    </row>
    <row r="1157" spans="1:19" hidden="1" x14ac:dyDescent="0.3">
      <c r="A1157" t="s">
        <v>1844</v>
      </c>
      <c r="B1157" t="s">
        <v>20</v>
      </c>
    </row>
    <row r="1158" spans="1:19" hidden="1" x14ac:dyDescent="0.3">
      <c r="A1158" t="s">
        <v>1845</v>
      </c>
      <c r="B1158" t="s">
        <v>20</v>
      </c>
    </row>
    <row r="1159" spans="1:19" x14ac:dyDescent="0.3">
      <c r="A1159" t="s">
        <v>1846</v>
      </c>
      <c r="B1159" t="s">
        <v>24</v>
      </c>
      <c r="C1159" t="s">
        <v>25</v>
      </c>
      <c r="D1159" t="s">
        <v>26</v>
      </c>
      <c r="E1159" t="s">
        <v>34</v>
      </c>
      <c r="F1159">
        <v>100</v>
      </c>
      <c r="G1159" t="s">
        <v>1847</v>
      </c>
      <c r="H1159" t="s">
        <v>1848</v>
      </c>
      <c r="I1159" t="s">
        <v>34</v>
      </c>
      <c r="L1159" t="s">
        <v>29</v>
      </c>
      <c r="N1159" t="s">
        <v>30</v>
      </c>
      <c r="O1159" t="s">
        <v>30</v>
      </c>
      <c r="P1159" t="s">
        <v>30</v>
      </c>
      <c r="Q1159" t="s">
        <v>30</v>
      </c>
      <c r="R1159" t="s">
        <v>30</v>
      </c>
      <c r="S1159" t="s">
        <v>1849</v>
      </c>
    </row>
    <row r="1160" spans="1:19" hidden="1" x14ac:dyDescent="0.3">
      <c r="A1160" t="s">
        <v>1850</v>
      </c>
      <c r="B1160" t="s">
        <v>20</v>
      </c>
    </row>
    <row r="1161" spans="1:19" hidden="1" x14ac:dyDescent="0.3">
      <c r="A1161" t="s">
        <v>1851</v>
      </c>
      <c r="B1161" t="s">
        <v>20</v>
      </c>
    </row>
    <row r="1162" spans="1:19" hidden="1" x14ac:dyDescent="0.3">
      <c r="A1162" t="s">
        <v>1852</v>
      </c>
      <c r="B1162" t="s">
        <v>20</v>
      </c>
    </row>
    <row r="1163" spans="1:19" hidden="1" x14ac:dyDescent="0.3">
      <c r="A1163" t="s">
        <v>1853</v>
      </c>
      <c r="B1163" t="s">
        <v>20</v>
      </c>
    </row>
    <row r="1164" spans="1:19" x14ac:dyDescent="0.3">
      <c r="A1164" t="s">
        <v>1854</v>
      </c>
      <c r="B1164" t="s">
        <v>24</v>
      </c>
      <c r="C1164" t="s">
        <v>25</v>
      </c>
      <c r="D1164" t="s">
        <v>26</v>
      </c>
      <c r="E1164" t="s">
        <v>27</v>
      </c>
      <c r="G1164" t="s">
        <v>40</v>
      </c>
      <c r="N1164" t="s">
        <v>30</v>
      </c>
      <c r="O1164" t="s">
        <v>30</v>
      </c>
      <c r="P1164" t="s">
        <v>30</v>
      </c>
      <c r="Q1164" t="s">
        <v>30</v>
      </c>
      <c r="R1164" t="s">
        <v>30</v>
      </c>
      <c r="S1164" t="s">
        <v>41</v>
      </c>
    </row>
    <row r="1165" spans="1:19" hidden="1" x14ac:dyDescent="0.3">
      <c r="A1165" t="s">
        <v>1854</v>
      </c>
      <c r="B1165" t="s">
        <v>24</v>
      </c>
      <c r="C1165" t="s">
        <v>25</v>
      </c>
      <c r="S1165" t="s">
        <v>42</v>
      </c>
    </row>
    <row r="1166" spans="1:19" hidden="1" x14ac:dyDescent="0.3">
      <c r="A1166" t="s">
        <v>1855</v>
      </c>
      <c r="B1166" t="s">
        <v>20</v>
      </c>
    </row>
    <row r="1167" spans="1:19" hidden="1" x14ac:dyDescent="0.3">
      <c r="A1167" t="s">
        <v>1856</v>
      </c>
      <c r="B1167" t="s">
        <v>20</v>
      </c>
    </row>
    <row r="1168" spans="1:19" hidden="1" x14ac:dyDescent="0.3">
      <c r="A1168" t="s">
        <v>1857</v>
      </c>
      <c r="B1168" t="s">
        <v>20</v>
      </c>
    </row>
    <row r="1169" spans="1:19" hidden="1" x14ac:dyDescent="0.3">
      <c r="A1169" t="s">
        <v>1858</v>
      </c>
      <c r="B1169" t="s">
        <v>20</v>
      </c>
    </row>
    <row r="1170" spans="1:19" hidden="1" x14ac:dyDescent="0.3">
      <c r="A1170" t="s">
        <v>1859</v>
      </c>
      <c r="B1170" t="s">
        <v>20</v>
      </c>
    </row>
    <row r="1171" spans="1:19" hidden="1" x14ac:dyDescent="0.3">
      <c r="A1171" t="s">
        <v>1860</v>
      </c>
      <c r="B1171" t="s">
        <v>20</v>
      </c>
    </row>
    <row r="1172" spans="1:19" hidden="1" x14ac:dyDescent="0.3">
      <c r="A1172" t="s">
        <v>1861</v>
      </c>
      <c r="B1172" t="s">
        <v>20</v>
      </c>
    </row>
    <row r="1173" spans="1:19" x14ac:dyDescent="0.3">
      <c r="A1173" t="s">
        <v>1862</v>
      </c>
      <c r="B1173" t="s">
        <v>24</v>
      </c>
      <c r="C1173" t="s">
        <v>25</v>
      </c>
      <c r="D1173" t="s">
        <v>26</v>
      </c>
      <c r="E1173" t="s">
        <v>34</v>
      </c>
      <c r="G1173" t="s">
        <v>1863</v>
      </c>
      <c r="H1173" t="s">
        <v>1864</v>
      </c>
      <c r="I1173" t="s">
        <v>34</v>
      </c>
      <c r="L1173" t="s">
        <v>29</v>
      </c>
      <c r="N1173" t="s">
        <v>30</v>
      </c>
      <c r="O1173" t="s">
        <v>30</v>
      </c>
      <c r="P1173" t="s">
        <v>30</v>
      </c>
      <c r="Q1173" t="s">
        <v>30</v>
      </c>
      <c r="R1173" t="s">
        <v>30</v>
      </c>
      <c r="S1173" t="s">
        <v>1865</v>
      </c>
    </row>
    <row r="1174" spans="1:19" x14ac:dyDescent="0.3">
      <c r="A1174" t="s">
        <v>1866</v>
      </c>
      <c r="B1174" t="s">
        <v>24</v>
      </c>
      <c r="C1174" t="s">
        <v>25</v>
      </c>
      <c r="D1174" t="s">
        <v>26</v>
      </c>
      <c r="E1174" t="s">
        <v>27</v>
      </c>
      <c r="G1174" t="s">
        <v>459</v>
      </c>
      <c r="H1174" t="s">
        <v>566</v>
      </c>
      <c r="I1174" t="s">
        <v>27</v>
      </c>
      <c r="L1174" t="s">
        <v>29</v>
      </c>
      <c r="N1174" t="s">
        <v>30</v>
      </c>
      <c r="O1174" t="s">
        <v>30</v>
      </c>
      <c r="P1174" t="s">
        <v>30</v>
      </c>
      <c r="Q1174" t="s">
        <v>30</v>
      </c>
      <c r="R1174" t="s">
        <v>30</v>
      </c>
      <c r="S1174" t="s">
        <v>567</v>
      </c>
    </row>
    <row r="1175" spans="1:19" hidden="1" x14ac:dyDescent="0.3">
      <c r="A1175" t="s">
        <v>1867</v>
      </c>
      <c r="B1175" t="s">
        <v>20</v>
      </c>
    </row>
    <row r="1176" spans="1:19" hidden="1" x14ac:dyDescent="0.3">
      <c r="A1176" t="s">
        <v>1868</v>
      </c>
      <c r="B1176" t="s">
        <v>20</v>
      </c>
    </row>
    <row r="1177" spans="1:19" hidden="1" x14ac:dyDescent="0.3">
      <c r="A1177" t="s">
        <v>1869</v>
      </c>
      <c r="B1177" t="s">
        <v>20</v>
      </c>
    </row>
    <row r="1178" spans="1:19" hidden="1" x14ac:dyDescent="0.3">
      <c r="A1178" t="s">
        <v>1870</v>
      </c>
      <c r="B1178" t="s">
        <v>20</v>
      </c>
    </row>
    <row r="1179" spans="1:19" hidden="1" x14ac:dyDescent="0.3">
      <c r="A1179" t="s">
        <v>1871</v>
      </c>
      <c r="B1179" t="s">
        <v>20</v>
      </c>
    </row>
    <row r="1180" spans="1:19" hidden="1" x14ac:dyDescent="0.3">
      <c r="A1180" t="s">
        <v>1872</v>
      </c>
      <c r="B1180" t="s">
        <v>20</v>
      </c>
    </row>
    <row r="1181" spans="1:19" x14ac:dyDescent="0.3">
      <c r="A1181" t="s">
        <v>1873</v>
      </c>
      <c r="B1181" t="s">
        <v>24</v>
      </c>
      <c r="C1181" t="s">
        <v>25</v>
      </c>
      <c r="D1181" t="s">
        <v>26</v>
      </c>
      <c r="E1181" t="s">
        <v>27</v>
      </c>
      <c r="G1181" t="s">
        <v>1874</v>
      </c>
      <c r="H1181" t="s">
        <v>1875</v>
      </c>
      <c r="L1181" t="s">
        <v>1579</v>
      </c>
      <c r="N1181" t="s">
        <v>30</v>
      </c>
      <c r="O1181" t="s">
        <v>30</v>
      </c>
      <c r="P1181" t="s">
        <v>30</v>
      </c>
      <c r="Q1181" t="s">
        <v>30</v>
      </c>
      <c r="R1181" t="s">
        <v>30</v>
      </c>
      <c r="S1181" t="s">
        <v>1876</v>
      </c>
    </row>
    <row r="1182" spans="1:19" hidden="1" x14ac:dyDescent="0.3">
      <c r="A1182" t="s">
        <v>1877</v>
      </c>
      <c r="B1182" t="s">
        <v>20</v>
      </c>
    </row>
    <row r="1183" spans="1:19" hidden="1" x14ac:dyDescent="0.3">
      <c r="A1183" t="s">
        <v>1878</v>
      </c>
      <c r="B1183" t="s">
        <v>20</v>
      </c>
    </row>
    <row r="1184" spans="1:19" hidden="1" x14ac:dyDescent="0.3">
      <c r="A1184" t="s">
        <v>1879</v>
      </c>
      <c r="B1184" t="s">
        <v>20</v>
      </c>
    </row>
    <row r="1185" spans="1:19" hidden="1" x14ac:dyDescent="0.3">
      <c r="A1185" t="s">
        <v>1880</v>
      </c>
      <c r="B1185" t="s">
        <v>20</v>
      </c>
    </row>
    <row r="1186" spans="1:19" x14ac:dyDescent="0.3">
      <c r="A1186" t="s">
        <v>1881</v>
      </c>
      <c r="B1186" t="s">
        <v>24</v>
      </c>
      <c r="C1186" t="s">
        <v>25</v>
      </c>
      <c r="D1186" t="s">
        <v>26</v>
      </c>
      <c r="E1186" t="s">
        <v>27</v>
      </c>
      <c r="F1186">
        <v>100</v>
      </c>
      <c r="G1186" t="s">
        <v>1882</v>
      </c>
      <c r="H1186" t="s">
        <v>1883</v>
      </c>
      <c r="I1186" t="s">
        <v>27</v>
      </c>
      <c r="L1186" t="s">
        <v>148</v>
      </c>
      <c r="N1186" t="s">
        <v>30</v>
      </c>
      <c r="O1186" t="s">
        <v>30</v>
      </c>
      <c r="P1186" t="s">
        <v>30</v>
      </c>
      <c r="Q1186" t="s">
        <v>30</v>
      </c>
      <c r="R1186" t="s">
        <v>30</v>
      </c>
      <c r="S1186" t="s">
        <v>1884</v>
      </c>
    </row>
    <row r="1187" spans="1:19" x14ac:dyDescent="0.3">
      <c r="A1187" t="s">
        <v>1885</v>
      </c>
      <c r="B1187" t="s">
        <v>24</v>
      </c>
      <c r="C1187" t="s">
        <v>25</v>
      </c>
      <c r="D1187" t="s">
        <v>26</v>
      </c>
      <c r="E1187" t="s">
        <v>27</v>
      </c>
      <c r="G1187" t="s">
        <v>1886</v>
      </c>
      <c r="I1187" t="s">
        <v>27</v>
      </c>
      <c r="L1187" t="s">
        <v>29</v>
      </c>
      <c r="N1187" t="s">
        <v>30</v>
      </c>
      <c r="O1187" t="s">
        <v>30</v>
      </c>
      <c r="P1187" t="s">
        <v>30</v>
      </c>
      <c r="Q1187" t="s">
        <v>30</v>
      </c>
      <c r="R1187" t="s">
        <v>30</v>
      </c>
      <c r="S1187" t="s">
        <v>1887</v>
      </c>
    </row>
    <row r="1188" spans="1:19" x14ac:dyDescent="0.3">
      <c r="A1188" t="s">
        <v>1888</v>
      </c>
      <c r="B1188" t="s">
        <v>24</v>
      </c>
      <c r="C1188" t="s">
        <v>25</v>
      </c>
      <c r="D1188" t="s">
        <v>26</v>
      </c>
      <c r="E1188" t="s">
        <v>27</v>
      </c>
      <c r="G1188" t="s">
        <v>87</v>
      </c>
      <c r="H1188" t="s">
        <v>49</v>
      </c>
      <c r="I1188" t="s">
        <v>27</v>
      </c>
      <c r="L1188" t="s">
        <v>29</v>
      </c>
      <c r="N1188" t="s">
        <v>30</v>
      </c>
      <c r="O1188" t="s">
        <v>30</v>
      </c>
      <c r="P1188" t="s">
        <v>30</v>
      </c>
      <c r="Q1188" t="s">
        <v>30</v>
      </c>
      <c r="R1188" t="s">
        <v>30</v>
      </c>
      <c r="S1188" t="s">
        <v>1889</v>
      </c>
    </row>
    <row r="1189" spans="1:19" hidden="1" x14ac:dyDescent="0.3">
      <c r="A1189" t="s">
        <v>1890</v>
      </c>
      <c r="B1189" t="s">
        <v>20</v>
      </c>
    </row>
    <row r="1190" spans="1:19" hidden="1" x14ac:dyDescent="0.3">
      <c r="A1190" t="s">
        <v>1891</v>
      </c>
      <c r="B1190" t="s">
        <v>20</v>
      </c>
    </row>
    <row r="1191" spans="1:19" hidden="1" x14ac:dyDescent="0.3">
      <c r="A1191" t="s">
        <v>1892</v>
      </c>
      <c r="B1191" t="s">
        <v>20</v>
      </c>
    </row>
    <row r="1192" spans="1:19" hidden="1" x14ac:dyDescent="0.3">
      <c r="A1192" t="s">
        <v>1893</v>
      </c>
      <c r="B1192" t="s">
        <v>20</v>
      </c>
    </row>
    <row r="1193" spans="1:19" hidden="1" x14ac:dyDescent="0.3">
      <c r="A1193" t="s">
        <v>1894</v>
      </c>
      <c r="B1193" t="s">
        <v>20</v>
      </c>
    </row>
    <row r="1194" spans="1:19" x14ac:dyDescent="0.3">
      <c r="A1194" t="s">
        <v>1895</v>
      </c>
      <c r="B1194" t="s">
        <v>24</v>
      </c>
      <c r="C1194" t="s">
        <v>25</v>
      </c>
      <c r="D1194" t="s">
        <v>26</v>
      </c>
      <c r="E1194" t="s">
        <v>27</v>
      </c>
      <c r="F1194">
        <v>100</v>
      </c>
      <c r="G1194" t="s">
        <v>1896</v>
      </c>
      <c r="H1194" t="s">
        <v>1897</v>
      </c>
      <c r="I1194" t="s">
        <v>27</v>
      </c>
      <c r="K1194" t="s">
        <v>58</v>
      </c>
      <c r="L1194" t="s">
        <v>29</v>
      </c>
      <c r="N1194" t="s">
        <v>30</v>
      </c>
      <c r="O1194" t="s">
        <v>30</v>
      </c>
      <c r="P1194" t="s">
        <v>30</v>
      </c>
      <c r="Q1194" t="s">
        <v>30</v>
      </c>
      <c r="R1194" t="s">
        <v>30</v>
      </c>
      <c r="S1194" t="s">
        <v>1898</v>
      </c>
    </row>
    <row r="1195" spans="1:19" hidden="1" x14ac:dyDescent="0.3">
      <c r="A1195" t="s">
        <v>1899</v>
      </c>
      <c r="B1195" t="s">
        <v>20</v>
      </c>
    </row>
    <row r="1196" spans="1:19" x14ac:dyDescent="0.3">
      <c r="A1196" t="s">
        <v>1900</v>
      </c>
      <c r="B1196" t="s">
        <v>24</v>
      </c>
      <c r="C1196" t="s">
        <v>25</v>
      </c>
      <c r="D1196" t="s">
        <v>26</v>
      </c>
      <c r="E1196" t="s">
        <v>27</v>
      </c>
      <c r="G1196" t="s">
        <v>40</v>
      </c>
      <c r="N1196" t="s">
        <v>30</v>
      </c>
      <c r="O1196" t="s">
        <v>30</v>
      </c>
      <c r="P1196" t="s">
        <v>30</v>
      </c>
      <c r="Q1196" t="s">
        <v>30</v>
      </c>
      <c r="R1196" t="s">
        <v>30</v>
      </c>
      <c r="S1196" t="s">
        <v>41</v>
      </c>
    </row>
    <row r="1197" spans="1:19" hidden="1" x14ac:dyDescent="0.3">
      <c r="A1197" t="s">
        <v>1900</v>
      </c>
      <c r="B1197" t="s">
        <v>24</v>
      </c>
      <c r="C1197" t="s">
        <v>25</v>
      </c>
      <c r="S1197" t="s">
        <v>42</v>
      </c>
    </row>
    <row r="1198" spans="1:19" x14ac:dyDescent="0.3">
      <c r="A1198" t="s">
        <v>1901</v>
      </c>
      <c r="B1198" t="s">
        <v>24</v>
      </c>
      <c r="C1198" t="s">
        <v>25</v>
      </c>
      <c r="D1198" t="s">
        <v>26</v>
      </c>
      <c r="E1198" t="s">
        <v>34</v>
      </c>
      <c r="F1198">
        <v>100</v>
      </c>
      <c r="G1198" t="s">
        <v>1902</v>
      </c>
      <c r="H1198" t="s">
        <v>1903</v>
      </c>
      <c r="I1198" t="s">
        <v>34</v>
      </c>
      <c r="L1198" t="s">
        <v>29</v>
      </c>
      <c r="N1198" t="s">
        <v>30</v>
      </c>
      <c r="O1198" t="s">
        <v>30</v>
      </c>
      <c r="P1198" t="s">
        <v>30</v>
      </c>
      <c r="Q1198" t="s">
        <v>30</v>
      </c>
      <c r="R1198" t="s">
        <v>30</v>
      </c>
      <c r="S1198" t="s">
        <v>1904</v>
      </c>
    </row>
    <row r="1199" spans="1:19" hidden="1" x14ac:dyDescent="0.3">
      <c r="A1199" t="s">
        <v>1905</v>
      </c>
      <c r="B1199" t="s">
        <v>20</v>
      </c>
    </row>
    <row r="1200" spans="1:19" hidden="1" x14ac:dyDescent="0.3">
      <c r="A1200" t="s">
        <v>1906</v>
      </c>
      <c r="B1200" t="s">
        <v>24</v>
      </c>
      <c r="C1200" t="s">
        <v>25</v>
      </c>
      <c r="D1200" t="s">
        <v>26</v>
      </c>
      <c r="E1200" t="s">
        <v>57</v>
      </c>
      <c r="G1200" t="s">
        <v>87</v>
      </c>
      <c r="I1200" t="s">
        <v>57</v>
      </c>
      <c r="N1200" t="s">
        <v>30</v>
      </c>
      <c r="O1200" t="s">
        <v>30</v>
      </c>
      <c r="P1200" t="s">
        <v>88</v>
      </c>
      <c r="Q1200" t="s">
        <v>30</v>
      </c>
      <c r="R1200" t="s">
        <v>60</v>
      </c>
      <c r="S1200" t="s">
        <v>614</v>
      </c>
    </row>
    <row r="1201" spans="1:19" hidden="1" x14ac:dyDescent="0.3">
      <c r="A1201" t="s">
        <v>1907</v>
      </c>
      <c r="B1201" t="s">
        <v>24</v>
      </c>
      <c r="C1201" t="s">
        <v>25</v>
      </c>
      <c r="D1201" t="s">
        <v>26</v>
      </c>
      <c r="E1201" t="s">
        <v>57</v>
      </c>
      <c r="N1201" t="s">
        <v>30</v>
      </c>
      <c r="O1201" t="s">
        <v>30</v>
      </c>
      <c r="P1201" t="s">
        <v>88</v>
      </c>
      <c r="Q1201" t="s">
        <v>30</v>
      </c>
      <c r="R1201" t="s">
        <v>60</v>
      </c>
      <c r="S1201" t="s">
        <v>206</v>
      </c>
    </row>
    <row r="1202" spans="1:19" hidden="1" x14ac:dyDescent="0.3">
      <c r="A1202" t="s">
        <v>1908</v>
      </c>
      <c r="B1202" t="s">
        <v>20</v>
      </c>
    </row>
    <row r="1203" spans="1:19" hidden="1" x14ac:dyDescent="0.3">
      <c r="A1203" t="s">
        <v>1909</v>
      </c>
      <c r="B1203" t="s">
        <v>20</v>
      </c>
    </row>
    <row r="1204" spans="1:19" hidden="1" x14ac:dyDescent="0.3">
      <c r="A1204" t="s">
        <v>1910</v>
      </c>
      <c r="B1204" t="s">
        <v>20</v>
      </c>
    </row>
    <row r="1205" spans="1:19" hidden="1" x14ac:dyDescent="0.3">
      <c r="A1205" t="s">
        <v>1911</v>
      </c>
      <c r="B1205" t="s">
        <v>20</v>
      </c>
    </row>
    <row r="1206" spans="1:19" hidden="1" x14ac:dyDescent="0.3">
      <c r="A1206" t="s">
        <v>1912</v>
      </c>
      <c r="B1206" t="s">
        <v>20</v>
      </c>
    </row>
    <row r="1207" spans="1:19" hidden="1" x14ac:dyDescent="0.3">
      <c r="A1207" t="s">
        <v>1913</v>
      </c>
      <c r="B1207" t="s">
        <v>20</v>
      </c>
    </row>
    <row r="1208" spans="1:19" hidden="1" x14ac:dyDescent="0.3">
      <c r="A1208" t="s">
        <v>1914</v>
      </c>
      <c r="B1208" t="s">
        <v>20</v>
      </c>
    </row>
    <row r="1209" spans="1:19" hidden="1" x14ac:dyDescent="0.3">
      <c r="A1209" t="s">
        <v>1915</v>
      </c>
      <c r="B1209" t="s">
        <v>20</v>
      </c>
    </row>
    <row r="1210" spans="1:19" x14ac:dyDescent="0.3">
      <c r="A1210" t="s">
        <v>1916</v>
      </c>
      <c r="B1210" t="s">
        <v>24</v>
      </c>
      <c r="C1210" t="s">
        <v>25</v>
      </c>
      <c r="D1210" t="s">
        <v>26</v>
      </c>
      <c r="E1210" t="s">
        <v>27</v>
      </c>
      <c r="G1210" t="s">
        <v>40</v>
      </c>
      <c r="N1210" t="s">
        <v>30</v>
      </c>
      <c r="O1210" t="s">
        <v>30</v>
      </c>
      <c r="P1210" t="s">
        <v>30</v>
      </c>
      <c r="Q1210" t="s">
        <v>30</v>
      </c>
      <c r="R1210" t="s">
        <v>30</v>
      </c>
      <c r="S1210" t="s">
        <v>41</v>
      </c>
    </row>
    <row r="1211" spans="1:19" hidden="1" x14ac:dyDescent="0.3">
      <c r="A1211" t="s">
        <v>1916</v>
      </c>
      <c r="B1211" t="s">
        <v>24</v>
      </c>
      <c r="C1211" t="s">
        <v>25</v>
      </c>
      <c r="S1211" t="s">
        <v>42</v>
      </c>
    </row>
    <row r="1212" spans="1:19" hidden="1" x14ac:dyDescent="0.3">
      <c r="A1212" t="s">
        <v>1917</v>
      </c>
      <c r="B1212" t="s">
        <v>24</v>
      </c>
      <c r="C1212" t="s">
        <v>25</v>
      </c>
      <c r="D1212" t="s">
        <v>26</v>
      </c>
      <c r="E1212" t="s">
        <v>57</v>
      </c>
      <c r="G1212" t="s">
        <v>1918</v>
      </c>
      <c r="N1212" t="s">
        <v>30</v>
      </c>
      <c r="O1212" t="s">
        <v>30</v>
      </c>
      <c r="P1212" t="s">
        <v>88</v>
      </c>
      <c r="Q1212" t="s">
        <v>30</v>
      </c>
      <c r="R1212" t="s">
        <v>60</v>
      </c>
      <c r="S1212" t="s">
        <v>1919</v>
      </c>
    </row>
    <row r="1213" spans="1:19" hidden="1" x14ac:dyDescent="0.3">
      <c r="A1213" t="s">
        <v>1920</v>
      </c>
      <c r="B1213" t="s">
        <v>24</v>
      </c>
      <c r="C1213" t="s">
        <v>25</v>
      </c>
      <c r="D1213" t="s">
        <v>26</v>
      </c>
      <c r="E1213" t="s">
        <v>34</v>
      </c>
      <c r="F1213">
        <v>0</v>
      </c>
      <c r="G1213" t="s">
        <v>56</v>
      </c>
      <c r="I1213" t="s">
        <v>57</v>
      </c>
      <c r="J1213" t="s">
        <v>58</v>
      </c>
      <c r="K1213" t="s">
        <v>58</v>
      </c>
      <c r="N1213" t="s">
        <v>30</v>
      </c>
      <c r="O1213" t="s">
        <v>30</v>
      </c>
      <c r="P1213" t="s">
        <v>30</v>
      </c>
      <c r="Q1213" t="s">
        <v>59</v>
      </c>
      <c r="R1213" t="s">
        <v>60</v>
      </c>
      <c r="S1213" t="s">
        <v>61</v>
      </c>
    </row>
    <row r="1214" spans="1:19" hidden="1" x14ac:dyDescent="0.3">
      <c r="A1214" t="s">
        <v>1921</v>
      </c>
      <c r="B1214" t="s">
        <v>20</v>
      </c>
    </row>
    <row r="1215" spans="1:19" hidden="1" x14ac:dyDescent="0.3">
      <c r="A1215" t="s">
        <v>1922</v>
      </c>
      <c r="B1215" t="s">
        <v>20</v>
      </c>
    </row>
    <row r="1216" spans="1:19" hidden="1" x14ac:dyDescent="0.3">
      <c r="A1216" t="s">
        <v>1923</v>
      </c>
      <c r="B1216" t="s">
        <v>20</v>
      </c>
    </row>
    <row r="1217" spans="1:19" hidden="1" x14ac:dyDescent="0.3">
      <c r="A1217" t="s">
        <v>1924</v>
      </c>
      <c r="B1217" t="s">
        <v>20</v>
      </c>
    </row>
    <row r="1218" spans="1:19" x14ac:dyDescent="0.3">
      <c r="A1218" t="s">
        <v>1925</v>
      </c>
      <c r="B1218" t="s">
        <v>24</v>
      </c>
      <c r="C1218" t="s">
        <v>25</v>
      </c>
      <c r="D1218" t="s">
        <v>26</v>
      </c>
      <c r="E1218" t="s">
        <v>34</v>
      </c>
      <c r="F1218">
        <v>100</v>
      </c>
      <c r="G1218" t="s">
        <v>87</v>
      </c>
      <c r="I1218" t="s">
        <v>27</v>
      </c>
      <c r="K1218" t="s">
        <v>73</v>
      </c>
      <c r="N1218" t="s">
        <v>30</v>
      </c>
      <c r="O1218" t="s">
        <v>30</v>
      </c>
      <c r="P1218" t="s">
        <v>30</v>
      </c>
      <c r="Q1218" t="s">
        <v>30</v>
      </c>
      <c r="R1218" t="s">
        <v>30</v>
      </c>
      <c r="S1218" t="s">
        <v>1683</v>
      </c>
    </row>
    <row r="1219" spans="1:19" x14ac:dyDescent="0.3">
      <c r="A1219" t="s">
        <v>1926</v>
      </c>
      <c r="B1219" t="s">
        <v>24</v>
      </c>
      <c r="C1219" t="s">
        <v>25</v>
      </c>
      <c r="D1219" t="s">
        <v>26</v>
      </c>
      <c r="E1219" t="s">
        <v>27</v>
      </c>
      <c r="F1219">
        <v>100</v>
      </c>
      <c r="G1219" t="s">
        <v>1927</v>
      </c>
      <c r="H1219" t="s">
        <v>1928</v>
      </c>
      <c r="I1219" t="s">
        <v>27</v>
      </c>
      <c r="J1219" t="s">
        <v>58</v>
      </c>
      <c r="K1219" t="s">
        <v>58</v>
      </c>
      <c r="L1219" t="s">
        <v>29</v>
      </c>
      <c r="N1219" t="s">
        <v>30</v>
      </c>
      <c r="O1219" t="s">
        <v>30</v>
      </c>
      <c r="P1219" t="s">
        <v>30</v>
      </c>
      <c r="Q1219" t="s">
        <v>30</v>
      </c>
      <c r="R1219" t="s">
        <v>30</v>
      </c>
      <c r="S1219" t="s">
        <v>1929</v>
      </c>
    </row>
    <row r="1220" spans="1:19" hidden="1" x14ac:dyDescent="0.3">
      <c r="A1220" t="s">
        <v>1930</v>
      </c>
      <c r="B1220" t="s">
        <v>20</v>
      </c>
    </row>
    <row r="1221" spans="1:19" hidden="1" x14ac:dyDescent="0.3">
      <c r="A1221" t="s">
        <v>1931</v>
      </c>
      <c r="B1221" t="s">
        <v>24</v>
      </c>
      <c r="C1221" t="s">
        <v>25</v>
      </c>
      <c r="D1221" t="s">
        <v>26</v>
      </c>
      <c r="E1221" t="s">
        <v>27</v>
      </c>
      <c r="F1221">
        <v>100</v>
      </c>
      <c r="G1221" t="s">
        <v>1008</v>
      </c>
      <c r="H1221" t="s">
        <v>1009</v>
      </c>
      <c r="I1221" t="s">
        <v>57</v>
      </c>
      <c r="L1221" t="s">
        <v>659</v>
      </c>
      <c r="N1221" t="s">
        <v>30</v>
      </c>
      <c r="O1221" t="s">
        <v>30</v>
      </c>
      <c r="P1221" t="s">
        <v>30</v>
      </c>
      <c r="Q1221" t="s">
        <v>30</v>
      </c>
      <c r="R1221" t="s">
        <v>987</v>
      </c>
      <c r="S1221" t="s">
        <v>1932</v>
      </c>
    </row>
    <row r="1222" spans="1:19" hidden="1" x14ac:dyDescent="0.3">
      <c r="A1222" t="s">
        <v>1933</v>
      </c>
      <c r="B1222" t="s">
        <v>20</v>
      </c>
    </row>
    <row r="1223" spans="1:19" hidden="1" x14ac:dyDescent="0.3">
      <c r="A1223" t="s">
        <v>1934</v>
      </c>
      <c r="B1223" t="s">
        <v>20</v>
      </c>
    </row>
    <row r="1224" spans="1:19" hidden="1" x14ac:dyDescent="0.3">
      <c r="A1224" t="s">
        <v>1935</v>
      </c>
      <c r="B1224" t="s">
        <v>24</v>
      </c>
      <c r="C1224" t="s">
        <v>25</v>
      </c>
      <c r="D1224" t="s">
        <v>26</v>
      </c>
      <c r="E1224" t="s">
        <v>57</v>
      </c>
      <c r="F1224">
        <v>100</v>
      </c>
      <c r="G1224" t="s">
        <v>1298</v>
      </c>
      <c r="H1224" t="s">
        <v>1299</v>
      </c>
      <c r="L1224" t="s">
        <v>659</v>
      </c>
      <c r="N1224" t="s">
        <v>30</v>
      </c>
      <c r="O1224" t="s">
        <v>30</v>
      </c>
      <c r="P1224" t="s">
        <v>88</v>
      </c>
      <c r="Q1224" t="s">
        <v>30</v>
      </c>
      <c r="R1224" t="s">
        <v>60</v>
      </c>
      <c r="S1224" t="s">
        <v>1936</v>
      </c>
    </row>
    <row r="1225" spans="1:19" x14ac:dyDescent="0.3">
      <c r="A1225" t="s">
        <v>1937</v>
      </c>
      <c r="B1225" t="s">
        <v>24</v>
      </c>
      <c r="C1225" t="s">
        <v>25</v>
      </c>
      <c r="D1225" t="s">
        <v>26</v>
      </c>
      <c r="E1225" t="s">
        <v>34</v>
      </c>
      <c r="F1225">
        <v>100</v>
      </c>
      <c r="H1225" t="s">
        <v>1938</v>
      </c>
      <c r="J1225" t="s">
        <v>58</v>
      </c>
      <c r="K1225" t="s">
        <v>58</v>
      </c>
      <c r="N1225" t="s">
        <v>30</v>
      </c>
      <c r="O1225" t="s">
        <v>30</v>
      </c>
      <c r="P1225" t="s">
        <v>30</v>
      </c>
      <c r="Q1225" t="s">
        <v>30</v>
      </c>
      <c r="R1225" t="s">
        <v>30</v>
      </c>
      <c r="S1225" t="s">
        <v>1939</v>
      </c>
    </row>
    <row r="1226" spans="1:19" hidden="1" x14ac:dyDescent="0.3">
      <c r="A1226" t="s">
        <v>1940</v>
      </c>
      <c r="B1226" t="s">
        <v>20</v>
      </c>
    </row>
    <row r="1227" spans="1:19" hidden="1" x14ac:dyDescent="0.3">
      <c r="A1227" t="s">
        <v>1941</v>
      </c>
      <c r="B1227" t="s">
        <v>20</v>
      </c>
    </row>
    <row r="1228" spans="1:19" x14ac:dyDescent="0.3">
      <c r="A1228" t="s">
        <v>1942</v>
      </c>
      <c r="B1228" t="s">
        <v>24</v>
      </c>
      <c r="C1228" t="s">
        <v>25</v>
      </c>
      <c r="D1228" t="s">
        <v>26</v>
      </c>
      <c r="E1228" t="s">
        <v>27</v>
      </c>
      <c r="G1228" t="s">
        <v>87</v>
      </c>
      <c r="I1228" t="s">
        <v>27</v>
      </c>
      <c r="N1228" t="s">
        <v>30</v>
      </c>
      <c r="O1228" t="s">
        <v>30</v>
      </c>
      <c r="P1228" t="s">
        <v>30</v>
      </c>
      <c r="Q1228" t="s">
        <v>30</v>
      </c>
      <c r="R1228" t="s">
        <v>30</v>
      </c>
      <c r="S1228" t="s">
        <v>1198</v>
      </c>
    </row>
    <row r="1229" spans="1:19" hidden="1" x14ac:dyDescent="0.3">
      <c r="A1229" t="s">
        <v>1943</v>
      </c>
      <c r="B1229" t="s">
        <v>20</v>
      </c>
    </row>
    <row r="1230" spans="1:19" x14ac:dyDescent="0.3">
      <c r="A1230" t="s">
        <v>1944</v>
      </c>
      <c r="B1230" t="s">
        <v>24</v>
      </c>
      <c r="C1230" t="s">
        <v>25</v>
      </c>
      <c r="D1230" t="s">
        <v>26</v>
      </c>
      <c r="E1230" t="s">
        <v>34</v>
      </c>
      <c r="F1230">
        <v>100</v>
      </c>
      <c r="G1230" t="s">
        <v>1945</v>
      </c>
      <c r="H1230" t="s">
        <v>49</v>
      </c>
      <c r="I1230" t="s">
        <v>34</v>
      </c>
      <c r="L1230" t="s">
        <v>29</v>
      </c>
      <c r="N1230" t="s">
        <v>30</v>
      </c>
      <c r="O1230" t="s">
        <v>30</v>
      </c>
      <c r="P1230" t="s">
        <v>30</v>
      </c>
      <c r="Q1230" t="s">
        <v>30</v>
      </c>
      <c r="R1230" t="s">
        <v>30</v>
      </c>
      <c r="S1230" t="s">
        <v>1946</v>
      </c>
    </row>
    <row r="1231" spans="1:19" hidden="1" x14ac:dyDescent="0.3">
      <c r="A1231" t="s">
        <v>1947</v>
      </c>
      <c r="B1231" t="s">
        <v>20</v>
      </c>
    </row>
    <row r="1232" spans="1:19" hidden="1" x14ac:dyDescent="0.3">
      <c r="A1232" t="s">
        <v>1948</v>
      </c>
      <c r="B1232" t="s">
        <v>20</v>
      </c>
    </row>
    <row r="1233" spans="1:19" hidden="1" x14ac:dyDescent="0.3">
      <c r="A1233" t="s">
        <v>1949</v>
      </c>
      <c r="B1233" t="s">
        <v>24</v>
      </c>
      <c r="C1233" t="s">
        <v>98</v>
      </c>
      <c r="S1233" t="s">
        <v>1950</v>
      </c>
    </row>
    <row r="1234" spans="1:19" hidden="1" x14ac:dyDescent="0.3">
      <c r="A1234" t="s">
        <v>1949</v>
      </c>
      <c r="B1234" t="s">
        <v>24</v>
      </c>
      <c r="C1234" t="s">
        <v>25</v>
      </c>
      <c r="D1234" t="s">
        <v>26</v>
      </c>
      <c r="E1234" t="s">
        <v>57</v>
      </c>
      <c r="G1234" t="s">
        <v>87</v>
      </c>
      <c r="H1234" t="s">
        <v>302</v>
      </c>
      <c r="I1234" t="s">
        <v>57</v>
      </c>
      <c r="L1234" t="s">
        <v>29</v>
      </c>
      <c r="N1234" t="s">
        <v>30</v>
      </c>
      <c r="O1234" t="s">
        <v>30</v>
      </c>
      <c r="P1234" t="s">
        <v>88</v>
      </c>
      <c r="Q1234" t="s">
        <v>30</v>
      </c>
      <c r="R1234" t="s">
        <v>60</v>
      </c>
      <c r="S1234" t="s">
        <v>1951</v>
      </c>
    </row>
    <row r="1235" spans="1:19" hidden="1" x14ac:dyDescent="0.3">
      <c r="A1235" t="s">
        <v>1952</v>
      </c>
      <c r="B1235" t="s">
        <v>24</v>
      </c>
      <c r="C1235" t="s">
        <v>25</v>
      </c>
      <c r="D1235" t="s">
        <v>26</v>
      </c>
      <c r="E1235" t="s">
        <v>34</v>
      </c>
      <c r="G1235" t="s">
        <v>1953</v>
      </c>
      <c r="H1235" t="s">
        <v>1954</v>
      </c>
      <c r="I1235" t="s">
        <v>57</v>
      </c>
      <c r="L1235" t="s">
        <v>29</v>
      </c>
      <c r="N1235" t="s">
        <v>30</v>
      </c>
      <c r="O1235" t="s">
        <v>30</v>
      </c>
      <c r="P1235" t="s">
        <v>30</v>
      </c>
      <c r="Q1235" t="s">
        <v>30</v>
      </c>
      <c r="R1235" t="s">
        <v>60</v>
      </c>
      <c r="S1235" t="s">
        <v>1955</v>
      </c>
    </row>
    <row r="1236" spans="1:19" hidden="1" x14ac:dyDescent="0.3">
      <c r="A1236" t="s">
        <v>1956</v>
      </c>
      <c r="B1236" t="s">
        <v>20</v>
      </c>
    </row>
    <row r="1237" spans="1:19" hidden="1" x14ac:dyDescent="0.3">
      <c r="A1237" t="s">
        <v>1957</v>
      </c>
      <c r="B1237" t="s">
        <v>20</v>
      </c>
    </row>
    <row r="1238" spans="1:19" hidden="1" x14ac:dyDescent="0.3">
      <c r="A1238" t="s">
        <v>1958</v>
      </c>
      <c r="B1238" t="s">
        <v>24</v>
      </c>
      <c r="C1238" t="s">
        <v>98</v>
      </c>
      <c r="S1238" t="s">
        <v>869</v>
      </c>
    </row>
    <row r="1239" spans="1:19" x14ac:dyDescent="0.3">
      <c r="A1239" t="s">
        <v>1958</v>
      </c>
      <c r="B1239" t="s">
        <v>24</v>
      </c>
      <c r="C1239" t="s">
        <v>25</v>
      </c>
      <c r="D1239" t="s">
        <v>26</v>
      </c>
      <c r="E1239" t="s">
        <v>27</v>
      </c>
      <c r="F1239">
        <v>100</v>
      </c>
      <c r="G1239" t="s">
        <v>429</v>
      </c>
      <c r="H1239" t="s">
        <v>430</v>
      </c>
      <c r="I1239" t="s">
        <v>27</v>
      </c>
      <c r="L1239" t="s">
        <v>29</v>
      </c>
      <c r="N1239" t="s">
        <v>30</v>
      </c>
      <c r="O1239" t="s">
        <v>30</v>
      </c>
      <c r="P1239" t="s">
        <v>30</v>
      </c>
      <c r="Q1239" t="s">
        <v>30</v>
      </c>
      <c r="R1239" t="s">
        <v>30</v>
      </c>
      <c r="S1239" t="s">
        <v>870</v>
      </c>
    </row>
    <row r="1240" spans="1:19" hidden="1" x14ac:dyDescent="0.3">
      <c r="A1240" t="s">
        <v>1959</v>
      </c>
      <c r="B1240" t="s">
        <v>24</v>
      </c>
      <c r="C1240" t="s">
        <v>25</v>
      </c>
      <c r="D1240" t="s">
        <v>26</v>
      </c>
      <c r="E1240" t="s">
        <v>34</v>
      </c>
      <c r="G1240" t="s">
        <v>87</v>
      </c>
      <c r="H1240" t="s">
        <v>49</v>
      </c>
      <c r="I1240" t="s">
        <v>57</v>
      </c>
      <c r="L1240" t="s">
        <v>29</v>
      </c>
      <c r="N1240" t="s">
        <v>30</v>
      </c>
      <c r="O1240" t="s">
        <v>30</v>
      </c>
      <c r="P1240" t="s">
        <v>30</v>
      </c>
      <c r="Q1240" t="s">
        <v>30</v>
      </c>
      <c r="R1240" t="s">
        <v>60</v>
      </c>
      <c r="S1240" t="s">
        <v>1960</v>
      </c>
    </row>
    <row r="1241" spans="1:19" x14ac:dyDescent="0.3">
      <c r="A1241" t="s">
        <v>1961</v>
      </c>
      <c r="B1241" t="s">
        <v>24</v>
      </c>
      <c r="C1241" t="s">
        <v>25</v>
      </c>
      <c r="D1241" t="s">
        <v>26</v>
      </c>
      <c r="E1241" t="s">
        <v>34</v>
      </c>
      <c r="G1241" t="s">
        <v>87</v>
      </c>
      <c r="H1241" t="s">
        <v>49</v>
      </c>
      <c r="I1241" t="s">
        <v>34</v>
      </c>
      <c r="L1241" t="s">
        <v>29</v>
      </c>
      <c r="N1241" t="s">
        <v>30</v>
      </c>
      <c r="O1241" t="s">
        <v>30</v>
      </c>
      <c r="P1241" t="s">
        <v>30</v>
      </c>
      <c r="Q1241" t="s">
        <v>30</v>
      </c>
      <c r="R1241" t="s">
        <v>30</v>
      </c>
      <c r="S1241" t="s">
        <v>570</v>
      </c>
    </row>
    <row r="1242" spans="1:19" hidden="1" x14ac:dyDescent="0.3">
      <c r="A1242" t="s">
        <v>1962</v>
      </c>
      <c r="B1242" t="s">
        <v>20</v>
      </c>
    </row>
    <row r="1243" spans="1:19" hidden="1" x14ac:dyDescent="0.3">
      <c r="A1243" t="s">
        <v>1963</v>
      </c>
      <c r="B1243" t="s">
        <v>20</v>
      </c>
    </row>
    <row r="1244" spans="1:19" hidden="1" x14ac:dyDescent="0.3">
      <c r="A1244" t="s">
        <v>1964</v>
      </c>
      <c r="B1244" t="s">
        <v>20</v>
      </c>
    </row>
    <row r="1245" spans="1:19" hidden="1" x14ac:dyDescent="0.3">
      <c r="A1245" t="s">
        <v>1965</v>
      </c>
      <c r="B1245" t="s">
        <v>20</v>
      </c>
    </row>
    <row r="1246" spans="1:19" x14ac:dyDescent="0.3">
      <c r="A1246" t="s">
        <v>1966</v>
      </c>
      <c r="B1246" t="s">
        <v>24</v>
      </c>
      <c r="C1246" t="s">
        <v>25</v>
      </c>
      <c r="D1246" t="s">
        <v>26</v>
      </c>
      <c r="E1246" t="s">
        <v>27</v>
      </c>
      <c r="G1246" t="s">
        <v>310</v>
      </c>
      <c r="H1246" t="s">
        <v>311</v>
      </c>
      <c r="I1246" t="s">
        <v>27</v>
      </c>
      <c r="K1246" t="s">
        <v>73</v>
      </c>
      <c r="L1246" t="s">
        <v>29</v>
      </c>
      <c r="N1246" t="s">
        <v>30</v>
      </c>
      <c r="O1246" t="s">
        <v>30</v>
      </c>
      <c r="P1246" t="s">
        <v>30</v>
      </c>
      <c r="Q1246" t="s">
        <v>30</v>
      </c>
      <c r="R1246" t="s">
        <v>30</v>
      </c>
      <c r="S1246" t="s">
        <v>312</v>
      </c>
    </row>
    <row r="1247" spans="1:19" hidden="1" x14ac:dyDescent="0.3">
      <c r="A1247" t="s">
        <v>1967</v>
      </c>
      <c r="B1247" t="s">
        <v>20</v>
      </c>
    </row>
    <row r="1248" spans="1:19" hidden="1" x14ac:dyDescent="0.3">
      <c r="A1248" t="s">
        <v>1968</v>
      </c>
      <c r="B1248" t="s">
        <v>20</v>
      </c>
    </row>
    <row r="1249" spans="1:19" hidden="1" x14ac:dyDescent="0.3">
      <c r="A1249" t="s">
        <v>1969</v>
      </c>
      <c r="B1249" t="s">
        <v>24</v>
      </c>
      <c r="C1249" t="s">
        <v>98</v>
      </c>
      <c r="S1249" t="s">
        <v>869</v>
      </c>
    </row>
    <row r="1250" spans="1:19" x14ac:dyDescent="0.3">
      <c r="A1250" t="s">
        <v>1969</v>
      </c>
      <c r="B1250" t="s">
        <v>24</v>
      </c>
      <c r="C1250" t="s">
        <v>25</v>
      </c>
      <c r="D1250" t="s">
        <v>26</v>
      </c>
      <c r="E1250" t="s">
        <v>27</v>
      </c>
      <c r="F1250">
        <v>100</v>
      </c>
      <c r="G1250" t="s">
        <v>429</v>
      </c>
      <c r="H1250" t="s">
        <v>430</v>
      </c>
      <c r="I1250" t="s">
        <v>27</v>
      </c>
      <c r="L1250" t="s">
        <v>29</v>
      </c>
      <c r="N1250" t="s">
        <v>30</v>
      </c>
      <c r="O1250" t="s">
        <v>30</v>
      </c>
      <c r="P1250" t="s">
        <v>30</v>
      </c>
      <c r="Q1250" t="s">
        <v>30</v>
      </c>
      <c r="R1250" t="s">
        <v>30</v>
      </c>
      <c r="S1250" t="s">
        <v>870</v>
      </c>
    </row>
    <row r="1251" spans="1:19" hidden="1" x14ac:dyDescent="0.3">
      <c r="A1251" t="s">
        <v>1970</v>
      </c>
      <c r="B1251" t="s">
        <v>24</v>
      </c>
      <c r="C1251" t="s">
        <v>25</v>
      </c>
      <c r="D1251" t="s">
        <v>26</v>
      </c>
      <c r="E1251" t="s">
        <v>57</v>
      </c>
      <c r="G1251" t="s">
        <v>1971</v>
      </c>
      <c r="N1251" t="s">
        <v>30</v>
      </c>
      <c r="O1251" t="s">
        <v>30</v>
      </c>
      <c r="P1251" t="s">
        <v>88</v>
      </c>
      <c r="Q1251" t="s">
        <v>30</v>
      </c>
      <c r="R1251" t="s">
        <v>60</v>
      </c>
      <c r="S1251" t="s">
        <v>1972</v>
      </c>
    </row>
    <row r="1252" spans="1:19" hidden="1" x14ac:dyDescent="0.3">
      <c r="A1252" t="s">
        <v>1973</v>
      </c>
      <c r="B1252" t="s">
        <v>20</v>
      </c>
    </row>
    <row r="1253" spans="1:19" hidden="1" x14ac:dyDescent="0.3">
      <c r="A1253" t="s">
        <v>1974</v>
      </c>
      <c r="B1253" t="s">
        <v>20</v>
      </c>
    </row>
    <row r="1254" spans="1:19" hidden="1" x14ac:dyDescent="0.3">
      <c r="A1254" t="s">
        <v>1975</v>
      </c>
      <c r="B1254" t="s">
        <v>24</v>
      </c>
      <c r="C1254" t="s">
        <v>25</v>
      </c>
      <c r="D1254" t="s">
        <v>26</v>
      </c>
      <c r="E1254" t="s">
        <v>34</v>
      </c>
      <c r="F1254">
        <v>20</v>
      </c>
      <c r="G1254" t="s">
        <v>506</v>
      </c>
      <c r="H1254" t="s">
        <v>507</v>
      </c>
      <c r="N1254" t="s">
        <v>30</v>
      </c>
      <c r="O1254" t="s">
        <v>30</v>
      </c>
      <c r="P1254" t="s">
        <v>30</v>
      </c>
      <c r="Q1254" t="s">
        <v>508</v>
      </c>
      <c r="R1254" t="s">
        <v>30</v>
      </c>
      <c r="S1254" t="s">
        <v>509</v>
      </c>
    </row>
    <row r="1255" spans="1:19" hidden="1" x14ac:dyDescent="0.3">
      <c r="A1255" t="s">
        <v>1976</v>
      </c>
      <c r="B1255" t="s">
        <v>20</v>
      </c>
    </row>
    <row r="1256" spans="1:19" hidden="1" x14ac:dyDescent="0.3">
      <c r="A1256" t="s">
        <v>1977</v>
      </c>
      <c r="B1256" t="s">
        <v>20</v>
      </c>
    </row>
    <row r="1257" spans="1:19" hidden="1" x14ac:dyDescent="0.3">
      <c r="A1257" t="s">
        <v>1978</v>
      </c>
      <c r="B1257" t="s">
        <v>20</v>
      </c>
    </row>
    <row r="1258" spans="1:19" hidden="1" x14ac:dyDescent="0.3">
      <c r="A1258" t="s">
        <v>1979</v>
      </c>
      <c r="B1258" t="s">
        <v>20</v>
      </c>
    </row>
    <row r="1259" spans="1:19" hidden="1" x14ac:dyDescent="0.3">
      <c r="A1259" t="s">
        <v>1980</v>
      </c>
      <c r="B1259" t="s">
        <v>24</v>
      </c>
      <c r="C1259" t="s">
        <v>25</v>
      </c>
      <c r="D1259" t="s">
        <v>26</v>
      </c>
      <c r="E1259" t="s">
        <v>34</v>
      </c>
      <c r="F1259">
        <v>100</v>
      </c>
      <c r="G1259" t="s">
        <v>56</v>
      </c>
      <c r="I1259" t="s">
        <v>57</v>
      </c>
      <c r="J1259" t="s">
        <v>58</v>
      </c>
      <c r="K1259" t="s">
        <v>58</v>
      </c>
      <c r="N1259" t="s">
        <v>30</v>
      </c>
      <c r="O1259" t="s">
        <v>30</v>
      </c>
      <c r="P1259" t="s">
        <v>30</v>
      </c>
      <c r="Q1259" t="s">
        <v>30</v>
      </c>
      <c r="R1259" t="s">
        <v>60</v>
      </c>
      <c r="S1259" t="s">
        <v>1981</v>
      </c>
    </row>
    <row r="1260" spans="1:19" hidden="1" x14ac:dyDescent="0.3">
      <c r="A1260" t="s">
        <v>1982</v>
      </c>
      <c r="B1260" t="s">
        <v>20</v>
      </c>
    </row>
    <row r="1261" spans="1:19" hidden="1" x14ac:dyDescent="0.3">
      <c r="A1261" t="s">
        <v>1983</v>
      </c>
      <c r="B1261" t="s">
        <v>20</v>
      </c>
    </row>
    <row r="1262" spans="1:19" hidden="1" x14ac:dyDescent="0.3">
      <c r="A1262" t="s">
        <v>1984</v>
      </c>
      <c r="B1262" t="s">
        <v>20</v>
      </c>
    </row>
    <row r="1263" spans="1:19" hidden="1" x14ac:dyDescent="0.3">
      <c r="A1263" t="s">
        <v>1985</v>
      </c>
      <c r="B1263" t="s">
        <v>24</v>
      </c>
      <c r="C1263" t="s">
        <v>25</v>
      </c>
      <c r="D1263" t="s">
        <v>26</v>
      </c>
      <c r="E1263" t="s">
        <v>57</v>
      </c>
      <c r="N1263" t="s">
        <v>30</v>
      </c>
      <c r="O1263" t="s">
        <v>30</v>
      </c>
      <c r="P1263" t="s">
        <v>88</v>
      </c>
      <c r="Q1263" t="s">
        <v>30</v>
      </c>
      <c r="R1263" t="s">
        <v>60</v>
      </c>
      <c r="S1263" t="s">
        <v>206</v>
      </c>
    </row>
    <row r="1264" spans="1:19" hidden="1" x14ac:dyDescent="0.3">
      <c r="A1264" t="s">
        <v>1986</v>
      </c>
      <c r="B1264" t="s">
        <v>24</v>
      </c>
      <c r="C1264" t="s">
        <v>25</v>
      </c>
      <c r="S1264" t="s">
        <v>42</v>
      </c>
    </row>
    <row r="1265" spans="1:19" x14ac:dyDescent="0.3">
      <c r="A1265" t="s">
        <v>1986</v>
      </c>
      <c r="B1265" t="s">
        <v>24</v>
      </c>
      <c r="C1265" t="s">
        <v>25</v>
      </c>
      <c r="D1265" t="s">
        <v>26</v>
      </c>
      <c r="E1265" t="s">
        <v>27</v>
      </c>
      <c r="G1265" t="s">
        <v>40</v>
      </c>
      <c r="N1265" t="s">
        <v>30</v>
      </c>
      <c r="O1265" t="s">
        <v>30</v>
      </c>
      <c r="P1265" t="s">
        <v>30</v>
      </c>
      <c r="Q1265" t="s">
        <v>30</v>
      </c>
      <c r="R1265" t="s">
        <v>30</v>
      </c>
      <c r="S1265" t="s">
        <v>41</v>
      </c>
    </row>
    <row r="1266" spans="1:19" hidden="1" x14ac:dyDescent="0.3">
      <c r="A1266" t="s">
        <v>1987</v>
      </c>
      <c r="B1266" t="s">
        <v>20</v>
      </c>
    </row>
    <row r="1267" spans="1:19" hidden="1" x14ac:dyDescent="0.3">
      <c r="A1267" t="s">
        <v>1988</v>
      </c>
      <c r="B1267" t="s">
        <v>20</v>
      </c>
    </row>
    <row r="1268" spans="1:19" hidden="1" x14ac:dyDescent="0.3">
      <c r="A1268" t="s">
        <v>1989</v>
      </c>
      <c r="B1268" t="s">
        <v>24</v>
      </c>
      <c r="C1268" t="s">
        <v>25</v>
      </c>
      <c r="D1268" t="s">
        <v>26</v>
      </c>
      <c r="E1268" t="s">
        <v>34</v>
      </c>
      <c r="F1268">
        <v>50</v>
      </c>
      <c r="G1268" t="s">
        <v>87</v>
      </c>
      <c r="H1268" t="s">
        <v>1990</v>
      </c>
      <c r="I1268" t="s">
        <v>34</v>
      </c>
      <c r="J1268" t="s">
        <v>58</v>
      </c>
      <c r="K1268" t="s">
        <v>58</v>
      </c>
      <c r="L1268" t="s">
        <v>1016</v>
      </c>
      <c r="N1268" t="s">
        <v>30</v>
      </c>
      <c r="O1268" t="s">
        <v>30</v>
      </c>
      <c r="P1268" t="s">
        <v>30</v>
      </c>
      <c r="Q1268" t="s">
        <v>80</v>
      </c>
      <c r="R1268" t="s">
        <v>30</v>
      </c>
      <c r="S1268" t="s">
        <v>1991</v>
      </c>
    </row>
    <row r="1269" spans="1:19" hidden="1" x14ac:dyDescent="0.3">
      <c r="A1269" t="s">
        <v>1992</v>
      </c>
      <c r="B1269" t="s">
        <v>24</v>
      </c>
      <c r="C1269" t="s">
        <v>98</v>
      </c>
      <c r="S1269" t="s">
        <v>754</v>
      </c>
    </row>
    <row r="1270" spans="1:19" hidden="1" x14ac:dyDescent="0.3">
      <c r="A1270" t="s">
        <v>1992</v>
      </c>
      <c r="B1270" t="s">
        <v>24</v>
      </c>
      <c r="C1270" t="s">
        <v>98</v>
      </c>
      <c r="S1270" t="s">
        <v>755</v>
      </c>
    </row>
    <row r="1271" spans="1:19" hidden="1" x14ac:dyDescent="0.3">
      <c r="A1271" t="s">
        <v>1992</v>
      </c>
      <c r="B1271" t="s">
        <v>24</v>
      </c>
      <c r="C1271" t="s">
        <v>25</v>
      </c>
      <c r="D1271" t="s">
        <v>26</v>
      </c>
      <c r="E1271" t="s">
        <v>34</v>
      </c>
      <c r="F1271">
        <v>0</v>
      </c>
      <c r="G1271" t="s">
        <v>756</v>
      </c>
      <c r="N1271" t="s">
        <v>30</v>
      </c>
      <c r="O1271" t="s">
        <v>30</v>
      </c>
      <c r="P1271" t="s">
        <v>30</v>
      </c>
      <c r="Q1271" t="s">
        <v>59</v>
      </c>
      <c r="R1271" t="s">
        <v>30</v>
      </c>
      <c r="S1271" t="s">
        <v>757</v>
      </c>
    </row>
    <row r="1272" spans="1:19" hidden="1" x14ac:dyDescent="0.3">
      <c r="A1272" t="s">
        <v>1993</v>
      </c>
      <c r="B1272" t="s">
        <v>20</v>
      </c>
    </row>
    <row r="1273" spans="1:19" hidden="1" x14ac:dyDescent="0.3">
      <c r="A1273" t="s">
        <v>1994</v>
      </c>
      <c r="B1273" t="s">
        <v>20</v>
      </c>
    </row>
    <row r="1274" spans="1:19" hidden="1" x14ac:dyDescent="0.3">
      <c r="A1274" t="s">
        <v>1995</v>
      </c>
      <c r="B1274" t="s">
        <v>20</v>
      </c>
    </row>
    <row r="1275" spans="1:19" hidden="1" x14ac:dyDescent="0.3">
      <c r="A1275" t="s">
        <v>1996</v>
      </c>
      <c r="B1275" t="s">
        <v>20</v>
      </c>
    </row>
    <row r="1276" spans="1:19" x14ac:dyDescent="0.3">
      <c r="A1276" t="s">
        <v>1997</v>
      </c>
      <c r="B1276" t="s">
        <v>24</v>
      </c>
      <c r="C1276" t="s">
        <v>25</v>
      </c>
      <c r="D1276" t="s">
        <v>26</v>
      </c>
      <c r="E1276" t="s">
        <v>27</v>
      </c>
      <c r="G1276" t="s">
        <v>87</v>
      </c>
      <c r="I1276" t="s">
        <v>27</v>
      </c>
      <c r="N1276" t="s">
        <v>30</v>
      </c>
      <c r="O1276" t="s">
        <v>30</v>
      </c>
      <c r="P1276" t="s">
        <v>30</v>
      </c>
      <c r="Q1276" t="s">
        <v>30</v>
      </c>
      <c r="R1276" t="s">
        <v>30</v>
      </c>
      <c r="S1276" t="s">
        <v>1198</v>
      </c>
    </row>
    <row r="1277" spans="1:19" hidden="1" x14ac:dyDescent="0.3">
      <c r="A1277" t="s">
        <v>1998</v>
      </c>
      <c r="B1277" t="s">
        <v>24</v>
      </c>
      <c r="C1277" t="s">
        <v>25</v>
      </c>
      <c r="D1277" t="s">
        <v>26</v>
      </c>
      <c r="E1277" t="s">
        <v>57</v>
      </c>
      <c r="G1277" t="s">
        <v>1999</v>
      </c>
      <c r="I1277" t="s">
        <v>57</v>
      </c>
      <c r="L1277" t="s">
        <v>29</v>
      </c>
      <c r="N1277" t="s">
        <v>30</v>
      </c>
      <c r="O1277" t="s">
        <v>30</v>
      </c>
      <c r="P1277" t="s">
        <v>88</v>
      </c>
      <c r="Q1277" t="s">
        <v>30</v>
      </c>
      <c r="R1277" t="s">
        <v>60</v>
      </c>
      <c r="S1277" t="s">
        <v>2000</v>
      </c>
    </row>
    <row r="1278" spans="1:19" hidden="1" x14ac:dyDescent="0.3">
      <c r="A1278" t="s">
        <v>2001</v>
      </c>
      <c r="B1278" t="s">
        <v>20</v>
      </c>
    </row>
    <row r="1279" spans="1:19" hidden="1" x14ac:dyDescent="0.3">
      <c r="A1279" t="s">
        <v>2002</v>
      </c>
      <c r="B1279" t="s">
        <v>20</v>
      </c>
    </row>
    <row r="1280" spans="1:19" hidden="1" x14ac:dyDescent="0.3">
      <c r="A1280" t="s">
        <v>2003</v>
      </c>
      <c r="B1280" t="s">
        <v>20</v>
      </c>
    </row>
    <row r="1281" spans="1:19" hidden="1" x14ac:dyDescent="0.3">
      <c r="A1281" t="s">
        <v>2004</v>
      </c>
      <c r="B1281" t="s">
        <v>20</v>
      </c>
    </row>
    <row r="1282" spans="1:19" hidden="1" x14ac:dyDescent="0.3">
      <c r="A1282" t="s">
        <v>2005</v>
      </c>
      <c r="B1282" t="s">
        <v>20</v>
      </c>
    </row>
    <row r="1283" spans="1:19" x14ac:dyDescent="0.3">
      <c r="A1283" t="s">
        <v>2006</v>
      </c>
      <c r="B1283" t="s">
        <v>24</v>
      </c>
      <c r="C1283" t="s">
        <v>25</v>
      </c>
      <c r="D1283" t="s">
        <v>26</v>
      </c>
      <c r="E1283" t="s">
        <v>27</v>
      </c>
      <c r="F1283">
        <v>100</v>
      </c>
      <c r="G1283" t="s">
        <v>87</v>
      </c>
      <c r="N1283" t="s">
        <v>30</v>
      </c>
      <c r="O1283" t="s">
        <v>30</v>
      </c>
      <c r="P1283" t="s">
        <v>30</v>
      </c>
      <c r="Q1283" t="s">
        <v>30</v>
      </c>
      <c r="R1283" t="s">
        <v>30</v>
      </c>
      <c r="S1283" t="s">
        <v>2007</v>
      </c>
    </row>
    <row r="1284" spans="1:19" hidden="1" x14ac:dyDescent="0.3">
      <c r="A1284" t="s">
        <v>2008</v>
      </c>
      <c r="B1284" t="s">
        <v>20</v>
      </c>
    </row>
    <row r="1285" spans="1:19" hidden="1" x14ac:dyDescent="0.3">
      <c r="A1285" t="s">
        <v>2009</v>
      </c>
      <c r="B1285" t="s">
        <v>20</v>
      </c>
    </row>
    <row r="1286" spans="1:19" hidden="1" x14ac:dyDescent="0.3">
      <c r="A1286" t="s">
        <v>2010</v>
      </c>
      <c r="B1286" t="s">
        <v>24</v>
      </c>
      <c r="C1286" t="s">
        <v>98</v>
      </c>
      <c r="S1286" t="s">
        <v>920</v>
      </c>
    </row>
    <row r="1287" spans="1:19" hidden="1" x14ac:dyDescent="0.3">
      <c r="A1287" t="s">
        <v>2011</v>
      </c>
      <c r="B1287" t="s">
        <v>24</v>
      </c>
      <c r="C1287" t="s">
        <v>25</v>
      </c>
      <c r="D1287" t="s">
        <v>26</v>
      </c>
      <c r="E1287" t="s">
        <v>57</v>
      </c>
      <c r="F1287">
        <v>100</v>
      </c>
      <c r="G1287" t="s">
        <v>2012</v>
      </c>
      <c r="K1287" t="s">
        <v>73</v>
      </c>
      <c r="N1287" t="s">
        <v>30</v>
      </c>
      <c r="O1287" t="s">
        <v>30</v>
      </c>
      <c r="P1287" t="s">
        <v>88</v>
      </c>
      <c r="Q1287" t="s">
        <v>30</v>
      </c>
      <c r="R1287" t="s">
        <v>60</v>
      </c>
      <c r="S1287" t="s">
        <v>2013</v>
      </c>
    </row>
    <row r="1288" spans="1:19" hidden="1" x14ac:dyDescent="0.3">
      <c r="A1288" t="s">
        <v>2014</v>
      </c>
      <c r="B1288" t="s">
        <v>20</v>
      </c>
    </row>
    <row r="1289" spans="1:19" hidden="1" x14ac:dyDescent="0.3">
      <c r="A1289" t="s">
        <v>2015</v>
      </c>
      <c r="B1289" t="s">
        <v>20</v>
      </c>
    </row>
    <row r="1290" spans="1:19" hidden="1" x14ac:dyDescent="0.3">
      <c r="A1290" t="s">
        <v>2016</v>
      </c>
      <c r="B1290" t="s">
        <v>20</v>
      </c>
    </row>
    <row r="1291" spans="1:19" hidden="1" x14ac:dyDescent="0.3">
      <c r="A1291" t="s">
        <v>2017</v>
      </c>
      <c r="B1291" t="s">
        <v>20</v>
      </c>
    </row>
    <row r="1292" spans="1:19" hidden="1" x14ac:dyDescent="0.3">
      <c r="A1292" t="s">
        <v>2018</v>
      </c>
      <c r="B1292" t="s">
        <v>20</v>
      </c>
    </row>
    <row r="1293" spans="1:19" hidden="1" x14ac:dyDescent="0.3">
      <c r="A1293" t="s">
        <v>2019</v>
      </c>
      <c r="B1293" t="s">
        <v>20</v>
      </c>
    </row>
    <row r="1294" spans="1:19" hidden="1" x14ac:dyDescent="0.3">
      <c r="A1294" t="s">
        <v>2020</v>
      </c>
      <c r="B1294" t="s">
        <v>20</v>
      </c>
    </row>
    <row r="1295" spans="1:19" hidden="1" x14ac:dyDescent="0.3">
      <c r="A1295" t="s">
        <v>2021</v>
      </c>
      <c r="B1295" t="s">
        <v>20</v>
      </c>
    </row>
    <row r="1296" spans="1:19" hidden="1" x14ac:dyDescent="0.3">
      <c r="A1296" t="s">
        <v>2022</v>
      </c>
      <c r="B1296" t="s">
        <v>20</v>
      </c>
    </row>
    <row r="1297" spans="1:19" hidden="1" x14ac:dyDescent="0.3">
      <c r="A1297" t="s">
        <v>2023</v>
      </c>
      <c r="B1297" t="s">
        <v>24</v>
      </c>
      <c r="C1297" t="s">
        <v>25</v>
      </c>
      <c r="D1297" t="s">
        <v>26</v>
      </c>
      <c r="E1297" t="s">
        <v>57</v>
      </c>
      <c r="F1297">
        <v>100</v>
      </c>
      <c r="G1297" t="s">
        <v>2024</v>
      </c>
      <c r="H1297" t="s">
        <v>648</v>
      </c>
      <c r="I1297" t="s">
        <v>57</v>
      </c>
      <c r="L1297" t="s">
        <v>273</v>
      </c>
      <c r="N1297" t="s">
        <v>30</v>
      </c>
      <c r="O1297" t="s">
        <v>30</v>
      </c>
      <c r="P1297" t="s">
        <v>88</v>
      </c>
      <c r="Q1297" t="s">
        <v>30</v>
      </c>
      <c r="R1297" t="s">
        <v>60</v>
      </c>
      <c r="S1297" t="s">
        <v>2025</v>
      </c>
    </row>
    <row r="1298" spans="1:19" hidden="1" x14ac:dyDescent="0.3">
      <c r="A1298" t="s">
        <v>2026</v>
      </c>
      <c r="B1298" t="s">
        <v>24</v>
      </c>
      <c r="C1298" t="s">
        <v>25</v>
      </c>
      <c r="D1298" t="s">
        <v>26</v>
      </c>
      <c r="E1298" t="s">
        <v>34</v>
      </c>
      <c r="F1298">
        <v>0</v>
      </c>
      <c r="G1298" t="s">
        <v>56</v>
      </c>
      <c r="I1298" t="s">
        <v>57</v>
      </c>
      <c r="J1298" t="s">
        <v>58</v>
      </c>
      <c r="K1298" t="s">
        <v>58</v>
      </c>
      <c r="N1298" t="s">
        <v>30</v>
      </c>
      <c r="O1298" t="s">
        <v>30</v>
      </c>
      <c r="P1298" t="s">
        <v>30</v>
      </c>
      <c r="Q1298" t="s">
        <v>59</v>
      </c>
      <c r="R1298" t="s">
        <v>60</v>
      </c>
      <c r="S1298" t="s">
        <v>61</v>
      </c>
    </row>
    <row r="1299" spans="1:19" hidden="1" x14ac:dyDescent="0.3">
      <c r="A1299" t="s">
        <v>2027</v>
      </c>
      <c r="B1299" t="s">
        <v>24</v>
      </c>
      <c r="C1299" t="s">
        <v>25</v>
      </c>
      <c r="D1299" t="s">
        <v>26</v>
      </c>
      <c r="E1299" t="s">
        <v>57</v>
      </c>
      <c r="G1299" t="s">
        <v>281</v>
      </c>
      <c r="H1299" t="s">
        <v>2028</v>
      </c>
      <c r="L1299" t="s">
        <v>29</v>
      </c>
      <c r="N1299" t="s">
        <v>30</v>
      </c>
      <c r="O1299" t="s">
        <v>30</v>
      </c>
      <c r="P1299" t="s">
        <v>88</v>
      </c>
      <c r="Q1299" t="s">
        <v>30</v>
      </c>
      <c r="R1299" t="s">
        <v>60</v>
      </c>
      <c r="S1299" t="s">
        <v>2029</v>
      </c>
    </row>
    <row r="1300" spans="1:19" hidden="1" x14ac:dyDescent="0.3">
      <c r="A1300" t="s">
        <v>2030</v>
      </c>
      <c r="B1300" t="s">
        <v>20</v>
      </c>
    </row>
    <row r="1301" spans="1:19" x14ac:dyDescent="0.3">
      <c r="A1301" t="s">
        <v>2031</v>
      </c>
      <c r="B1301" t="s">
        <v>24</v>
      </c>
      <c r="C1301" t="s">
        <v>25</v>
      </c>
      <c r="D1301" t="s">
        <v>26</v>
      </c>
      <c r="E1301" t="s">
        <v>34</v>
      </c>
      <c r="G1301" t="s">
        <v>2032</v>
      </c>
      <c r="H1301" t="s">
        <v>1416</v>
      </c>
      <c r="I1301" t="s">
        <v>34</v>
      </c>
      <c r="L1301" t="s">
        <v>29</v>
      </c>
      <c r="N1301" t="s">
        <v>30</v>
      </c>
      <c r="O1301" t="s">
        <v>30</v>
      </c>
      <c r="P1301" t="s">
        <v>30</v>
      </c>
      <c r="Q1301" t="s">
        <v>30</v>
      </c>
      <c r="R1301" t="s">
        <v>30</v>
      </c>
      <c r="S1301" t="s">
        <v>2033</v>
      </c>
    </row>
    <row r="1302" spans="1:19" hidden="1" x14ac:dyDescent="0.3">
      <c r="A1302" t="s">
        <v>2034</v>
      </c>
      <c r="B1302" t="s">
        <v>24</v>
      </c>
      <c r="C1302" t="s">
        <v>25</v>
      </c>
      <c r="D1302" t="s">
        <v>26</v>
      </c>
      <c r="E1302" t="s">
        <v>57</v>
      </c>
      <c r="F1302">
        <v>20</v>
      </c>
      <c r="G1302" t="s">
        <v>2035</v>
      </c>
      <c r="H1302" t="s">
        <v>2036</v>
      </c>
      <c r="I1302" t="s">
        <v>27</v>
      </c>
      <c r="L1302" t="s">
        <v>29</v>
      </c>
      <c r="N1302" t="s">
        <v>30</v>
      </c>
      <c r="O1302" t="s">
        <v>30</v>
      </c>
      <c r="P1302" t="s">
        <v>88</v>
      </c>
      <c r="Q1302" t="s">
        <v>508</v>
      </c>
      <c r="R1302" t="s">
        <v>30</v>
      </c>
      <c r="S1302" t="s">
        <v>2037</v>
      </c>
    </row>
    <row r="1303" spans="1:19" hidden="1" x14ac:dyDescent="0.3">
      <c r="A1303" t="s">
        <v>2038</v>
      </c>
      <c r="B1303" t="s">
        <v>20</v>
      </c>
    </row>
    <row r="1304" spans="1:19" hidden="1" x14ac:dyDescent="0.3">
      <c r="A1304" t="s">
        <v>2039</v>
      </c>
      <c r="B1304" t="s">
        <v>20</v>
      </c>
    </row>
    <row r="1305" spans="1:19" hidden="1" x14ac:dyDescent="0.3">
      <c r="A1305" t="s">
        <v>2040</v>
      </c>
      <c r="B1305" t="s">
        <v>20</v>
      </c>
    </row>
    <row r="1306" spans="1:19" hidden="1" x14ac:dyDescent="0.3">
      <c r="A1306" t="s">
        <v>2041</v>
      </c>
      <c r="B1306" t="s">
        <v>20</v>
      </c>
    </row>
    <row r="1307" spans="1:19" hidden="1" x14ac:dyDescent="0.3">
      <c r="A1307" t="s">
        <v>2042</v>
      </c>
      <c r="B1307" t="s">
        <v>20</v>
      </c>
    </row>
    <row r="1308" spans="1:19" x14ac:dyDescent="0.3">
      <c r="A1308" t="s">
        <v>2043</v>
      </c>
      <c r="B1308" t="s">
        <v>24</v>
      </c>
      <c r="C1308" t="s">
        <v>25</v>
      </c>
      <c r="D1308" t="s">
        <v>26</v>
      </c>
      <c r="E1308" t="s">
        <v>27</v>
      </c>
      <c r="F1308">
        <v>100</v>
      </c>
      <c r="G1308" t="s">
        <v>2044</v>
      </c>
      <c r="H1308" t="s">
        <v>2045</v>
      </c>
      <c r="I1308" t="s">
        <v>27</v>
      </c>
      <c r="J1308" t="s">
        <v>58</v>
      </c>
      <c r="K1308" t="s">
        <v>58</v>
      </c>
      <c r="L1308" t="s">
        <v>2046</v>
      </c>
      <c r="N1308" t="s">
        <v>30</v>
      </c>
      <c r="O1308" t="s">
        <v>30</v>
      </c>
      <c r="P1308" t="s">
        <v>30</v>
      </c>
      <c r="Q1308" t="s">
        <v>30</v>
      </c>
      <c r="R1308" t="s">
        <v>30</v>
      </c>
      <c r="S1308" t="s">
        <v>2047</v>
      </c>
    </row>
    <row r="1309" spans="1:19" hidden="1" x14ac:dyDescent="0.3">
      <c r="A1309" t="s">
        <v>2048</v>
      </c>
      <c r="B1309" t="s">
        <v>20</v>
      </c>
    </row>
    <row r="1310" spans="1:19" hidden="1" x14ac:dyDescent="0.3">
      <c r="A1310" t="s">
        <v>2049</v>
      </c>
      <c r="B1310" t="s">
        <v>20</v>
      </c>
    </row>
    <row r="1311" spans="1:19" x14ac:dyDescent="0.3">
      <c r="A1311" t="s">
        <v>2050</v>
      </c>
      <c r="B1311" t="s">
        <v>24</v>
      </c>
      <c r="C1311" t="s">
        <v>25</v>
      </c>
      <c r="D1311" t="s">
        <v>26</v>
      </c>
      <c r="E1311" t="s">
        <v>34</v>
      </c>
      <c r="F1311">
        <v>100</v>
      </c>
      <c r="G1311" t="s">
        <v>2051</v>
      </c>
      <c r="I1311" t="s">
        <v>34</v>
      </c>
      <c r="L1311" t="s">
        <v>29</v>
      </c>
      <c r="N1311" t="s">
        <v>30</v>
      </c>
      <c r="O1311" t="s">
        <v>30</v>
      </c>
      <c r="P1311" t="s">
        <v>30</v>
      </c>
      <c r="Q1311" t="s">
        <v>30</v>
      </c>
      <c r="R1311" t="s">
        <v>30</v>
      </c>
      <c r="S1311" t="s">
        <v>2052</v>
      </c>
    </row>
    <row r="1312" spans="1:19" hidden="1" x14ac:dyDescent="0.3">
      <c r="A1312" t="s">
        <v>2053</v>
      </c>
      <c r="B1312" t="s">
        <v>20</v>
      </c>
    </row>
    <row r="1313" spans="1:19" hidden="1" x14ac:dyDescent="0.3">
      <c r="A1313" t="s">
        <v>2054</v>
      </c>
      <c r="B1313" t="s">
        <v>24</v>
      </c>
      <c r="C1313" t="s">
        <v>25</v>
      </c>
      <c r="S1313" t="s">
        <v>42</v>
      </c>
    </row>
    <row r="1314" spans="1:19" x14ac:dyDescent="0.3">
      <c r="A1314" t="s">
        <v>2054</v>
      </c>
      <c r="B1314" t="s">
        <v>24</v>
      </c>
      <c r="C1314" t="s">
        <v>25</v>
      </c>
      <c r="D1314" t="s">
        <v>26</v>
      </c>
      <c r="E1314" t="s">
        <v>27</v>
      </c>
      <c r="G1314" t="s">
        <v>40</v>
      </c>
      <c r="N1314" t="s">
        <v>30</v>
      </c>
      <c r="O1314" t="s">
        <v>30</v>
      </c>
      <c r="P1314" t="s">
        <v>30</v>
      </c>
      <c r="Q1314" t="s">
        <v>30</v>
      </c>
      <c r="R1314" t="s">
        <v>30</v>
      </c>
      <c r="S1314" t="s">
        <v>41</v>
      </c>
    </row>
    <row r="1315" spans="1:19" hidden="1" x14ac:dyDescent="0.3">
      <c r="A1315" t="s">
        <v>2055</v>
      </c>
      <c r="B1315" t="s">
        <v>20</v>
      </c>
    </row>
    <row r="1316" spans="1:19" hidden="1" x14ac:dyDescent="0.3">
      <c r="A1316" t="s">
        <v>2056</v>
      </c>
      <c r="B1316" t="s">
        <v>20</v>
      </c>
    </row>
    <row r="1317" spans="1:19" x14ac:dyDescent="0.3">
      <c r="A1317" t="s">
        <v>2057</v>
      </c>
      <c r="B1317" t="s">
        <v>24</v>
      </c>
      <c r="C1317" t="s">
        <v>25</v>
      </c>
      <c r="D1317" t="s">
        <v>26</v>
      </c>
      <c r="E1317" t="s">
        <v>34</v>
      </c>
      <c r="G1317" t="s">
        <v>2058</v>
      </c>
      <c r="H1317" t="s">
        <v>2059</v>
      </c>
      <c r="I1317" t="s">
        <v>27</v>
      </c>
      <c r="L1317" t="s">
        <v>29</v>
      </c>
      <c r="N1317" t="s">
        <v>30</v>
      </c>
      <c r="O1317" t="s">
        <v>30</v>
      </c>
      <c r="P1317" t="s">
        <v>30</v>
      </c>
      <c r="Q1317" t="s">
        <v>30</v>
      </c>
      <c r="R1317" t="s">
        <v>30</v>
      </c>
      <c r="S1317" t="s">
        <v>2060</v>
      </c>
    </row>
    <row r="1318" spans="1:19" hidden="1" x14ac:dyDescent="0.3">
      <c r="A1318" t="s">
        <v>2061</v>
      </c>
      <c r="B1318" t="s">
        <v>20</v>
      </c>
    </row>
    <row r="1319" spans="1:19" x14ac:dyDescent="0.3">
      <c r="A1319" t="s">
        <v>2062</v>
      </c>
      <c r="B1319" t="s">
        <v>24</v>
      </c>
      <c r="C1319" t="s">
        <v>25</v>
      </c>
      <c r="D1319" t="s">
        <v>26</v>
      </c>
      <c r="E1319" t="s">
        <v>34</v>
      </c>
      <c r="G1319" t="s">
        <v>1274</v>
      </c>
      <c r="H1319" t="s">
        <v>1275</v>
      </c>
      <c r="L1319" t="s">
        <v>29</v>
      </c>
      <c r="N1319" t="s">
        <v>30</v>
      </c>
      <c r="O1319" t="s">
        <v>30</v>
      </c>
      <c r="P1319" t="s">
        <v>30</v>
      </c>
      <c r="Q1319" t="s">
        <v>30</v>
      </c>
      <c r="R1319" t="s">
        <v>30</v>
      </c>
      <c r="S1319" t="s">
        <v>1276</v>
      </c>
    </row>
    <row r="1320" spans="1:19" hidden="1" x14ac:dyDescent="0.3">
      <c r="A1320" t="s">
        <v>2063</v>
      </c>
      <c r="B1320" t="s">
        <v>24</v>
      </c>
      <c r="C1320" t="s">
        <v>25</v>
      </c>
      <c r="D1320" t="s">
        <v>26</v>
      </c>
      <c r="E1320" t="s">
        <v>57</v>
      </c>
      <c r="G1320" t="s">
        <v>2064</v>
      </c>
      <c r="H1320" t="s">
        <v>2065</v>
      </c>
      <c r="L1320" t="s">
        <v>29</v>
      </c>
      <c r="N1320" t="s">
        <v>30</v>
      </c>
      <c r="O1320" t="s">
        <v>30</v>
      </c>
      <c r="P1320" t="s">
        <v>88</v>
      </c>
      <c r="Q1320" t="s">
        <v>30</v>
      </c>
      <c r="R1320" t="s">
        <v>60</v>
      </c>
      <c r="S1320" t="s">
        <v>2066</v>
      </c>
    </row>
    <row r="1321" spans="1:19" hidden="1" x14ac:dyDescent="0.3">
      <c r="A1321" t="s">
        <v>2067</v>
      </c>
      <c r="B1321" t="s">
        <v>24</v>
      </c>
      <c r="C1321" t="s">
        <v>25</v>
      </c>
      <c r="D1321" t="s">
        <v>26</v>
      </c>
      <c r="E1321" t="s">
        <v>34</v>
      </c>
      <c r="F1321">
        <v>0</v>
      </c>
      <c r="G1321" t="s">
        <v>56</v>
      </c>
      <c r="I1321" t="s">
        <v>57</v>
      </c>
      <c r="J1321" t="s">
        <v>58</v>
      </c>
      <c r="K1321" t="s">
        <v>58</v>
      </c>
      <c r="N1321" t="s">
        <v>30</v>
      </c>
      <c r="O1321" t="s">
        <v>30</v>
      </c>
      <c r="P1321" t="s">
        <v>30</v>
      </c>
      <c r="Q1321" t="s">
        <v>59</v>
      </c>
      <c r="R1321" t="s">
        <v>60</v>
      </c>
      <c r="S1321" t="s">
        <v>61</v>
      </c>
    </row>
    <row r="1322" spans="1:19" x14ac:dyDescent="0.3">
      <c r="A1322" t="s">
        <v>2068</v>
      </c>
      <c r="B1322" t="s">
        <v>24</v>
      </c>
      <c r="C1322" t="s">
        <v>25</v>
      </c>
      <c r="D1322" t="s">
        <v>26</v>
      </c>
      <c r="E1322" t="s">
        <v>34</v>
      </c>
      <c r="F1322">
        <v>100</v>
      </c>
      <c r="G1322" t="s">
        <v>2069</v>
      </c>
      <c r="H1322" t="s">
        <v>2070</v>
      </c>
      <c r="I1322" t="s">
        <v>34</v>
      </c>
      <c r="N1322" t="s">
        <v>759</v>
      </c>
      <c r="O1322" t="s">
        <v>30</v>
      </c>
      <c r="P1322" t="s">
        <v>30</v>
      </c>
      <c r="Q1322" t="s">
        <v>30</v>
      </c>
      <c r="R1322" t="s">
        <v>30</v>
      </c>
      <c r="S1322" t="s">
        <v>2071</v>
      </c>
    </row>
    <row r="1323" spans="1:19" hidden="1" x14ac:dyDescent="0.3">
      <c r="A1323" t="s">
        <v>2072</v>
      </c>
      <c r="B1323" t="s">
        <v>24</v>
      </c>
      <c r="C1323" t="s">
        <v>25</v>
      </c>
      <c r="D1323" t="s">
        <v>26</v>
      </c>
      <c r="E1323" t="s">
        <v>34</v>
      </c>
      <c r="G1323" t="s">
        <v>2073</v>
      </c>
      <c r="H1323" t="s">
        <v>49</v>
      </c>
      <c r="I1323" t="s">
        <v>57</v>
      </c>
      <c r="L1323" t="s">
        <v>29</v>
      </c>
      <c r="N1323" t="s">
        <v>30</v>
      </c>
      <c r="O1323" t="s">
        <v>30</v>
      </c>
      <c r="P1323" t="s">
        <v>30</v>
      </c>
      <c r="Q1323" t="s">
        <v>30</v>
      </c>
      <c r="R1323" t="s">
        <v>60</v>
      </c>
      <c r="S1323" t="s">
        <v>2074</v>
      </c>
    </row>
    <row r="1324" spans="1:19" hidden="1" x14ac:dyDescent="0.3">
      <c r="A1324" t="s">
        <v>2075</v>
      </c>
      <c r="B1324" t="s">
        <v>20</v>
      </c>
    </row>
    <row r="1325" spans="1:19" hidden="1" x14ac:dyDescent="0.3">
      <c r="A1325" t="s">
        <v>2076</v>
      </c>
      <c r="B1325" t="s">
        <v>20</v>
      </c>
    </row>
    <row r="1326" spans="1:19" hidden="1" x14ac:dyDescent="0.3">
      <c r="A1326" t="s">
        <v>2077</v>
      </c>
      <c r="B1326" t="s">
        <v>24</v>
      </c>
      <c r="C1326" t="s">
        <v>753</v>
      </c>
    </row>
    <row r="1327" spans="1:19" hidden="1" x14ac:dyDescent="0.3">
      <c r="A1327" t="s">
        <v>2077</v>
      </c>
      <c r="B1327" t="s">
        <v>24</v>
      </c>
      <c r="C1327" t="s">
        <v>98</v>
      </c>
      <c r="S1327" t="s">
        <v>754</v>
      </c>
    </row>
    <row r="1328" spans="1:19" hidden="1" x14ac:dyDescent="0.3">
      <c r="A1328" t="s">
        <v>2077</v>
      </c>
      <c r="B1328" t="s">
        <v>24</v>
      </c>
      <c r="C1328" t="s">
        <v>98</v>
      </c>
      <c r="S1328" t="s">
        <v>755</v>
      </c>
    </row>
    <row r="1329" spans="1:19" hidden="1" x14ac:dyDescent="0.3">
      <c r="A1329" t="s">
        <v>2077</v>
      </c>
      <c r="B1329" t="s">
        <v>24</v>
      </c>
      <c r="C1329" t="s">
        <v>25</v>
      </c>
      <c r="D1329" t="s">
        <v>26</v>
      </c>
      <c r="E1329" t="s">
        <v>34</v>
      </c>
      <c r="F1329">
        <v>0</v>
      </c>
      <c r="G1329" t="s">
        <v>756</v>
      </c>
      <c r="N1329" t="s">
        <v>30</v>
      </c>
      <c r="O1329" t="s">
        <v>30</v>
      </c>
      <c r="P1329" t="s">
        <v>30</v>
      </c>
      <c r="Q1329" t="s">
        <v>59</v>
      </c>
      <c r="R1329" t="s">
        <v>30</v>
      </c>
      <c r="S1329" t="s">
        <v>757</v>
      </c>
    </row>
    <row r="1330" spans="1:19" hidden="1" x14ac:dyDescent="0.3">
      <c r="A1330" t="s">
        <v>2078</v>
      </c>
      <c r="B1330" t="s">
        <v>20</v>
      </c>
    </row>
    <row r="1331" spans="1:19" hidden="1" x14ac:dyDescent="0.3">
      <c r="A1331" t="s">
        <v>2079</v>
      </c>
      <c r="B1331" t="s">
        <v>20</v>
      </c>
    </row>
    <row r="1332" spans="1:19" hidden="1" x14ac:dyDescent="0.3">
      <c r="A1332" t="s">
        <v>2080</v>
      </c>
      <c r="B1332" t="s">
        <v>20</v>
      </c>
    </row>
    <row r="1333" spans="1:19" hidden="1" x14ac:dyDescent="0.3">
      <c r="A1333" t="s">
        <v>2081</v>
      </c>
      <c r="B1333" t="s">
        <v>20</v>
      </c>
    </row>
    <row r="1334" spans="1:19" x14ac:dyDescent="0.3">
      <c r="A1334" t="s">
        <v>2082</v>
      </c>
      <c r="B1334" t="s">
        <v>24</v>
      </c>
      <c r="C1334" t="s">
        <v>25</v>
      </c>
      <c r="D1334" t="s">
        <v>26</v>
      </c>
      <c r="E1334" t="s">
        <v>27</v>
      </c>
      <c r="G1334" t="s">
        <v>2083</v>
      </c>
      <c r="H1334" t="s">
        <v>2084</v>
      </c>
      <c r="I1334" t="s">
        <v>27</v>
      </c>
      <c r="L1334" t="s">
        <v>1016</v>
      </c>
      <c r="N1334" t="s">
        <v>30</v>
      </c>
      <c r="O1334" t="s">
        <v>30</v>
      </c>
      <c r="P1334" t="s">
        <v>30</v>
      </c>
      <c r="Q1334" t="s">
        <v>30</v>
      </c>
      <c r="R1334" t="s">
        <v>30</v>
      </c>
      <c r="S1334" t="s">
        <v>2085</v>
      </c>
    </row>
    <row r="1335" spans="1:19" x14ac:dyDescent="0.3">
      <c r="A1335" t="s">
        <v>2086</v>
      </c>
      <c r="B1335" t="s">
        <v>24</v>
      </c>
      <c r="C1335" t="s">
        <v>25</v>
      </c>
      <c r="D1335" t="s">
        <v>26</v>
      </c>
      <c r="E1335" t="s">
        <v>27</v>
      </c>
      <c r="G1335" t="s">
        <v>87</v>
      </c>
      <c r="I1335" t="s">
        <v>27</v>
      </c>
      <c r="N1335" t="s">
        <v>30</v>
      </c>
      <c r="O1335" t="s">
        <v>30</v>
      </c>
      <c r="P1335" t="s">
        <v>30</v>
      </c>
      <c r="Q1335" t="s">
        <v>30</v>
      </c>
      <c r="R1335" t="s">
        <v>30</v>
      </c>
      <c r="S1335" t="s">
        <v>1198</v>
      </c>
    </row>
    <row r="1336" spans="1:19" hidden="1" x14ac:dyDescent="0.3">
      <c r="A1336" t="s">
        <v>2087</v>
      </c>
      <c r="B1336" t="s">
        <v>20</v>
      </c>
    </row>
    <row r="1337" spans="1:19" hidden="1" x14ac:dyDescent="0.3">
      <c r="A1337" t="s">
        <v>2088</v>
      </c>
      <c r="B1337" t="s">
        <v>20</v>
      </c>
    </row>
    <row r="1338" spans="1:19" hidden="1" x14ac:dyDescent="0.3">
      <c r="A1338" t="s">
        <v>2089</v>
      </c>
      <c r="B1338" t="s">
        <v>20</v>
      </c>
    </row>
    <row r="1339" spans="1:19" x14ac:dyDescent="0.3">
      <c r="A1339" t="s">
        <v>2090</v>
      </c>
      <c r="B1339" t="s">
        <v>24</v>
      </c>
      <c r="C1339" t="s">
        <v>25</v>
      </c>
      <c r="D1339" t="s">
        <v>26</v>
      </c>
      <c r="E1339" t="s">
        <v>27</v>
      </c>
      <c r="G1339" t="s">
        <v>87</v>
      </c>
      <c r="I1339" t="s">
        <v>27</v>
      </c>
      <c r="N1339" t="s">
        <v>30</v>
      </c>
      <c r="O1339" t="s">
        <v>30</v>
      </c>
      <c r="P1339" t="s">
        <v>30</v>
      </c>
      <c r="Q1339" t="s">
        <v>30</v>
      </c>
      <c r="R1339" t="s">
        <v>30</v>
      </c>
      <c r="S1339" t="s">
        <v>1198</v>
      </c>
    </row>
    <row r="1340" spans="1:19" hidden="1" x14ac:dyDescent="0.3">
      <c r="A1340" t="s">
        <v>2091</v>
      </c>
      <c r="B1340" t="s">
        <v>20</v>
      </c>
    </row>
    <row r="1341" spans="1:19" hidden="1" x14ac:dyDescent="0.3">
      <c r="A1341" t="s">
        <v>2092</v>
      </c>
      <c r="B1341" t="s">
        <v>20</v>
      </c>
    </row>
    <row r="1342" spans="1:19" hidden="1" x14ac:dyDescent="0.3">
      <c r="A1342" t="s">
        <v>2093</v>
      </c>
      <c r="B1342" t="s">
        <v>20</v>
      </c>
    </row>
    <row r="1343" spans="1:19" hidden="1" x14ac:dyDescent="0.3">
      <c r="A1343" t="s">
        <v>2094</v>
      </c>
      <c r="B1343" t="s">
        <v>24</v>
      </c>
      <c r="C1343" t="s">
        <v>25</v>
      </c>
      <c r="D1343" t="s">
        <v>26</v>
      </c>
      <c r="E1343" t="s">
        <v>57</v>
      </c>
      <c r="F1343">
        <v>100</v>
      </c>
      <c r="G1343" t="s">
        <v>2095</v>
      </c>
      <c r="I1343" t="s">
        <v>57</v>
      </c>
      <c r="K1343" t="s">
        <v>73</v>
      </c>
      <c r="N1343" t="s">
        <v>30</v>
      </c>
      <c r="O1343" t="s">
        <v>30</v>
      </c>
      <c r="P1343" t="s">
        <v>88</v>
      </c>
      <c r="Q1343" t="s">
        <v>30</v>
      </c>
      <c r="R1343" t="s">
        <v>60</v>
      </c>
      <c r="S1343" t="s">
        <v>2096</v>
      </c>
    </row>
    <row r="1344" spans="1:19" x14ac:dyDescent="0.3">
      <c r="A1344" t="s">
        <v>2097</v>
      </c>
      <c r="B1344" t="s">
        <v>24</v>
      </c>
      <c r="C1344" t="s">
        <v>25</v>
      </c>
      <c r="D1344" t="s">
        <v>26</v>
      </c>
      <c r="E1344" t="s">
        <v>27</v>
      </c>
      <c r="F1344">
        <v>100</v>
      </c>
      <c r="G1344" t="s">
        <v>2098</v>
      </c>
      <c r="I1344" t="s">
        <v>27</v>
      </c>
      <c r="J1344" t="s">
        <v>58</v>
      </c>
      <c r="K1344" t="s">
        <v>58</v>
      </c>
      <c r="L1344" t="s">
        <v>323</v>
      </c>
      <c r="N1344" t="s">
        <v>30</v>
      </c>
      <c r="O1344" t="s">
        <v>30</v>
      </c>
      <c r="P1344" t="s">
        <v>30</v>
      </c>
      <c r="Q1344" t="s">
        <v>30</v>
      </c>
      <c r="R1344" t="s">
        <v>30</v>
      </c>
      <c r="S1344" t="s">
        <v>2099</v>
      </c>
    </row>
    <row r="1345" spans="1:19" hidden="1" x14ac:dyDescent="0.3">
      <c r="A1345" t="s">
        <v>2100</v>
      </c>
      <c r="B1345" t="s">
        <v>24</v>
      </c>
      <c r="C1345" t="s">
        <v>25</v>
      </c>
      <c r="D1345" t="s">
        <v>26</v>
      </c>
      <c r="E1345" t="s">
        <v>34</v>
      </c>
      <c r="F1345">
        <v>20</v>
      </c>
      <c r="G1345" t="s">
        <v>506</v>
      </c>
      <c r="H1345" t="s">
        <v>507</v>
      </c>
      <c r="N1345" t="s">
        <v>30</v>
      </c>
      <c r="O1345" t="s">
        <v>30</v>
      </c>
      <c r="P1345" t="s">
        <v>30</v>
      </c>
      <c r="Q1345" t="s">
        <v>508</v>
      </c>
      <c r="R1345" t="s">
        <v>30</v>
      </c>
      <c r="S1345" t="s">
        <v>509</v>
      </c>
    </row>
    <row r="1346" spans="1:19" hidden="1" x14ac:dyDescent="0.3">
      <c r="A1346" t="s">
        <v>2101</v>
      </c>
      <c r="B1346" t="s">
        <v>20</v>
      </c>
    </row>
    <row r="1347" spans="1:19" hidden="1" x14ac:dyDescent="0.3">
      <c r="A1347" t="s">
        <v>2102</v>
      </c>
      <c r="B1347" t="s">
        <v>20</v>
      </c>
    </row>
    <row r="1348" spans="1:19" x14ac:dyDescent="0.3">
      <c r="A1348" t="s">
        <v>2103</v>
      </c>
      <c r="B1348" t="s">
        <v>24</v>
      </c>
      <c r="C1348" t="s">
        <v>25</v>
      </c>
      <c r="D1348" t="s">
        <v>26</v>
      </c>
      <c r="E1348" t="s">
        <v>34</v>
      </c>
      <c r="G1348" t="s">
        <v>2104</v>
      </c>
      <c r="H1348" t="s">
        <v>2105</v>
      </c>
      <c r="L1348" t="s">
        <v>1016</v>
      </c>
      <c r="N1348" t="s">
        <v>30</v>
      </c>
      <c r="O1348" t="s">
        <v>30</v>
      </c>
      <c r="P1348" t="s">
        <v>30</v>
      </c>
      <c r="Q1348" t="s">
        <v>30</v>
      </c>
      <c r="R1348" t="s">
        <v>30</v>
      </c>
      <c r="S1348" t="s">
        <v>2106</v>
      </c>
    </row>
    <row r="1349" spans="1:19" x14ac:dyDescent="0.3">
      <c r="A1349" t="s">
        <v>2107</v>
      </c>
      <c r="B1349" t="s">
        <v>24</v>
      </c>
      <c r="C1349" t="s">
        <v>25</v>
      </c>
      <c r="D1349" t="s">
        <v>26</v>
      </c>
      <c r="E1349" t="s">
        <v>34</v>
      </c>
      <c r="F1349">
        <v>100</v>
      </c>
      <c r="G1349" t="s">
        <v>676</v>
      </c>
      <c r="H1349" t="s">
        <v>677</v>
      </c>
      <c r="I1349" t="s">
        <v>27</v>
      </c>
      <c r="L1349" t="s">
        <v>29</v>
      </c>
      <c r="N1349" t="s">
        <v>30</v>
      </c>
      <c r="O1349" t="s">
        <v>30</v>
      </c>
      <c r="P1349" t="s">
        <v>30</v>
      </c>
      <c r="Q1349" t="s">
        <v>30</v>
      </c>
      <c r="R1349" t="s">
        <v>30</v>
      </c>
      <c r="S1349" t="s">
        <v>678</v>
      </c>
    </row>
    <row r="1350" spans="1:19" hidden="1" x14ac:dyDescent="0.3">
      <c r="A1350" t="s">
        <v>2108</v>
      </c>
      <c r="B1350" t="s">
        <v>20</v>
      </c>
    </row>
    <row r="1351" spans="1:19" hidden="1" x14ac:dyDescent="0.3">
      <c r="A1351" t="s">
        <v>2109</v>
      </c>
      <c r="B1351" t="s">
        <v>20</v>
      </c>
    </row>
    <row r="1352" spans="1:19" hidden="1" x14ac:dyDescent="0.3">
      <c r="A1352" t="s">
        <v>2110</v>
      </c>
      <c r="B1352" t="s">
        <v>20</v>
      </c>
    </row>
    <row r="1353" spans="1:19" hidden="1" x14ac:dyDescent="0.3">
      <c r="A1353" t="s">
        <v>2111</v>
      </c>
      <c r="B1353" t="s">
        <v>20</v>
      </c>
    </row>
    <row r="1354" spans="1:19" hidden="1" x14ac:dyDescent="0.3">
      <c r="A1354" t="s">
        <v>2112</v>
      </c>
      <c r="B1354" t="s">
        <v>20</v>
      </c>
    </row>
    <row r="1355" spans="1:19" hidden="1" x14ac:dyDescent="0.3">
      <c r="A1355" t="s">
        <v>2113</v>
      </c>
      <c r="B1355" t="s">
        <v>24</v>
      </c>
      <c r="C1355" t="s">
        <v>25</v>
      </c>
      <c r="S1355" t="s">
        <v>42</v>
      </c>
    </row>
    <row r="1356" spans="1:19" x14ac:dyDescent="0.3">
      <c r="A1356" t="s">
        <v>2113</v>
      </c>
      <c r="B1356" t="s">
        <v>24</v>
      </c>
      <c r="C1356" t="s">
        <v>25</v>
      </c>
      <c r="D1356" t="s">
        <v>26</v>
      </c>
      <c r="E1356" t="s">
        <v>27</v>
      </c>
      <c r="G1356" t="s">
        <v>40</v>
      </c>
      <c r="N1356" t="s">
        <v>30</v>
      </c>
      <c r="O1356" t="s">
        <v>30</v>
      </c>
      <c r="P1356" t="s">
        <v>30</v>
      </c>
      <c r="Q1356" t="s">
        <v>30</v>
      </c>
      <c r="R1356" t="s">
        <v>30</v>
      </c>
      <c r="S1356" t="s">
        <v>41</v>
      </c>
    </row>
    <row r="1357" spans="1:19" hidden="1" x14ac:dyDescent="0.3">
      <c r="A1357" t="s">
        <v>2114</v>
      </c>
      <c r="B1357" t="s">
        <v>20</v>
      </c>
    </row>
    <row r="1358" spans="1:19" x14ac:dyDescent="0.3">
      <c r="A1358" t="s">
        <v>2115</v>
      </c>
      <c r="B1358" t="s">
        <v>24</v>
      </c>
      <c r="C1358" t="s">
        <v>25</v>
      </c>
      <c r="D1358" t="s">
        <v>26</v>
      </c>
      <c r="E1358" t="s">
        <v>34</v>
      </c>
      <c r="F1358">
        <v>100</v>
      </c>
      <c r="G1358" t="s">
        <v>2116</v>
      </c>
      <c r="H1358" t="s">
        <v>2117</v>
      </c>
      <c r="L1358" t="s">
        <v>29</v>
      </c>
      <c r="N1358" t="s">
        <v>30</v>
      </c>
      <c r="O1358" t="s">
        <v>30</v>
      </c>
      <c r="P1358" t="s">
        <v>30</v>
      </c>
      <c r="Q1358" t="s">
        <v>30</v>
      </c>
      <c r="R1358" t="s">
        <v>30</v>
      </c>
      <c r="S1358" t="s">
        <v>2118</v>
      </c>
    </row>
    <row r="1359" spans="1:19" x14ac:dyDescent="0.3">
      <c r="A1359" t="s">
        <v>2119</v>
      </c>
      <c r="B1359" t="s">
        <v>24</v>
      </c>
      <c r="C1359" t="s">
        <v>25</v>
      </c>
      <c r="D1359" t="s">
        <v>26</v>
      </c>
      <c r="E1359" t="s">
        <v>27</v>
      </c>
      <c r="G1359" t="s">
        <v>87</v>
      </c>
      <c r="I1359" t="s">
        <v>27</v>
      </c>
      <c r="N1359" t="s">
        <v>30</v>
      </c>
      <c r="O1359" t="s">
        <v>30</v>
      </c>
      <c r="P1359" t="s">
        <v>30</v>
      </c>
      <c r="Q1359" t="s">
        <v>30</v>
      </c>
      <c r="R1359" t="s">
        <v>30</v>
      </c>
      <c r="S1359" t="s">
        <v>1198</v>
      </c>
    </row>
    <row r="1360" spans="1:19" hidden="1" x14ac:dyDescent="0.3">
      <c r="A1360" t="s">
        <v>2120</v>
      </c>
      <c r="B1360" t="s">
        <v>20</v>
      </c>
    </row>
    <row r="1361" spans="1:19" hidden="1" x14ac:dyDescent="0.3">
      <c r="A1361" t="s">
        <v>2121</v>
      </c>
      <c r="B1361" t="s">
        <v>20</v>
      </c>
    </row>
    <row r="1362" spans="1:19" hidden="1" x14ac:dyDescent="0.3">
      <c r="A1362" t="s">
        <v>2122</v>
      </c>
      <c r="B1362" t="s">
        <v>20</v>
      </c>
    </row>
    <row r="1363" spans="1:19" hidden="1" x14ac:dyDescent="0.3">
      <c r="A1363" t="s">
        <v>2123</v>
      </c>
      <c r="B1363" t="s">
        <v>24</v>
      </c>
      <c r="C1363" t="s">
        <v>25</v>
      </c>
      <c r="D1363" t="s">
        <v>26</v>
      </c>
      <c r="E1363" t="s">
        <v>27</v>
      </c>
      <c r="F1363">
        <v>100</v>
      </c>
      <c r="G1363" t="s">
        <v>2124</v>
      </c>
      <c r="H1363" t="s">
        <v>2125</v>
      </c>
      <c r="I1363" t="s">
        <v>57</v>
      </c>
      <c r="K1363" t="s">
        <v>58</v>
      </c>
      <c r="L1363" t="s">
        <v>29</v>
      </c>
      <c r="N1363" t="s">
        <v>30</v>
      </c>
      <c r="O1363" t="s">
        <v>30</v>
      </c>
      <c r="P1363" t="s">
        <v>30</v>
      </c>
      <c r="Q1363" t="s">
        <v>30</v>
      </c>
      <c r="R1363" t="s">
        <v>987</v>
      </c>
      <c r="S1363" t="s">
        <v>2126</v>
      </c>
    </row>
    <row r="1364" spans="1:19" hidden="1" x14ac:dyDescent="0.3">
      <c r="A1364" t="s">
        <v>2127</v>
      </c>
      <c r="B1364" t="s">
        <v>20</v>
      </c>
    </row>
    <row r="1365" spans="1:19" hidden="1" x14ac:dyDescent="0.3">
      <c r="A1365" t="s">
        <v>2128</v>
      </c>
      <c r="B1365" t="s">
        <v>20</v>
      </c>
    </row>
    <row r="1366" spans="1:19" hidden="1" x14ac:dyDescent="0.3">
      <c r="A1366" t="s">
        <v>2129</v>
      </c>
      <c r="B1366" t="s">
        <v>20</v>
      </c>
    </row>
    <row r="1367" spans="1:19" hidden="1" x14ac:dyDescent="0.3">
      <c r="A1367" t="s">
        <v>2130</v>
      </c>
      <c r="B1367" t="s">
        <v>20</v>
      </c>
    </row>
    <row r="1368" spans="1:19" hidden="1" x14ac:dyDescent="0.3">
      <c r="A1368" t="s">
        <v>2131</v>
      </c>
      <c r="B1368" t="s">
        <v>20</v>
      </c>
    </row>
    <row r="1369" spans="1:19" hidden="1" x14ac:dyDescent="0.3">
      <c r="A1369" t="s">
        <v>2132</v>
      </c>
      <c r="B1369" t="s">
        <v>24</v>
      </c>
      <c r="C1369" t="s">
        <v>25</v>
      </c>
      <c r="D1369" t="s">
        <v>26</v>
      </c>
      <c r="E1369" t="s">
        <v>57</v>
      </c>
      <c r="G1369" t="s">
        <v>2133</v>
      </c>
      <c r="H1369" t="s">
        <v>2134</v>
      </c>
      <c r="L1369" t="s">
        <v>29</v>
      </c>
      <c r="N1369" t="s">
        <v>30</v>
      </c>
      <c r="O1369" t="s">
        <v>30</v>
      </c>
      <c r="P1369" t="s">
        <v>88</v>
      </c>
      <c r="Q1369" t="s">
        <v>30</v>
      </c>
      <c r="R1369" t="s">
        <v>60</v>
      </c>
      <c r="S1369" t="s">
        <v>2135</v>
      </c>
    </row>
    <row r="1370" spans="1:19" hidden="1" x14ac:dyDescent="0.3">
      <c r="A1370" t="s">
        <v>2136</v>
      </c>
      <c r="B1370" t="s">
        <v>20</v>
      </c>
    </row>
    <row r="1371" spans="1:19" hidden="1" x14ac:dyDescent="0.3">
      <c r="A1371" t="s">
        <v>2137</v>
      </c>
      <c r="B1371" t="s">
        <v>24</v>
      </c>
      <c r="C1371" t="s">
        <v>25</v>
      </c>
      <c r="D1371" t="s">
        <v>26</v>
      </c>
      <c r="E1371" t="s">
        <v>57</v>
      </c>
      <c r="F1371">
        <v>20</v>
      </c>
      <c r="G1371" t="s">
        <v>2138</v>
      </c>
      <c r="H1371" t="s">
        <v>2139</v>
      </c>
      <c r="I1371" t="s">
        <v>57</v>
      </c>
      <c r="J1371" t="s">
        <v>58</v>
      </c>
      <c r="K1371" t="s">
        <v>58</v>
      </c>
      <c r="L1371" t="s">
        <v>763</v>
      </c>
      <c r="N1371" t="s">
        <v>30</v>
      </c>
      <c r="O1371" t="s">
        <v>30</v>
      </c>
      <c r="P1371" t="s">
        <v>88</v>
      </c>
      <c r="Q1371" t="s">
        <v>508</v>
      </c>
      <c r="R1371" t="s">
        <v>60</v>
      </c>
      <c r="S1371" t="s">
        <v>2140</v>
      </c>
    </row>
    <row r="1372" spans="1:19" hidden="1" x14ac:dyDescent="0.3">
      <c r="A1372" t="s">
        <v>2141</v>
      </c>
      <c r="B1372" t="s">
        <v>20</v>
      </c>
    </row>
    <row r="1373" spans="1:19" hidden="1" x14ac:dyDescent="0.3">
      <c r="A1373" t="s">
        <v>2142</v>
      </c>
      <c r="B1373" t="s">
        <v>24</v>
      </c>
      <c r="C1373" t="s">
        <v>25</v>
      </c>
      <c r="D1373" t="s">
        <v>26</v>
      </c>
      <c r="E1373" t="s">
        <v>57</v>
      </c>
      <c r="N1373" t="s">
        <v>30</v>
      </c>
      <c r="O1373" t="s">
        <v>30</v>
      </c>
      <c r="P1373" t="s">
        <v>88</v>
      </c>
      <c r="Q1373" t="s">
        <v>30</v>
      </c>
      <c r="R1373" t="s">
        <v>60</v>
      </c>
      <c r="S1373" t="s">
        <v>206</v>
      </c>
    </row>
    <row r="1374" spans="1:19" hidden="1" x14ac:dyDescent="0.3">
      <c r="A1374" t="s">
        <v>2142</v>
      </c>
      <c r="B1374" t="s">
        <v>24</v>
      </c>
      <c r="C1374" t="s">
        <v>25</v>
      </c>
      <c r="E1374" t="s">
        <v>57</v>
      </c>
      <c r="G1374" t="s">
        <v>2143</v>
      </c>
      <c r="H1374" t="s">
        <v>2144</v>
      </c>
      <c r="I1374" t="s">
        <v>57</v>
      </c>
      <c r="L1374" t="s">
        <v>2145</v>
      </c>
      <c r="N1374" t="s">
        <v>2146</v>
      </c>
      <c r="O1374" t="s">
        <v>2147</v>
      </c>
      <c r="P1374" t="s">
        <v>88</v>
      </c>
      <c r="Q1374" t="s">
        <v>30</v>
      </c>
      <c r="R1374" t="s">
        <v>60</v>
      </c>
      <c r="S1374" t="s">
        <v>2148</v>
      </c>
    </row>
    <row r="1375" spans="1:19" hidden="1" x14ac:dyDescent="0.3">
      <c r="A1375" t="s">
        <v>2149</v>
      </c>
      <c r="B1375" t="s">
        <v>20</v>
      </c>
    </row>
    <row r="1376" spans="1:19" hidden="1" x14ac:dyDescent="0.3">
      <c r="A1376" t="s">
        <v>2150</v>
      </c>
      <c r="B1376" t="s">
        <v>20</v>
      </c>
    </row>
    <row r="1377" spans="1:19" hidden="1" x14ac:dyDescent="0.3">
      <c r="A1377" t="s">
        <v>2151</v>
      </c>
      <c r="B1377" t="s">
        <v>20</v>
      </c>
    </row>
    <row r="1378" spans="1:19" hidden="1" x14ac:dyDescent="0.3">
      <c r="A1378" t="s">
        <v>2152</v>
      </c>
      <c r="B1378" t="s">
        <v>20</v>
      </c>
    </row>
    <row r="1379" spans="1:19" hidden="1" x14ac:dyDescent="0.3">
      <c r="A1379" t="s">
        <v>2153</v>
      </c>
      <c r="B1379" t="s">
        <v>20</v>
      </c>
    </row>
    <row r="1380" spans="1:19" hidden="1" x14ac:dyDescent="0.3">
      <c r="A1380" t="s">
        <v>2154</v>
      </c>
      <c r="B1380" t="s">
        <v>20</v>
      </c>
    </row>
    <row r="1381" spans="1:19" hidden="1" x14ac:dyDescent="0.3">
      <c r="A1381" t="s">
        <v>2155</v>
      </c>
      <c r="B1381" t="s">
        <v>20</v>
      </c>
    </row>
    <row r="1382" spans="1:19" hidden="1" x14ac:dyDescent="0.3">
      <c r="A1382" t="s">
        <v>2156</v>
      </c>
      <c r="B1382" t="s">
        <v>20</v>
      </c>
    </row>
    <row r="1383" spans="1:19" hidden="1" x14ac:dyDescent="0.3">
      <c r="A1383" t="s">
        <v>2157</v>
      </c>
      <c r="B1383" t="s">
        <v>20</v>
      </c>
    </row>
    <row r="1384" spans="1:19" hidden="1" x14ac:dyDescent="0.3">
      <c r="A1384" t="s">
        <v>2158</v>
      </c>
      <c r="B1384" t="s">
        <v>20</v>
      </c>
    </row>
    <row r="1385" spans="1:19" hidden="1" x14ac:dyDescent="0.3">
      <c r="A1385" t="s">
        <v>2159</v>
      </c>
      <c r="B1385" t="s">
        <v>20</v>
      </c>
    </row>
    <row r="1386" spans="1:19" hidden="1" x14ac:dyDescent="0.3">
      <c r="A1386" t="s">
        <v>2160</v>
      </c>
      <c r="B1386" t="s">
        <v>20</v>
      </c>
    </row>
    <row r="1387" spans="1:19" hidden="1" x14ac:dyDescent="0.3">
      <c r="A1387" t="s">
        <v>2161</v>
      </c>
      <c r="B1387" t="s">
        <v>20</v>
      </c>
    </row>
    <row r="1388" spans="1:19" x14ac:dyDescent="0.3">
      <c r="A1388" t="s">
        <v>2162</v>
      </c>
      <c r="B1388" t="s">
        <v>24</v>
      </c>
      <c r="C1388" t="s">
        <v>25</v>
      </c>
      <c r="D1388" t="s">
        <v>26</v>
      </c>
      <c r="E1388" t="s">
        <v>27</v>
      </c>
      <c r="F1388">
        <v>100</v>
      </c>
      <c r="G1388" t="s">
        <v>2163</v>
      </c>
      <c r="H1388" t="s">
        <v>2164</v>
      </c>
      <c r="I1388" t="s">
        <v>27</v>
      </c>
      <c r="L1388" t="s">
        <v>29</v>
      </c>
      <c r="N1388" t="s">
        <v>30</v>
      </c>
      <c r="O1388" t="s">
        <v>30</v>
      </c>
      <c r="P1388" t="s">
        <v>30</v>
      </c>
      <c r="Q1388" t="s">
        <v>30</v>
      </c>
      <c r="R1388" t="s">
        <v>30</v>
      </c>
      <c r="S1388" t="s">
        <v>2165</v>
      </c>
    </row>
    <row r="1389" spans="1:19" x14ac:dyDescent="0.3">
      <c r="A1389" t="s">
        <v>2166</v>
      </c>
      <c r="B1389" t="s">
        <v>24</v>
      </c>
      <c r="C1389" t="s">
        <v>25</v>
      </c>
      <c r="D1389" t="s">
        <v>26</v>
      </c>
      <c r="E1389" t="s">
        <v>27</v>
      </c>
      <c r="F1389">
        <v>100</v>
      </c>
      <c r="G1389" t="s">
        <v>2167</v>
      </c>
      <c r="H1389" t="s">
        <v>2168</v>
      </c>
      <c r="J1389" t="s">
        <v>73</v>
      </c>
      <c r="K1389" t="s">
        <v>73</v>
      </c>
      <c r="L1389" t="s">
        <v>74</v>
      </c>
      <c r="N1389" t="s">
        <v>30</v>
      </c>
      <c r="O1389" t="s">
        <v>30</v>
      </c>
      <c r="P1389" t="s">
        <v>30</v>
      </c>
      <c r="Q1389" t="s">
        <v>30</v>
      </c>
      <c r="R1389" t="s">
        <v>30</v>
      </c>
      <c r="S1389" t="s">
        <v>2169</v>
      </c>
    </row>
    <row r="1390" spans="1:19" x14ac:dyDescent="0.3">
      <c r="A1390" t="s">
        <v>2170</v>
      </c>
      <c r="B1390" t="s">
        <v>24</v>
      </c>
      <c r="C1390" t="s">
        <v>25</v>
      </c>
      <c r="D1390" t="s">
        <v>26</v>
      </c>
      <c r="E1390" t="s">
        <v>34</v>
      </c>
      <c r="F1390">
        <v>100</v>
      </c>
      <c r="G1390" t="s">
        <v>2171</v>
      </c>
      <c r="H1390" t="s">
        <v>49</v>
      </c>
      <c r="I1390" t="s">
        <v>34</v>
      </c>
      <c r="L1390" t="s">
        <v>29</v>
      </c>
      <c r="N1390" t="s">
        <v>30</v>
      </c>
      <c r="O1390" t="s">
        <v>30</v>
      </c>
      <c r="P1390" t="s">
        <v>30</v>
      </c>
      <c r="Q1390" t="s">
        <v>30</v>
      </c>
      <c r="R1390" t="s">
        <v>30</v>
      </c>
      <c r="S1390" t="s">
        <v>2172</v>
      </c>
    </row>
    <row r="1391" spans="1:19" hidden="1" x14ac:dyDescent="0.3">
      <c r="A1391" t="s">
        <v>2173</v>
      </c>
      <c r="B1391" t="s">
        <v>20</v>
      </c>
    </row>
    <row r="1392" spans="1:19" hidden="1" x14ac:dyDescent="0.3">
      <c r="A1392" t="s">
        <v>2174</v>
      </c>
      <c r="B1392" t="s">
        <v>20</v>
      </c>
    </row>
    <row r="1393" spans="1:19" hidden="1" x14ac:dyDescent="0.3">
      <c r="A1393" t="s">
        <v>2175</v>
      </c>
      <c r="B1393" t="s">
        <v>20</v>
      </c>
    </row>
    <row r="1394" spans="1:19" x14ac:dyDescent="0.3">
      <c r="A1394" t="s">
        <v>2176</v>
      </c>
      <c r="B1394" t="s">
        <v>24</v>
      </c>
      <c r="C1394" t="s">
        <v>25</v>
      </c>
      <c r="D1394" t="s">
        <v>26</v>
      </c>
      <c r="E1394" t="s">
        <v>34</v>
      </c>
      <c r="F1394">
        <v>100</v>
      </c>
      <c r="G1394" t="s">
        <v>2177</v>
      </c>
      <c r="H1394" t="s">
        <v>2178</v>
      </c>
      <c r="I1394" t="s">
        <v>27</v>
      </c>
      <c r="L1394" t="s">
        <v>29</v>
      </c>
      <c r="N1394" t="s">
        <v>30</v>
      </c>
      <c r="O1394" t="s">
        <v>30</v>
      </c>
      <c r="P1394" t="s">
        <v>30</v>
      </c>
      <c r="Q1394" t="s">
        <v>30</v>
      </c>
      <c r="R1394" t="s">
        <v>30</v>
      </c>
      <c r="S1394" t="s">
        <v>2179</v>
      </c>
    </row>
    <row r="1395" spans="1:19" x14ac:dyDescent="0.3">
      <c r="A1395" t="s">
        <v>2180</v>
      </c>
      <c r="B1395" t="s">
        <v>24</v>
      </c>
      <c r="C1395" t="s">
        <v>25</v>
      </c>
      <c r="D1395" t="s">
        <v>26</v>
      </c>
      <c r="E1395" t="s">
        <v>34</v>
      </c>
      <c r="G1395" t="s">
        <v>87</v>
      </c>
      <c r="L1395" t="s">
        <v>29</v>
      </c>
      <c r="N1395" t="s">
        <v>30</v>
      </c>
      <c r="O1395" t="s">
        <v>30</v>
      </c>
      <c r="P1395" t="s">
        <v>30</v>
      </c>
      <c r="Q1395" t="s">
        <v>30</v>
      </c>
      <c r="R1395" t="s">
        <v>30</v>
      </c>
      <c r="S1395" t="s">
        <v>2181</v>
      </c>
    </row>
    <row r="1396" spans="1:19" hidden="1" x14ac:dyDescent="0.3">
      <c r="A1396" t="s">
        <v>2182</v>
      </c>
      <c r="B1396" t="s">
        <v>20</v>
      </c>
    </row>
    <row r="1397" spans="1:19" hidden="1" x14ac:dyDescent="0.3">
      <c r="A1397" t="s">
        <v>2183</v>
      </c>
      <c r="B1397" t="s">
        <v>20</v>
      </c>
    </row>
    <row r="1398" spans="1:19" hidden="1" x14ac:dyDescent="0.3">
      <c r="A1398" t="s">
        <v>2184</v>
      </c>
      <c r="B1398" t="s">
        <v>20</v>
      </c>
    </row>
    <row r="1399" spans="1:19" x14ac:dyDescent="0.3">
      <c r="A1399" t="s">
        <v>2185</v>
      </c>
      <c r="B1399" t="s">
        <v>24</v>
      </c>
      <c r="C1399" t="s">
        <v>25</v>
      </c>
      <c r="D1399" t="s">
        <v>26</v>
      </c>
      <c r="E1399" t="s">
        <v>27</v>
      </c>
      <c r="F1399">
        <v>100</v>
      </c>
      <c r="G1399" t="s">
        <v>2186</v>
      </c>
      <c r="H1399" t="s">
        <v>2187</v>
      </c>
      <c r="I1399" t="s">
        <v>27</v>
      </c>
      <c r="N1399" t="s">
        <v>30</v>
      </c>
      <c r="O1399" t="s">
        <v>30</v>
      </c>
      <c r="P1399" t="s">
        <v>30</v>
      </c>
      <c r="Q1399" t="s">
        <v>30</v>
      </c>
      <c r="R1399" t="s">
        <v>30</v>
      </c>
      <c r="S1399" t="s">
        <v>2188</v>
      </c>
    </row>
    <row r="1400" spans="1:19" hidden="1" x14ac:dyDescent="0.3">
      <c r="A1400" t="s">
        <v>2189</v>
      </c>
      <c r="B1400" t="s">
        <v>20</v>
      </c>
    </row>
    <row r="1401" spans="1:19" x14ac:dyDescent="0.3">
      <c r="A1401" t="s">
        <v>2190</v>
      </c>
      <c r="B1401" t="s">
        <v>24</v>
      </c>
      <c r="C1401" t="s">
        <v>25</v>
      </c>
      <c r="D1401" t="s">
        <v>26</v>
      </c>
      <c r="E1401" t="s">
        <v>27</v>
      </c>
      <c r="F1401">
        <v>100</v>
      </c>
      <c r="G1401" t="s">
        <v>2191</v>
      </c>
      <c r="H1401" t="s">
        <v>2192</v>
      </c>
      <c r="I1401" t="s">
        <v>27</v>
      </c>
      <c r="J1401" t="s">
        <v>58</v>
      </c>
      <c r="K1401" t="s">
        <v>58</v>
      </c>
      <c r="L1401" t="s">
        <v>29</v>
      </c>
      <c r="N1401" t="s">
        <v>30</v>
      </c>
      <c r="O1401" t="s">
        <v>30</v>
      </c>
      <c r="P1401" t="s">
        <v>30</v>
      </c>
      <c r="Q1401" t="s">
        <v>30</v>
      </c>
      <c r="R1401" t="s">
        <v>30</v>
      </c>
      <c r="S1401" t="s">
        <v>2193</v>
      </c>
    </row>
    <row r="1402" spans="1:19" hidden="1" x14ac:dyDescent="0.3">
      <c r="A1402" t="s">
        <v>2194</v>
      </c>
      <c r="B1402" t="s">
        <v>20</v>
      </c>
    </row>
    <row r="1403" spans="1:19" hidden="1" x14ac:dyDescent="0.3">
      <c r="A1403" t="s">
        <v>2195</v>
      </c>
      <c r="B1403" t="s">
        <v>20</v>
      </c>
    </row>
    <row r="1404" spans="1:19" hidden="1" x14ac:dyDescent="0.3">
      <c r="A1404" t="s">
        <v>2196</v>
      </c>
      <c r="B1404" t="s">
        <v>24</v>
      </c>
      <c r="C1404" t="s">
        <v>25</v>
      </c>
      <c r="D1404" t="s">
        <v>26</v>
      </c>
      <c r="E1404" t="s">
        <v>57</v>
      </c>
      <c r="G1404" t="s">
        <v>1027</v>
      </c>
      <c r="H1404" t="s">
        <v>1028</v>
      </c>
      <c r="L1404" t="s">
        <v>29</v>
      </c>
      <c r="N1404" t="s">
        <v>30</v>
      </c>
      <c r="O1404" t="s">
        <v>30</v>
      </c>
      <c r="P1404" t="s">
        <v>88</v>
      </c>
      <c r="Q1404" t="s">
        <v>30</v>
      </c>
      <c r="R1404" t="s">
        <v>60</v>
      </c>
      <c r="S1404" t="s">
        <v>2197</v>
      </c>
    </row>
    <row r="1405" spans="1:19" hidden="1" x14ac:dyDescent="0.3">
      <c r="A1405" t="s">
        <v>2198</v>
      </c>
      <c r="B1405" t="s">
        <v>24</v>
      </c>
      <c r="C1405" t="s">
        <v>25</v>
      </c>
      <c r="S1405" t="s">
        <v>42</v>
      </c>
    </row>
    <row r="1406" spans="1:19" x14ac:dyDescent="0.3">
      <c r="A1406" t="s">
        <v>2198</v>
      </c>
      <c r="B1406" t="s">
        <v>24</v>
      </c>
      <c r="C1406" t="s">
        <v>25</v>
      </c>
      <c r="D1406" t="s">
        <v>26</v>
      </c>
      <c r="E1406" t="s">
        <v>27</v>
      </c>
      <c r="G1406" t="s">
        <v>40</v>
      </c>
      <c r="N1406" t="s">
        <v>30</v>
      </c>
      <c r="O1406" t="s">
        <v>30</v>
      </c>
      <c r="P1406" t="s">
        <v>30</v>
      </c>
      <c r="Q1406" t="s">
        <v>30</v>
      </c>
      <c r="R1406" t="s">
        <v>30</v>
      </c>
      <c r="S1406" t="s">
        <v>41</v>
      </c>
    </row>
    <row r="1407" spans="1:19" hidden="1" x14ac:dyDescent="0.3">
      <c r="A1407" t="s">
        <v>2199</v>
      </c>
      <c r="B1407" t="s">
        <v>20</v>
      </c>
    </row>
    <row r="1408" spans="1:19" hidden="1" x14ac:dyDescent="0.3">
      <c r="A1408" t="s">
        <v>2200</v>
      </c>
      <c r="B1408" t="s">
        <v>24</v>
      </c>
      <c r="C1408" t="s">
        <v>25</v>
      </c>
      <c r="D1408" t="s">
        <v>26</v>
      </c>
      <c r="E1408" t="s">
        <v>34</v>
      </c>
      <c r="G1408" t="s">
        <v>2201</v>
      </c>
      <c r="H1408" t="s">
        <v>2202</v>
      </c>
      <c r="I1408" t="s">
        <v>57</v>
      </c>
      <c r="L1408" t="s">
        <v>29</v>
      </c>
      <c r="N1408" t="s">
        <v>30</v>
      </c>
      <c r="O1408" t="s">
        <v>30</v>
      </c>
      <c r="P1408" t="s">
        <v>30</v>
      </c>
      <c r="Q1408" t="s">
        <v>30</v>
      </c>
      <c r="R1408" t="s">
        <v>60</v>
      </c>
      <c r="S1408" t="s">
        <v>2203</v>
      </c>
    </row>
    <row r="1409" spans="1:19" hidden="1" x14ac:dyDescent="0.3">
      <c r="A1409" t="s">
        <v>2204</v>
      </c>
      <c r="B1409" t="s">
        <v>24</v>
      </c>
      <c r="C1409" t="s">
        <v>25</v>
      </c>
      <c r="D1409" t="s">
        <v>26</v>
      </c>
      <c r="E1409" t="s">
        <v>57</v>
      </c>
      <c r="G1409" t="s">
        <v>1813</v>
      </c>
      <c r="H1409" t="s">
        <v>1814</v>
      </c>
      <c r="L1409" t="s">
        <v>29</v>
      </c>
      <c r="N1409" t="s">
        <v>30</v>
      </c>
      <c r="O1409" t="s">
        <v>30</v>
      </c>
      <c r="P1409" t="s">
        <v>88</v>
      </c>
      <c r="Q1409" t="s">
        <v>30</v>
      </c>
      <c r="R1409" t="s">
        <v>60</v>
      </c>
      <c r="S1409" t="s">
        <v>1815</v>
      </c>
    </row>
    <row r="1410" spans="1:19" hidden="1" x14ac:dyDescent="0.3">
      <c r="A1410" t="s">
        <v>2205</v>
      </c>
      <c r="B1410" t="s">
        <v>24</v>
      </c>
      <c r="C1410" t="s">
        <v>25</v>
      </c>
      <c r="D1410" t="s">
        <v>26</v>
      </c>
      <c r="E1410" t="s">
        <v>57</v>
      </c>
      <c r="G1410" t="s">
        <v>2206</v>
      </c>
      <c r="H1410" t="s">
        <v>2207</v>
      </c>
      <c r="I1410" t="s">
        <v>57</v>
      </c>
      <c r="N1410" t="s">
        <v>30</v>
      </c>
      <c r="O1410" t="s">
        <v>30</v>
      </c>
      <c r="P1410" t="s">
        <v>88</v>
      </c>
      <c r="Q1410" t="s">
        <v>30</v>
      </c>
      <c r="R1410" t="s">
        <v>60</v>
      </c>
      <c r="S1410" t="s">
        <v>2208</v>
      </c>
    </row>
    <row r="1411" spans="1:19" hidden="1" x14ac:dyDescent="0.3">
      <c r="A1411" t="s">
        <v>2209</v>
      </c>
      <c r="B1411" t="s">
        <v>20</v>
      </c>
    </row>
    <row r="1412" spans="1:19" x14ac:dyDescent="0.3">
      <c r="A1412" t="s">
        <v>2210</v>
      </c>
      <c r="B1412" t="s">
        <v>24</v>
      </c>
      <c r="C1412" t="s">
        <v>25</v>
      </c>
      <c r="D1412" t="s">
        <v>26</v>
      </c>
      <c r="E1412" t="s">
        <v>34</v>
      </c>
      <c r="G1412" t="s">
        <v>2211</v>
      </c>
      <c r="H1412" t="s">
        <v>2212</v>
      </c>
      <c r="L1412" t="s">
        <v>29</v>
      </c>
      <c r="N1412" t="s">
        <v>30</v>
      </c>
      <c r="O1412" t="s">
        <v>30</v>
      </c>
      <c r="P1412" t="s">
        <v>30</v>
      </c>
      <c r="Q1412" t="s">
        <v>30</v>
      </c>
      <c r="R1412" t="s">
        <v>30</v>
      </c>
      <c r="S1412" t="s">
        <v>2213</v>
      </c>
    </row>
    <row r="1413" spans="1:19" hidden="1" x14ac:dyDescent="0.3">
      <c r="A1413" t="s">
        <v>2214</v>
      </c>
      <c r="B1413" t="s">
        <v>24</v>
      </c>
      <c r="C1413" t="s">
        <v>25</v>
      </c>
      <c r="D1413" t="s">
        <v>26</v>
      </c>
      <c r="E1413" t="s">
        <v>34</v>
      </c>
      <c r="F1413">
        <v>10</v>
      </c>
      <c r="G1413" t="s">
        <v>2215</v>
      </c>
      <c r="H1413" t="s">
        <v>49</v>
      </c>
      <c r="I1413" t="s">
        <v>34</v>
      </c>
      <c r="L1413" t="s">
        <v>29</v>
      </c>
      <c r="N1413" t="s">
        <v>30</v>
      </c>
      <c r="O1413" t="s">
        <v>30</v>
      </c>
      <c r="P1413" t="s">
        <v>30</v>
      </c>
      <c r="Q1413" t="s">
        <v>107</v>
      </c>
      <c r="R1413" t="s">
        <v>30</v>
      </c>
      <c r="S1413" t="s">
        <v>2216</v>
      </c>
    </row>
    <row r="1414" spans="1:19" x14ac:dyDescent="0.3">
      <c r="A1414" t="s">
        <v>2217</v>
      </c>
      <c r="B1414" t="s">
        <v>24</v>
      </c>
      <c r="C1414" t="s">
        <v>25</v>
      </c>
      <c r="D1414" t="s">
        <v>26</v>
      </c>
      <c r="E1414" t="s">
        <v>34</v>
      </c>
      <c r="G1414" t="s">
        <v>2218</v>
      </c>
      <c r="N1414" t="s">
        <v>30</v>
      </c>
      <c r="O1414" t="s">
        <v>30</v>
      </c>
      <c r="P1414" t="s">
        <v>30</v>
      </c>
      <c r="Q1414" t="s">
        <v>30</v>
      </c>
      <c r="R1414" t="s">
        <v>30</v>
      </c>
      <c r="S1414" t="s">
        <v>2219</v>
      </c>
    </row>
    <row r="1415" spans="1:19" hidden="1" x14ac:dyDescent="0.3">
      <c r="A1415" t="s">
        <v>2220</v>
      </c>
      <c r="B1415" t="s">
        <v>20</v>
      </c>
    </row>
    <row r="1416" spans="1:19" hidden="1" x14ac:dyDescent="0.3">
      <c r="A1416" t="s">
        <v>2221</v>
      </c>
      <c r="B1416" t="s">
        <v>20</v>
      </c>
    </row>
    <row r="1417" spans="1:19" hidden="1" x14ac:dyDescent="0.3">
      <c r="A1417" t="s">
        <v>2222</v>
      </c>
      <c r="B1417" t="s">
        <v>20</v>
      </c>
    </row>
    <row r="1418" spans="1:19" x14ac:dyDescent="0.3">
      <c r="A1418" t="s">
        <v>2223</v>
      </c>
      <c r="B1418" t="s">
        <v>24</v>
      </c>
      <c r="C1418" t="s">
        <v>25</v>
      </c>
      <c r="D1418" t="s">
        <v>26</v>
      </c>
      <c r="E1418" t="s">
        <v>27</v>
      </c>
      <c r="F1418">
        <v>100</v>
      </c>
      <c r="G1418" t="s">
        <v>2224</v>
      </c>
      <c r="H1418" t="s">
        <v>2225</v>
      </c>
      <c r="I1418" t="s">
        <v>27</v>
      </c>
      <c r="J1418" t="s">
        <v>73</v>
      </c>
      <c r="K1418" t="s">
        <v>73</v>
      </c>
      <c r="L1418" t="s">
        <v>629</v>
      </c>
      <c r="N1418" t="s">
        <v>30</v>
      </c>
      <c r="O1418" t="s">
        <v>30</v>
      </c>
      <c r="P1418" t="s">
        <v>30</v>
      </c>
      <c r="Q1418" t="s">
        <v>30</v>
      </c>
      <c r="R1418" t="s">
        <v>30</v>
      </c>
      <c r="S1418" t="s">
        <v>2226</v>
      </c>
    </row>
    <row r="1419" spans="1:19" x14ac:dyDescent="0.3">
      <c r="A1419" t="s">
        <v>2227</v>
      </c>
      <c r="B1419" t="s">
        <v>24</v>
      </c>
      <c r="C1419" t="s">
        <v>25</v>
      </c>
      <c r="D1419" t="s">
        <v>26</v>
      </c>
      <c r="E1419" t="s">
        <v>27</v>
      </c>
      <c r="F1419">
        <v>100</v>
      </c>
      <c r="I1419" t="s">
        <v>27</v>
      </c>
      <c r="L1419" t="s">
        <v>780</v>
      </c>
      <c r="N1419" t="s">
        <v>30</v>
      </c>
      <c r="O1419" t="s">
        <v>30</v>
      </c>
      <c r="P1419" t="s">
        <v>30</v>
      </c>
      <c r="Q1419" t="s">
        <v>30</v>
      </c>
      <c r="R1419" t="s">
        <v>30</v>
      </c>
      <c r="S1419" t="s">
        <v>2228</v>
      </c>
    </row>
    <row r="1420" spans="1:19" hidden="1" x14ac:dyDescent="0.3">
      <c r="A1420" t="s">
        <v>2229</v>
      </c>
      <c r="B1420" t="s">
        <v>20</v>
      </c>
    </row>
    <row r="1421" spans="1:19" hidden="1" x14ac:dyDescent="0.3">
      <c r="A1421" t="s">
        <v>2230</v>
      </c>
      <c r="B1421" t="s">
        <v>20</v>
      </c>
    </row>
    <row r="1422" spans="1:19" hidden="1" x14ac:dyDescent="0.3">
      <c r="A1422" t="s">
        <v>2231</v>
      </c>
      <c r="B1422" t="s">
        <v>20</v>
      </c>
    </row>
    <row r="1423" spans="1:19" hidden="1" x14ac:dyDescent="0.3">
      <c r="A1423" t="s">
        <v>2232</v>
      </c>
      <c r="B1423" t="s">
        <v>20</v>
      </c>
    </row>
    <row r="1424" spans="1:19" hidden="1" x14ac:dyDescent="0.3">
      <c r="A1424" t="s">
        <v>2233</v>
      </c>
      <c r="B1424" t="s">
        <v>20</v>
      </c>
    </row>
    <row r="1425" spans="1:19" x14ac:dyDescent="0.3">
      <c r="A1425" t="s">
        <v>2234</v>
      </c>
      <c r="B1425" t="s">
        <v>24</v>
      </c>
      <c r="C1425" t="s">
        <v>25</v>
      </c>
      <c r="D1425" t="s">
        <v>26</v>
      </c>
      <c r="E1425" t="s">
        <v>34</v>
      </c>
      <c r="G1425" t="s">
        <v>2235</v>
      </c>
      <c r="J1425" t="s">
        <v>73</v>
      </c>
      <c r="K1425" t="s">
        <v>73</v>
      </c>
      <c r="N1425" t="s">
        <v>30</v>
      </c>
      <c r="O1425" t="s">
        <v>30</v>
      </c>
      <c r="P1425" t="s">
        <v>30</v>
      </c>
      <c r="Q1425" t="s">
        <v>30</v>
      </c>
      <c r="R1425" t="s">
        <v>30</v>
      </c>
      <c r="S1425" t="s">
        <v>2236</v>
      </c>
    </row>
    <row r="1426" spans="1:19" hidden="1" x14ac:dyDescent="0.3">
      <c r="A1426" t="s">
        <v>2237</v>
      </c>
      <c r="B1426" t="s">
        <v>20</v>
      </c>
    </row>
    <row r="1427" spans="1:19" hidden="1" x14ac:dyDescent="0.3">
      <c r="A1427" t="s">
        <v>2238</v>
      </c>
      <c r="B1427" t="s">
        <v>24</v>
      </c>
      <c r="C1427" t="s">
        <v>98</v>
      </c>
      <c r="S1427" t="s">
        <v>869</v>
      </c>
    </row>
    <row r="1428" spans="1:19" x14ac:dyDescent="0.3">
      <c r="A1428" t="s">
        <v>2238</v>
      </c>
      <c r="B1428" t="s">
        <v>24</v>
      </c>
      <c r="C1428" t="s">
        <v>25</v>
      </c>
      <c r="D1428" t="s">
        <v>26</v>
      </c>
      <c r="E1428" t="s">
        <v>27</v>
      </c>
      <c r="F1428">
        <v>100</v>
      </c>
      <c r="G1428" t="s">
        <v>429</v>
      </c>
      <c r="H1428" t="s">
        <v>430</v>
      </c>
      <c r="I1428" t="s">
        <v>27</v>
      </c>
      <c r="L1428" t="s">
        <v>29</v>
      </c>
      <c r="N1428" t="s">
        <v>30</v>
      </c>
      <c r="O1428" t="s">
        <v>30</v>
      </c>
      <c r="P1428" t="s">
        <v>30</v>
      </c>
      <c r="Q1428" t="s">
        <v>30</v>
      </c>
      <c r="R1428" t="s">
        <v>30</v>
      </c>
      <c r="S1428" t="s">
        <v>870</v>
      </c>
    </row>
    <row r="1429" spans="1:19" hidden="1" x14ac:dyDescent="0.3">
      <c r="A1429" t="s">
        <v>2239</v>
      </c>
      <c r="B1429" t="s">
        <v>20</v>
      </c>
    </row>
    <row r="1430" spans="1:19" hidden="1" x14ac:dyDescent="0.3">
      <c r="A1430" t="s">
        <v>2240</v>
      </c>
      <c r="B1430" t="s">
        <v>20</v>
      </c>
    </row>
    <row r="1431" spans="1:19" hidden="1" x14ac:dyDescent="0.3">
      <c r="A1431" t="s">
        <v>2241</v>
      </c>
      <c r="B1431" t="s">
        <v>20</v>
      </c>
    </row>
    <row r="1432" spans="1:19" hidden="1" x14ac:dyDescent="0.3">
      <c r="A1432" t="s">
        <v>2242</v>
      </c>
      <c r="B1432" t="s">
        <v>24</v>
      </c>
      <c r="C1432" t="s">
        <v>25</v>
      </c>
      <c r="D1432" t="s">
        <v>26</v>
      </c>
      <c r="E1432" t="s">
        <v>34</v>
      </c>
      <c r="G1432" t="s">
        <v>2243</v>
      </c>
      <c r="H1432" t="s">
        <v>2244</v>
      </c>
      <c r="I1432" t="s">
        <v>57</v>
      </c>
      <c r="L1432" t="s">
        <v>1016</v>
      </c>
      <c r="N1432" t="s">
        <v>30</v>
      </c>
      <c r="O1432" t="s">
        <v>30</v>
      </c>
      <c r="P1432" t="s">
        <v>30</v>
      </c>
      <c r="Q1432" t="s">
        <v>30</v>
      </c>
      <c r="R1432" t="s">
        <v>60</v>
      </c>
      <c r="S1432" t="s">
        <v>2245</v>
      </c>
    </row>
    <row r="1433" spans="1:19" x14ac:dyDescent="0.3">
      <c r="A1433" t="s">
        <v>2246</v>
      </c>
      <c r="B1433" t="s">
        <v>24</v>
      </c>
      <c r="C1433" t="s">
        <v>25</v>
      </c>
      <c r="D1433" t="s">
        <v>26</v>
      </c>
      <c r="E1433" t="s">
        <v>34</v>
      </c>
      <c r="F1433">
        <v>100</v>
      </c>
      <c r="G1433" t="s">
        <v>2247</v>
      </c>
      <c r="I1433" t="s">
        <v>34</v>
      </c>
      <c r="J1433" t="s">
        <v>58</v>
      </c>
      <c r="K1433" t="s">
        <v>58</v>
      </c>
      <c r="L1433" t="s">
        <v>763</v>
      </c>
      <c r="N1433" t="s">
        <v>30</v>
      </c>
      <c r="O1433" t="s">
        <v>30</v>
      </c>
      <c r="P1433" t="s">
        <v>30</v>
      </c>
      <c r="Q1433" t="s">
        <v>30</v>
      </c>
      <c r="R1433" t="s">
        <v>30</v>
      </c>
      <c r="S1433" t="s">
        <v>2248</v>
      </c>
    </row>
    <row r="1434" spans="1:19" hidden="1" x14ac:dyDescent="0.3">
      <c r="A1434" t="s">
        <v>2249</v>
      </c>
      <c r="B1434" t="s">
        <v>20</v>
      </c>
    </row>
    <row r="1435" spans="1:19" hidden="1" x14ac:dyDescent="0.3">
      <c r="A1435" t="s">
        <v>2250</v>
      </c>
      <c r="B1435" t="s">
        <v>24</v>
      </c>
      <c r="C1435" t="s">
        <v>25</v>
      </c>
      <c r="D1435" t="s">
        <v>26</v>
      </c>
      <c r="E1435" t="s">
        <v>57</v>
      </c>
      <c r="G1435" t="s">
        <v>2251</v>
      </c>
      <c r="H1435" t="s">
        <v>2251</v>
      </c>
      <c r="I1435" t="s">
        <v>57</v>
      </c>
      <c r="L1435" t="s">
        <v>2252</v>
      </c>
      <c r="N1435" t="s">
        <v>30</v>
      </c>
      <c r="O1435" t="s">
        <v>30</v>
      </c>
      <c r="P1435" t="s">
        <v>88</v>
      </c>
      <c r="Q1435" t="s">
        <v>30</v>
      </c>
      <c r="R1435" t="s">
        <v>60</v>
      </c>
      <c r="S1435" t="s">
        <v>2253</v>
      </c>
    </row>
    <row r="1436" spans="1:19" hidden="1" x14ac:dyDescent="0.3">
      <c r="A1436" t="s">
        <v>2254</v>
      </c>
      <c r="B1436" t="s">
        <v>20</v>
      </c>
    </row>
    <row r="1437" spans="1:19" hidden="1" x14ac:dyDescent="0.3">
      <c r="A1437" t="s">
        <v>2255</v>
      </c>
      <c r="B1437" t="s">
        <v>20</v>
      </c>
    </row>
    <row r="1438" spans="1:19" hidden="1" x14ac:dyDescent="0.3">
      <c r="A1438" t="s">
        <v>2256</v>
      </c>
      <c r="B1438" t="s">
        <v>20</v>
      </c>
    </row>
    <row r="1439" spans="1:19" hidden="1" x14ac:dyDescent="0.3">
      <c r="A1439" t="s">
        <v>2257</v>
      </c>
      <c r="B1439" t="s">
        <v>20</v>
      </c>
    </row>
    <row r="1440" spans="1:19" hidden="1" x14ac:dyDescent="0.3">
      <c r="A1440" t="s">
        <v>2258</v>
      </c>
      <c r="B1440" t="s">
        <v>20</v>
      </c>
    </row>
    <row r="1441" spans="1:19" hidden="1" x14ac:dyDescent="0.3">
      <c r="A1441" t="s">
        <v>2259</v>
      </c>
      <c r="B1441" t="s">
        <v>24</v>
      </c>
      <c r="C1441" t="s">
        <v>25</v>
      </c>
      <c r="D1441" t="s">
        <v>26</v>
      </c>
      <c r="E1441" t="s">
        <v>57</v>
      </c>
      <c r="G1441" t="s">
        <v>2260</v>
      </c>
      <c r="H1441" t="s">
        <v>2261</v>
      </c>
      <c r="I1441" t="s">
        <v>57</v>
      </c>
      <c r="L1441" t="s">
        <v>29</v>
      </c>
      <c r="N1441" t="s">
        <v>30</v>
      </c>
      <c r="O1441" t="s">
        <v>30</v>
      </c>
      <c r="P1441" t="s">
        <v>88</v>
      </c>
      <c r="Q1441" t="s">
        <v>30</v>
      </c>
      <c r="R1441" t="s">
        <v>60</v>
      </c>
      <c r="S1441" t="s">
        <v>2262</v>
      </c>
    </row>
    <row r="1442" spans="1:19" hidden="1" x14ac:dyDescent="0.3">
      <c r="A1442" t="s">
        <v>2263</v>
      </c>
      <c r="B1442" t="s">
        <v>20</v>
      </c>
    </row>
    <row r="1443" spans="1:19" x14ac:dyDescent="0.3">
      <c r="A1443" t="s">
        <v>2264</v>
      </c>
      <c r="B1443" t="s">
        <v>24</v>
      </c>
      <c r="C1443" t="s">
        <v>25</v>
      </c>
      <c r="D1443" t="s">
        <v>26</v>
      </c>
      <c r="E1443" t="s">
        <v>27</v>
      </c>
      <c r="F1443">
        <v>100</v>
      </c>
      <c r="G1443" t="s">
        <v>349</v>
      </c>
      <c r="H1443" t="s">
        <v>350</v>
      </c>
      <c r="L1443" t="s">
        <v>29</v>
      </c>
      <c r="N1443" t="s">
        <v>30</v>
      </c>
      <c r="O1443" t="s">
        <v>30</v>
      </c>
      <c r="P1443" t="s">
        <v>30</v>
      </c>
      <c r="Q1443" t="s">
        <v>30</v>
      </c>
      <c r="R1443" t="s">
        <v>30</v>
      </c>
      <c r="S1443" t="s">
        <v>351</v>
      </c>
    </row>
    <row r="1444" spans="1:19" x14ac:dyDescent="0.3">
      <c r="A1444" t="s">
        <v>2265</v>
      </c>
      <c r="B1444" t="s">
        <v>24</v>
      </c>
      <c r="C1444" t="s">
        <v>25</v>
      </c>
      <c r="D1444" t="s">
        <v>26</v>
      </c>
      <c r="E1444" t="s">
        <v>27</v>
      </c>
      <c r="F1444">
        <v>100</v>
      </c>
      <c r="G1444" t="s">
        <v>2266</v>
      </c>
      <c r="H1444" t="s">
        <v>2267</v>
      </c>
      <c r="J1444" t="s">
        <v>73</v>
      </c>
      <c r="K1444" t="s">
        <v>73</v>
      </c>
      <c r="L1444" t="s">
        <v>29</v>
      </c>
      <c r="N1444" t="s">
        <v>30</v>
      </c>
      <c r="O1444" t="s">
        <v>30</v>
      </c>
      <c r="P1444" t="s">
        <v>30</v>
      </c>
      <c r="Q1444" t="s">
        <v>30</v>
      </c>
      <c r="R1444" t="s">
        <v>30</v>
      </c>
      <c r="S1444" t="s">
        <v>2268</v>
      </c>
    </row>
    <row r="1445" spans="1:19" hidden="1" x14ac:dyDescent="0.3">
      <c r="A1445" t="s">
        <v>2269</v>
      </c>
      <c r="B1445" t="s">
        <v>24</v>
      </c>
      <c r="C1445" t="s">
        <v>98</v>
      </c>
      <c r="S1445" t="s">
        <v>2270</v>
      </c>
    </row>
    <row r="1446" spans="1:19" hidden="1" x14ac:dyDescent="0.3">
      <c r="A1446" t="s">
        <v>2271</v>
      </c>
      <c r="B1446" t="s">
        <v>20</v>
      </c>
    </row>
    <row r="1447" spans="1:19" hidden="1" x14ac:dyDescent="0.3">
      <c r="A1447" t="s">
        <v>2272</v>
      </c>
      <c r="B1447" t="s">
        <v>20</v>
      </c>
    </row>
    <row r="1448" spans="1:19" x14ac:dyDescent="0.3">
      <c r="A1448" t="s">
        <v>2273</v>
      </c>
      <c r="B1448" t="s">
        <v>24</v>
      </c>
      <c r="C1448" t="s">
        <v>25</v>
      </c>
      <c r="D1448" t="s">
        <v>26</v>
      </c>
      <c r="E1448" t="s">
        <v>27</v>
      </c>
      <c r="F1448">
        <v>100</v>
      </c>
      <c r="G1448" t="s">
        <v>87</v>
      </c>
      <c r="N1448" t="s">
        <v>30</v>
      </c>
      <c r="O1448" t="s">
        <v>30</v>
      </c>
      <c r="P1448" t="s">
        <v>30</v>
      </c>
      <c r="Q1448" t="s">
        <v>30</v>
      </c>
      <c r="R1448" t="s">
        <v>30</v>
      </c>
      <c r="S1448" t="s">
        <v>2007</v>
      </c>
    </row>
    <row r="1449" spans="1:19" hidden="1" x14ac:dyDescent="0.3">
      <c r="A1449" t="s">
        <v>2274</v>
      </c>
      <c r="B1449" t="s">
        <v>20</v>
      </c>
    </row>
    <row r="1450" spans="1:19" hidden="1" x14ac:dyDescent="0.3">
      <c r="A1450" t="s">
        <v>2275</v>
      </c>
      <c r="B1450" t="s">
        <v>24</v>
      </c>
      <c r="C1450" t="s">
        <v>25</v>
      </c>
      <c r="D1450" t="s">
        <v>26</v>
      </c>
      <c r="E1450" t="s">
        <v>34</v>
      </c>
      <c r="F1450">
        <v>100</v>
      </c>
      <c r="I1450" t="s">
        <v>57</v>
      </c>
      <c r="J1450" t="s">
        <v>58</v>
      </c>
      <c r="K1450" t="s">
        <v>58</v>
      </c>
      <c r="L1450" t="s">
        <v>763</v>
      </c>
      <c r="N1450" t="s">
        <v>30</v>
      </c>
      <c r="O1450" t="s">
        <v>30</v>
      </c>
      <c r="P1450" t="s">
        <v>30</v>
      </c>
      <c r="Q1450" t="s">
        <v>30</v>
      </c>
      <c r="R1450" t="s">
        <v>60</v>
      </c>
      <c r="S1450" t="s">
        <v>2276</v>
      </c>
    </row>
    <row r="1451" spans="1:19" x14ac:dyDescent="0.3">
      <c r="A1451" t="s">
        <v>2277</v>
      </c>
      <c r="B1451" t="s">
        <v>24</v>
      </c>
      <c r="C1451" t="s">
        <v>25</v>
      </c>
      <c r="D1451" t="s">
        <v>26</v>
      </c>
      <c r="E1451" t="s">
        <v>27</v>
      </c>
      <c r="F1451">
        <v>100</v>
      </c>
      <c r="G1451" t="s">
        <v>2278</v>
      </c>
      <c r="L1451" t="s">
        <v>29</v>
      </c>
      <c r="N1451" t="s">
        <v>30</v>
      </c>
      <c r="O1451" t="s">
        <v>30</v>
      </c>
      <c r="P1451" t="s">
        <v>30</v>
      </c>
      <c r="Q1451" t="s">
        <v>30</v>
      </c>
      <c r="R1451" t="s">
        <v>30</v>
      </c>
      <c r="S1451" t="s">
        <v>2279</v>
      </c>
    </row>
    <row r="1452" spans="1:19" hidden="1" x14ac:dyDescent="0.3">
      <c r="A1452" t="s">
        <v>2280</v>
      </c>
      <c r="B1452" t="s">
        <v>20</v>
      </c>
    </row>
    <row r="1453" spans="1:19" hidden="1" x14ac:dyDescent="0.3">
      <c r="A1453" t="s">
        <v>2281</v>
      </c>
      <c r="B1453" t="s">
        <v>20</v>
      </c>
    </row>
    <row r="1454" spans="1:19" hidden="1" x14ac:dyDescent="0.3">
      <c r="A1454" t="s">
        <v>2282</v>
      </c>
      <c r="B1454" t="s">
        <v>20</v>
      </c>
    </row>
    <row r="1455" spans="1:19" hidden="1" x14ac:dyDescent="0.3">
      <c r="A1455" t="s">
        <v>2283</v>
      </c>
      <c r="B1455" t="s">
        <v>20</v>
      </c>
    </row>
    <row r="1456" spans="1:19" x14ac:dyDescent="0.3">
      <c r="A1456" t="s">
        <v>2284</v>
      </c>
      <c r="B1456" t="s">
        <v>24</v>
      </c>
      <c r="C1456" t="s">
        <v>25</v>
      </c>
      <c r="D1456" t="s">
        <v>26</v>
      </c>
      <c r="E1456" t="s">
        <v>34</v>
      </c>
      <c r="F1456">
        <v>100</v>
      </c>
      <c r="G1456" t="s">
        <v>2285</v>
      </c>
      <c r="H1456" t="s">
        <v>2286</v>
      </c>
      <c r="I1456" t="s">
        <v>34</v>
      </c>
      <c r="L1456" t="s">
        <v>29</v>
      </c>
      <c r="N1456" t="s">
        <v>30</v>
      </c>
      <c r="O1456" t="s">
        <v>30</v>
      </c>
      <c r="P1456" t="s">
        <v>30</v>
      </c>
      <c r="Q1456" t="s">
        <v>30</v>
      </c>
      <c r="R1456" t="s">
        <v>30</v>
      </c>
      <c r="S1456" t="s">
        <v>2287</v>
      </c>
    </row>
    <row r="1457" spans="1:19" hidden="1" x14ac:dyDescent="0.3">
      <c r="A1457" t="s">
        <v>2288</v>
      </c>
      <c r="B1457" t="s">
        <v>24</v>
      </c>
      <c r="C1457" t="s">
        <v>25</v>
      </c>
      <c r="D1457" t="s">
        <v>26</v>
      </c>
      <c r="E1457" t="s">
        <v>34</v>
      </c>
      <c r="G1457" t="s">
        <v>2289</v>
      </c>
      <c r="H1457" t="s">
        <v>2290</v>
      </c>
      <c r="I1457" t="s">
        <v>57</v>
      </c>
      <c r="L1457" t="s">
        <v>29</v>
      </c>
      <c r="N1457" t="s">
        <v>30</v>
      </c>
      <c r="O1457" t="s">
        <v>30</v>
      </c>
      <c r="P1457" t="s">
        <v>30</v>
      </c>
      <c r="Q1457" t="s">
        <v>30</v>
      </c>
      <c r="R1457" t="s">
        <v>60</v>
      </c>
      <c r="S1457" t="s">
        <v>2291</v>
      </c>
    </row>
    <row r="1458" spans="1:19" hidden="1" x14ac:dyDescent="0.3">
      <c r="A1458" t="s">
        <v>2292</v>
      </c>
      <c r="B1458" t="s">
        <v>20</v>
      </c>
    </row>
    <row r="1459" spans="1:19" hidden="1" x14ac:dyDescent="0.3">
      <c r="A1459" t="s">
        <v>2293</v>
      </c>
      <c r="B1459" t="s">
        <v>24</v>
      </c>
      <c r="C1459" t="s">
        <v>25</v>
      </c>
      <c r="D1459" t="s">
        <v>26</v>
      </c>
      <c r="E1459" t="s">
        <v>34</v>
      </c>
      <c r="F1459">
        <v>0</v>
      </c>
      <c r="G1459" t="s">
        <v>56</v>
      </c>
      <c r="I1459" t="s">
        <v>57</v>
      </c>
      <c r="J1459" t="s">
        <v>58</v>
      </c>
      <c r="K1459" t="s">
        <v>58</v>
      </c>
      <c r="N1459" t="s">
        <v>30</v>
      </c>
      <c r="O1459" t="s">
        <v>30</v>
      </c>
      <c r="P1459" t="s">
        <v>30</v>
      </c>
      <c r="Q1459" t="s">
        <v>59</v>
      </c>
      <c r="R1459" t="s">
        <v>60</v>
      </c>
      <c r="S1459" t="s">
        <v>61</v>
      </c>
    </row>
    <row r="1460" spans="1:19" hidden="1" x14ac:dyDescent="0.3">
      <c r="A1460" t="s">
        <v>2294</v>
      </c>
      <c r="B1460" t="s">
        <v>20</v>
      </c>
    </row>
    <row r="1461" spans="1:19" hidden="1" x14ac:dyDescent="0.3">
      <c r="A1461" t="s">
        <v>2295</v>
      </c>
      <c r="B1461" t="s">
        <v>24</v>
      </c>
      <c r="C1461" t="s">
        <v>98</v>
      </c>
      <c r="S1461" t="s">
        <v>1288</v>
      </c>
    </row>
    <row r="1462" spans="1:19" x14ac:dyDescent="0.3">
      <c r="A1462" t="s">
        <v>2295</v>
      </c>
      <c r="B1462" t="s">
        <v>24</v>
      </c>
      <c r="C1462" t="s">
        <v>25</v>
      </c>
      <c r="D1462" t="s">
        <v>26</v>
      </c>
      <c r="E1462" t="s">
        <v>27</v>
      </c>
      <c r="G1462" t="s">
        <v>87</v>
      </c>
      <c r="I1462" t="s">
        <v>27</v>
      </c>
      <c r="N1462" t="s">
        <v>30</v>
      </c>
      <c r="O1462" t="s">
        <v>30</v>
      </c>
      <c r="P1462" t="s">
        <v>30</v>
      </c>
      <c r="Q1462" t="s">
        <v>30</v>
      </c>
      <c r="R1462" t="s">
        <v>30</v>
      </c>
      <c r="S1462" t="s">
        <v>1198</v>
      </c>
    </row>
    <row r="1463" spans="1:19" hidden="1" x14ac:dyDescent="0.3">
      <c r="A1463" t="s">
        <v>2296</v>
      </c>
      <c r="B1463" t="s">
        <v>20</v>
      </c>
    </row>
    <row r="1464" spans="1:19" x14ac:dyDescent="0.3">
      <c r="A1464" t="s">
        <v>2297</v>
      </c>
      <c r="B1464" t="s">
        <v>24</v>
      </c>
      <c r="C1464" t="s">
        <v>25</v>
      </c>
      <c r="D1464" t="s">
        <v>26</v>
      </c>
      <c r="E1464" t="s">
        <v>34</v>
      </c>
      <c r="F1464">
        <v>100</v>
      </c>
      <c r="G1464" t="s">
        <v>2298</v>
      </c>
      <c r="H1464" t="s">
        <v>2298</v>
      </c>
      <c r="N1464" t="s">
        <v>30</v>
      </c>
      <c r="O1464" t="s">
        <v>30</v>
      </c>
      <c r="P1464" t="s">
        <v>30</v>
      </c>
      <c r="Q1464" t="s">
        <v>30</v>
      </c>
      <c r="R1464" t="s">
        <v>30</v>
      </c>
      <c r="S1464" t="s">
        <v>2299</v>
      </c>
    </row>
    <row r="1465" spans="1:19" hidden="1" x14ac:dyDescent="0.3">
      <c r="A1465" t="s">
        <v>2300</v>
      </c>
      <c r="B1465" t="s">
        <v>24</v>
      </c>
      <c r="C1465" t="s">
        <v>25</v>
      </c>
      <c r="D1465" t="s">
        <v>26</v>
      </c>
      <c r="E1465" t="s">
        <v>57</v>
      </c>
      <c r="F1465">
        <v>0</v>
      </c>
      <c r="G1465" t="s">
        <v>2301</v>
      </c>
      <c r="H1465" t="s">
        <v>2301</v>
      </c>
      <c r="N1465" t="s">
        <v>30</v>
      </c>
      <c r="O1465" t="s">
        <v>30</v>
      </c>
      <c r="P1465" t="s">
        <v>88</v>
      </c>
      <c r="Q1465" t="s">
        <v>59</v>
      </c>
      <c r="R1465" t="s">
        <v>60</v>
      </c>
      <c r="S1465" t="s">
        <v>2302</v>
      </c>
    </row>
    <row r="1466" spans="1:19" hidden="1" x14ac:dyDescent="0.3">
      <c r="A1466" t="s">
        <v>2303</v>
      </c>
      <c r="B1466" t="s">
        <v>20</v>
      </c>
    </row>
    <row r="1467" spans="1:19" hidden="1" x14ac:dyDescent="0.3">
      <c r="A1467" t="s">
        <v>2304</v>
      </c>
      <c r="B1467" t="s">
        <v>20</v>
      </c>
    </row>
    <row r="1468" spans="1:19" hidden="1" x14ac:dyDescent="0.3">
      <c r="A1468" t="s">
        <v>2305</v>
      </c>
      <c r="B1468" t="s">
        <v>20</v>
      </c>
    </row>
    <row r="1469" spans="1:19" x14ac:dyDescent="0.3">
      <c r="A1469" t="s">
        <v>2306</v>
      </c>
      <c r="B1469" t="s">
        <v>24</v>
      </c>
      <c r="C1469" t="s">
        <v>25</v>
      </c>
      <c r="D1469" t="s">
        <v>26</v>
      </c>
      <c r="E1469" t="s">
        <v>27</v>
      </c>
      <c r="F1469">
        <v>100</v>
      </c>
      <c r="G1469" t="s">
        <v>2307</v>
      </c>
      <c r="H1469" t="s">
        <v>2308</v>
      </c>
      <c r="I1469" t="s">
        <v>27</v>
      </c>
      <c r="L1469" t="s">
        <v>148</v>
      </c>
      <c r="N1469" t="s">
        <v>30</v>
      </c>
      <c r="O1469" t="s">
        <v>30</v>
      </c>
      <c r="P1469" t="s">
        <v>30</v>
      </c>
      <c r="Q1469" t="s">
        <v>30</v>
      </c>
      <c r="R1469" t="s">
        <v>30</v>
      </c>
      <c r="S1469" t="s">
        <v>2309</v>
      </c>
    </row>
    <row r="1470" spans="1:19" hidden="1" x14ac:dyDescent="0.3">
      <c r="A1470" t="s">
        <v>2310</v>
      </c>
      <c r="B1470" t="s">
        <v>20</v>
      </c>
    </row>
    <row r="1471" spans="1:19" hidden="1" x14ac:dyDescent="0.3">
      <c r="A1471" t="s">
        <v>2311</v>
      </c>
      <c r="B1471" t="s">
        <v>20</v>
      </c>
    </row>
    <row r="1472" spans="1:19" hidden="1" x14ac:dyDescent="0.3">
      <c r="A1472" t="s">
        <v>2312</v>
      </c>
      <c r="B1472" t="s">
        <v>24</v>
      </c>
      <c r="C1472" t="s">
        <v>25</v>
      </c>
      <c r="D1472" t="s">
        <v>26</v>
      </c>
      <c r="E1472" t="s">
        <v>57</v>
      </c>
      <c r="G1472" t="s">
        <v>2313</v>
      </c>
      <c r="N1472" t="s">
        <v>30</v>
      </c>
      <c r="O1472" t="s">
        <v>30</v>
      </c>
      <c r="P1472" t="s">
        <v>88</v>
      </c>
      <c r="Q1472" t="s">
        <v>30</v>
      </c>
      <c r="R1472" t="s">
        <v>60</v>
      </c>
      <c r="S1472" t="s">
        <v>2314</v>
      </c>
    </row>
    <row r="1473" spans="1:19" hidden="1" x14ac:dyDescent="0.3">
      <c r="A1473" t="s">
        <v>2315</v>
      </c>
      <c r="B1473" t="s">
        <v>20</v>
      </c>
    </row>
    <row r="1474" spans="1:19" hidden="1" x14ac:dyDescent="0.3">
      <c r="A1474" t="s">
        <v>2316</v>
      </c>
      <c r="B1474" t="s">
        <v>20</v>
      </c>
    </row>
    <row r="1475" spans="1:19" hidden="1" x14ac:dyDescent="0.3">
      <c r="A1475" t="s">
        <v>2317</v>
      </c>
      <c r="B1475" t="s">
        <v>20</v>
      </c>
    </row>
    <row r="1476" spans="1:19" hidden="1" x14ac:dyDescent="0.3">
      <c r="A1476" t="s">
        <v>2318</v>
      </c>
      <c r="B1476" t="s">
        <v>20</v>
      </c>
    </row>
    <row r="1477" spans="1:19" hidden="1" x14ac:dyDescent="0.3">
      <c r="A1477" t="s">
        <v>2319</v>
      </c>
      <c r="B1477" t="s">
        <v>24</v>
      </c>
      <c r="C1477" t="s">
        <v>25</v>
      </c>
      <c r="D1477" t="s">
        <v>26</v>
      </c>
      <c r="E1477" t="s">
        <v>57</v>
      </c>
      <c r="L1477" t="s">
        <v>29</v>
      </c>
      <c r="N1477" t="s">
        <v>30</v>
      </c>
      <c r="O1477" t="s">
        <v>30</v>
      </c>
      <c r="P1477" t="s">
        <v>88</v>
      </c>
      <c r="Q1477" t="s">
        <v>30</v>
      </c>
      <c r="R1477" t="s">
        <v>60</v>
      </c>
      <c r="S1477" t="s">
        <v>1484</v>
      </c>
    </row>
    <row r="1478" spans="1:19" hidden="1" x14ac:dyDescent="0.3">
      <c r="A1478" t="s">
        <v>2320</v>
      </c>
      <c r="B1478" t="s">
        <v>24</v>
      </c>
      <c r="C1478" t="s">
        <v>98</v>
      </c>
      <c r="S1478" t="s">
        <v>2321</v>
      </c>
    </row>
    <row r="1479" spans="1:19" hidden="1" x14ac:dyDescent="0.3">
      <c r="A1479" t="s">
        <v>2322</v>
      </c>
      <c r="B1479" t="s">
        <v>20</v>
      </c>
    </row>
    <row r="1480" spans="1:19" hidden="1" x14ac:dyDescent="0.3">
      <c r="A1480" t="s">
        <v>2323</v>
      </c>
      <c r="B1480" t="s">
        <v>20</v>
      </c>
    </row>
    <row r="1481" spans="1:19" hidden="1" x14ac:dyDescent="0.3">
      <c r="A1481" t="s">
        <v>2324</v>
      </c>
      <c r="B1481" t="s">
        <v>20</v>
      </c>
    </row>
    <row r="1482" spans="1:19" hidden="1" x14ac:dyDescent="0.3">
      <c r="A1482" t="s">
        <v>2325</v>
      </c>
      <c r="B1482" t="s">
        <v>20</v>
      </c>
    </row>
    <row r="1483" spans="1:19" hidden="1" x14ac:dyDescent="0.3">
      <c r="A1483" t="s">
        <v>2326</v>
      </c>
      <c r="B1483" t="s">
        <v>20</v>
      </c>
    </row>
    <row r="1484" spans="1:19" hidden="1" x14ac:dyDescent="0.3">
      <c r="A1484" t="s">
        <v>2327</v>
      </c>
      <c r="B1484" t="s">
        <v>20</v>
      </c>
    </row>
    <row r="1485" spans="1:19" hidden="1" x14ac:dyDescent="0.3">
      <c r="A1485" t="s">
        <v>2328</v>
      </c>
      <c r="B1485" t="s">
        <v>20</v>
      </c>
    </row>
    <row r="1486" spans="1:19" x14ac:dyDescent="0.3">
      <c r="A1486" t="s">
        <v>2329</v>
      </c>
      <c r="B1486" t="s">
        <v>24</v>
      </c>
      <c r="C1486" t="s">
        <v>25</v>
      </c>
      <c r="D1486" t="s">
        <v>26</v>
      </c>
      <c r="E1486" t="s">
        <v>34</v>
      </c>
      <c r="F1486">
        <v>100</v>
      </c>
      <c r="G1486" t="s">
        <v>2330</v>
      </c>
      <c r="I1486" t="s">
        <v>34</v>
      </c>
      <c r="N1486" t="s">
        <v>30</v>
      </c>
      <c r="O1486" t="s">
        <v>30</v>
      </c>
      <c r="P1486" t="s">
        <v>30</v>
      </c>
      <c r="Q1486" t="s">
        <v>30</v>
      </c>
      <c r="R1486" t="s">
        <v>30</v>
      </c>
      <c r="S1486" t="s">
        <v>2331</v>
      </c>
    </row>
    <row r="1487" spans="1:19" hidden="1" x14ac:dyDescent="0.3">
      <c r="A1487" t="s">
        <v>2332</v>
      </c>
      <c r="B1487" t="s">
        <v>20</v>
      </c>
    </row>
    <row r="1488" spans="1:19" hidden="1" x14ac:dyDescent="0.3">
      <c r="A1488" t="s">
        <v>2333</v>
      </c>
      <c r="B1488" t="s">
        <v>20</v>
      </c>
    </row>
    <row r="1489" spans="1:19" x14ac:dyDescent="0.3">
      <c r="A1489" t="s">
        <v>2334</v>
      </c>
      <c r="B1489" t="s">
        <v>24</v>
      </c>
      <c r="C1489" t="s">
        <v>25</v>
      </c>
      <c r="D1489" t="s">
        <v>26</v>
      </c>
      <c r="E1489" t="s">
        <v>27</v>
      </c>
      <c r="F1489">
        <v>100</v>
      </c>
      <c r="G1489" t="s">
        <v>2335</v>
      </c>
      <c r="H1489" t="s">
        <v>460</v>
      </c>
      <c r="I1489" t="s">
        <v>27</v>
      </c>
      <c r="L1489" t="s">
        <v>29</v>
      </c>
      <c r="N1489" t="s">
        <v>30</v>
      </c>
      <c r="O1489" t="s">
        <v>30</v>
      </c>
      <c r="P1489" t="s">
        <v>30</v>
      </c>
      <c r="Q1489" t="s">
        <v>30</v>
      </c>
      <c r="R1489" t="s">
        <v>30</v>
      </c>
      <c r="S1489" t="s">
        <v>2336</v>
      </c>
    </row>
    <row r="1490" spans="1:19" hidden="1" x14ac:dyDescent="0.3">
      <c r="A1490" t="s">
        <v>2337</v>
      </c>
      <c r="B1490" t="s">
        <v>20</v>
      </c>
    </row>
    <row r="1491" spans="1:19" hidden="1" x14ac:dyDescent="0.3">
      <c r="A1491" t="s">
        <v>2338</v>
      </c>
      <c r="B1491" t="s">
        <v>24</v>
      </c>
      <c r="C1491" t="s">
        <v>753</v>
      </c>
    </row>
    <row r="1492" spans="1:19" hidden="1" x14ac:dyDescent="0.3">
      <c r="A1492" t="s">
        <v>2338</v>
      </c>
      <c r="B1492" t="s">
        <v>24</v>
      </c>
      <c r="C1492" t="s">
        <v>98</v>
      </c>
      <c r="S1492" t="s">
        <v>754</v>
      </c>
    </row>
    <row r="1493" spans="1:19" hidden="1" x14ac:dyDescent="0.3">
      <c r="A1493" t="s">
        <v>2338</v>
      </c>
      <c r="B1493" t="s">
        <v>24</v>
      </c>
      <c r="C1493" t="s">
        <v>98</v>
      </c>
      <c r="S1493" t="s">
        <v>755</v>
      </c>
    </row>
    <row r="1494" spans="1:19" hidden="1" x14ac:dyDescent="0.3">
      <c r="A1494" t="s">
        <v>2338</v>
      </c>
      <c r="B1494" t="s">
        <v>24</v>
      </c>
      <c r="C1494" t="s">
        <v>25</v>
      </c>
      <c r="D1494" t="s">
        <v>26</v>
      </c>
      <c r="E1494" t="s">
        <v>34</v>
      </c>
      <c r="F1494">
        <v>0</v>
      </c>
      <c r="G1494" t="s">
        <v>756</v>
      </c>
      <c r="N1494" t="s">
        <v>30</v>
      </c>
      <c r="O1494" t="s">
        <v>30</v>
      </c>
      <c r="P1494" t="s">
        <v>30</v>
      </c>
      <c r="Q1494" t="s">
        <v>59</v>
      </c>
      <c r="R1494" t="s">
        <v>30</v>
      </c>
      <c r="S1494" t="s">
        <v>757</v>
      </c>
    </row>
    <row r="1495" spans="1:19" x14ac:dyDescent="0.3">
      <c r="A1495" t="s">
        <v>2339</v>
      </c>
      <c r="B1495" t="s">
        <v>24</v>
      </c>
      <c r="C1495" t="s">
        <v>25</v>
      </c>
      <c r="D1495" t="s">
        <v>26</v>
      </c>
      <c r="E1495" t="s">
        <v>34</v>
      </c>
      <c r="G1495" t="s">
        <v>2340</v>
      </c>
      <c r="H1495" t="s">
        <v>2341</v>
      </c>
      <c r="I1495" t="s">
        <v>34</v>
      </c>
      <c r="L1495" t="s">
        <v>2342</v>
      </c>
      <c r="N1495" t="s">
        <v>30</v>
      </c>
      <c r="O1495" t="s">
        <v>30</v>
      </c>
      <c r="P1495" t="s">
        <v>30</v>
      </c>
      <c r="Q1495" t="s">
        <v>30</v>
      </c>
      <c r="R1495" t="s">
        <v>30</v>
      </c>
      <c r="S1495" t="s">
        <v>2343</v>
      </c>
    </row>
    <row r="1496" spans="1:19" x14ac:dyDescent="0.3">
      <c r="A1496" t="s">
        <v>2344</v>
      </c>
      <c r="B1496" t="s">
        <v>24</v>
      </c>
      <c r="C1496" t="s">
        <v>25</v>
      </c>
      <c r="D1496" t="s">
        <v>26</v>
      </c>
      <c r="E1496" t="s">
        <v>34</v>
      </c>
      <c r="F1496">
        <v>100</v>
      </c>
      <c r="G1496" t="s">
        <v>2345</v>
      </c>
      <c r="H1496" t="s">
        <v>2346</v>
      </c>
      <c r="I1496" t="s">
        <v>34</v>
      </c>
      <c r="L1496" t="s">
        <v>29</v>
      </c>
      <c r="N1496" t="s">
        <v>30</v>
      </c>
      <c r="O1496" t="s">
        <v>30</v>
      </c>
      <c r="P1496" t="s">
        <v>30</v>
      </c>
      <c r="Q1496" t="s">
        <v>30</v>
      </c>
      <c r="R1496" t="s">
        <v>30</v>
      </c>
      <c r="S1496" t="s">
        <v>2347</v>
      </c>
    </row>
    <row r="1497" spans="1:19" hidden="1" x14ac:dyDescent="0.3">
      <c r="A1497" t="s">
        <v>2348</v>
      </c>
      <c r="B1497" t="s">
        <v>20</v>
      </c>
    </row>
    <row r="1498" spans="1:19" hidden="1" x14ac:dyDescent="0.3">
      <c r="A1498" t="s">
        <v>2349</v>
      </c>
      <c r="B1498" t="s">
        <v>20</v>
      </c>
    </row>
    <row r="1499" spans="1:19" hidden="1" x14ac:dyDescent="0.3">
      <c r="A1499" t="s">
        <v>2350</v>
      </c>
      <c r="B1499" t="s">
        <v>20</v>
      </c>
    </row>
    <row r="1500" spans="1:19" hidden="1" x14ac:dyDescent="0.3">
      <c r="A1500" t="s">
        <v>2351</v>
      </c>
      <c r="B1500" t="s">
        <v>20</v>
      </c>
    </row>
    <row r="1501" spans="1:19" hidden="1" x14ac:dyDescent="0.3">
      <c r="A1501" t="s">
        <v>2352</v>
      </c>
      <c r="B1501" t="s">
        <v>24</v>
      </c>
      <c r="C1501" t="s">
        <v>25</v>
      </c>
      <c r="D1501" t="s">
        <v>26</v>
      </c>
      <c r="E1501" t="s">
        <v>57</v>
      </c>
      <c r="G1501" t="s">
        <v>2353</v>
      </c>
      <c r="J1501" t="s">
        <v>58</v>
      </c>
      <c r="K1501" t="s">
        <v>58</v>
      </c>
      <c r="N1501" t="s">
        <v>30</v>
      </c>
      <c r="O1501" t="s">
        <v>30</v>
      </c>
      <c r="P1501" t="s">
        <v>88</v>
      </c>
      <c r="Q1501" t="s">
        <v>30</v>
      </c>
      <c r="R1501" t="s">
        <v>60</v>
      </c>
      <c r="S1501" t="s">
        <v>2354</v>
      </c>
    </row>
    <row r="1502" spans="1:19" hidden="1" x14ac:dyDescent="0.3">
      <c r="A1502" t="s">
        <v>2355</v>
      </c>
      <c r="B1502" t="s">
        <v>24</v>
      </c>
      <c r="C1502" t="s">
        <v>25</v>
      </c>
      <c r="D1502" t="s">
        <v>26</v>
      </c>
      <c r="E1502" t="s">
        <v>57</v>
      </c>
      <c r="G1502" t="s">
        <v>87</v>
      </c>
      <c r="I1502" t="s">
        <v>57</v>
      </c>
      <c r="N1502" t="s">
        <v>30</v>
      </c>
      <c r="O1502" t="s">
        <v>30</v>
      </c>
      <c r="P1502" t="s">
        <v>88</v>
      </c>
      <c r="Q1502" t="s">
        <v>30</v>
      </c>
      <c r="R1502" t="s">
        <v>60</v>
      </c>
      <c r="S1502" t="s">
        <v>614</v>
      </c>
    </row>
    <row r="1503" spans="1:19" hidden="1" x14ac:dyDescent="0.3">
      <c r="A1503" t="s">
        <v>2356</v>
      </c>
      <c r="B1503" t="s">
        <v>24</v>
      </c>
      <c r="C1503" t="s">
        <v>98</v>
      </c>
      <c r="S1503" t="s">
        <v>1288</v>
      </c>
    </row>
    <row r="1504" spans="1:19" x14ac:dyDescent="0.3">
      <c r="A1504" t="s">
        <v>2356</v>
      </c>
      <c r="B1504" t="s">
        <v>24</v>
      </c>
      <c r="C1504" t="s">
        <v>25</v>
      </c>
      <c r="D1504" t="s">
        <v>26</v>
      </c>
      <c r="E1504" t="s">
        <v>27</v>
      </c>
      <c r="G1504" t="s">
        <v>87</v>
      </c>
      <c r="I1504" t="s">
        <v>27</v>
      </c>
      <c r="N1504" t="s">
        <v>30</v>
      </c>
      <c r="O1504" t="s">
        <v>30</v>
      </c>
      <c r="P1504" t="s">
        <v>30</v>
      </c>
      <c r="Q1504" t="s">
        <v>30</v>
      </c>
      <c r="R1504" t="s">
        <v>30</v>
      </c>
      <c r="S1504" t="s">
        <v>1198</v>
      </c>
    </row>
    <row r="1505" spans="1:19" x14ac:dyDescent="0.3">
      <c r="A1505" t="s">
        <v>2357</v>
      </c>
      <c r="B1505" t="s">
        <v>24</v>
      </c>
      <c r="C1505" t="s">
        <v>25</v>
      </c>
      <c r="D1505" t="s">
        <v>26</v>
      </c>
      <c r="E1505" t="s">
        <v>34</v>
      </c>
      <c r="F1505">
        <v>100</v>
      </c>
      <c r="G1505" t="s">
        <v>2358</v>
      </c>
      <c r="H1505" t="s">
        <v>2359</v>
      </c>
      <c r="I1505" t="s">
        <v>27</v>
      </c>
      <c r="L1505" t="s">
        <v>29</v>
      </c>
      <c r="N1505" t="s">
        <v>30</v>
      </c>
      <c r="O1505" t="s">
        <v>30</v>
      </c>
      <c r="P1505" t="s">
        <v>30</v>
      </c>
      <c r="Q1505" t="s">
        <v>30</v>
      </c>
      <c r="R1505" t="s">
        <v>30</v>
      </c>
      <c r="S1505" t="s">
        <v>2360</v>
      </c>
    </row>
    <row r="1506" spans="1:19" hidden="1" x14ac:dyDescent="0.3">
      <c r="A1506" t="s">
        <v>2361</v>
      </c>
      <c r="B1506" t="s">
        <v>20</v>
      </c>
    </row>
    <row r="1507" spans="1:19" x14ac:dyDescent="0.3">
      <c r="A1507" t="s">
        <v>2362</v>
      </c>
      <c r="B1507" t="s">
        <v>24</v>
      </c>
      <c r="C1507" t="s">
        <v>25</v>
      </c>
      <c r="D1507" t="s">
        <v>26</v>
      </c>
      <c r="E1507" t="s">
        <v>34</v>
      </c>
      <c r="G1507" t="s">
        <v>2363</v>
      </c>
      <c r="H1507" t="s">
        <v>49</v>
      </c>
      <c r="I1507" t="s">
        <v>34</v>
      </c>
      <c r="L1507" t="s">
        <v>29</v>
      </c>
      <c r="N1507" t="s">
        <v>30</v>
      </c>
      <c r="O1507" t="s">
        <v>30</v>
      </c>
      <c r="P1507" t="s">
        <v>30</v>
      </c>
      <c r="Q1507" t="s">
        <v>30</v>
      </c>
      <c r="R1507" t="s">
        <v>30</v>
      </c>
      <c r="S1507" t="s">
        <v>2364</v>
      </c>
    </row>
    <row r="1508" spans="1:19" hidden="1" x14ac:dyDescent="0.3">
      <c r="A1508" t="s">
        <v>2365</v>
      </c>
      <c r="B1508" t="s">
        <v>24</v>
      </c>
      <c r="C1508" t="s">
        <v>25</v>
      </c>
      <c r="D1508" t="s">
        <v>26</v>
      </c>
      <c r="E1508" t="s">
        <v>34</v>
      </c>
      <c r="F1508">
        <v>100</v>
      </c>
      <c r="G1508" t="s">
        <v>87</v>
      </c>
      <c r="I1508" t="s">
        <v>57</v>
      </c>
      <c r="L1508" t="s">
        <v>29</v>
      </c>
      <c r="N1508" t="s">
        <v>30</v>
      </c>
      <c r="O1508" t="s">
        <v>30</v>
      </c>
      <c r="P1508" t="s">
        <v>30</v>
      </c>
      <c r="Q1508" t="s">
        <v>30</v>
      </c>
      <c r="R1508" t="s">
        <v>60</v>
      </c>
      <c r="S1508" t="s">
        <v>2366</v>
      </c>
    </row>
    <row r="1509" spans="1:19" hidden="1" x14ac:dyDescent="0.3">
      <c r="A1509" t="s">
        <v>2367</v>
      </c>
      <c r="B1509" t="s">
        <v>20</v>
      </c>
    </row>
    <row r="1510" spans="1:19" hidden="1" x14ac:dyDescent="0.3">
      <c r="A1510" t="s">
        <v>2368</v>
      </c>
      <c r="B1510" t="s">
        <v>20</v>
      </c>
    </row>
    <row r="1511" spans="1:19" hidden="1" x14ac:dyDescent="0.3">
      <c r="A1511" t="s">
        <v>2369</v>
      </c>
      <c r="B1511" t="s">
        <v>20</v>
      </c>
    </row>
    <row r="1512" spans="1:19" hidden="1" x14ac:dyDescent="0.3">
      <c r="A1512" t="s">
        <v>2370</v>
      </c>
      <c r="B1512" t="s">
        <v>20</v>
      </c>
    </row>
    <row r="1513" spans="1:19" hidden="1" x14ac:dyDescent="0.3">
      <c r="A1513" t="s">
        <v>2371</v>
      </c>
      <c r="B1513" t="s">
        <v>20</v>
      </c>
    </row>
    <row r="1514" spans="1:19" x14ac:dyDescent="0.3">
      <c r="A1514" t="s">
        <v>2372</v>
      </c>
      <c r="B1514" t="s">
        <v>24</v>
      </c>
      <c r="C1514" t="s">
        <v>25</v>
      </c>
      <c r="D1514" t="s">
        <v>26</v>
      </c>
      <c r="E1514" t="s">
        <v>34</v>
      </c>
      <c r="G1514" t="s">
        <v>2373</v>
      </c>
      <c r="I1514" t="s">
        <v>27</v>
      </c>
      <c r="L1514" t="s">
        <v>29</v>
      </c>
      <c r="N1514" t="s">
        <v>30</v>
      </c>
      <c r="O1514" t="s">
        <v>30</v>
      </c>
      <c r="P1514" t="s">
        <v>30</v>
      </c>
      <c r="Q1514" t="s">
        <v>30</v>
      </c>
      <c r="R1514" t="s">
        <v>30</v>
      </c>
      <c r="S1514" t="s">
        <v>2374</v>
      </c>
    </row>
    <row r="1515" spans="1:19" x14ac:dyDescent="0.3">
      <c r="A1515" t="s">
        <v>2375</v>
      </c>
      <c r="B1515" t="s">
        <v>24</v>
      </c>
      <c r="C1515" t="s">
        <v>25</v>
      </c>
      <c r="D1515" t="s">
        <v>26</v>
      </c>
      <c r="E1515" t="s">
        <v>27</v>
      </c>
      <c r="G1515" t="s">
        <v>2376</v>
      </c>
      <c r="I1515" t="s">
        <v>27</v>
      </c>
      <c r="L1515" t="s">
        <v>29</v>
      </c>
      <c r="N1515" t="s">
        <v>30</v>
      </c>
      <c r="O1515" t="s">
        <v>30</v>
      </c>
      <c r="P1515" t="s">
        <v>30</v>
      </c>
      <c r="Q1515" t="s">
        <v>30</v>
      </c>
      <c r="R1515" t="s">
        <v>30</v>
      </c>
      <c r="S1515" t="s">
        <v>2377</v>
      </c>
    </row>
    <row r="1516" spans="1:19" x14ac:dyDescent="0.3">
      <c r="A1516" t="s">
        <v>2378</v>
      </c>
      <c r="B1516" t="s">
        <v>24</v>
      </c>
      <c r="C1516" t="s">
        <v>25</v>
      </c>
      <c r="D1516" t="s">
        <v>26</v>
      </c>
      <c r="E1516" t="s">
        <v>34</v>
      </c>
      <c r="F1516">
        <v>100</v>
      </c>
      <c r="G1516" t="s">
        <v>390</v>
      </c>
      <c r="I1516" t="s">
        <v>27</v>
      </c>
      <c r="L1516" t="s">
        <v>273</v>
      </c>
      <c r="N1516" t="s">
        <v>30</v>
      </c>
      <c r="O1516" t="s">
        <v>30</v>
      </c>
      <c r="P1516" t="s">
        <v>30</v>
      </c>
      <c r="Q1516" t="s">
        <v>30</v>
      </c>
      <c r="R1516" t="s">
        <v>30</v>
      </c>
      <c r="S1516" t="s">
        <v>391</v>
      </c>
    </row>
    <row r="1517" spans="1:19" hidden="1" x14ac:dyDescent="0.3">
      <c r="A1517" t="s">
        <v>2379</v>
      </c>
      <c r="B1517" t="s">
        <v>20</v>
      </c>
    </row>
    <row r="1518" spans="1:19" x14ac:dyDescent="0.3">
      <c r="A1518" t="s">
        <v>2380</v>
      </c>
      <c r="B1518" t="s">
        <v>24</v>
      </c>
      <c r="C1518" t="s">
        <v>25</v>
      </c>
      <c r="D1518" t="s">
        <v>26</v>
      </c>
      <c r="E1518" t="s">
        <v>34</v>
      </c>
      <c r="N1518" t="s">
        <v>30</v>
      </c>
      <c r="O1518" t="s">
        <v>30</v>
      </c>
      <c r="P1518" t="s">
        <v>30</v>
      </c>
      <c r="Q1518" t="s">
        <v>30</v>
      </c>
      <c r="R1518" t="s">
        <v>30</v>
      </c>
      <c r="S1518" t="s">
        <v>2381</v>
      </c>
    </row>
    <row r="1519" spans="1:19" hidden="1" x14ac:dyDescent="0.3">
      <c r="A1519" t="s">
        <v>2382</v>
      </c>
      <c r="B1519" t="s">
        <v>24</v>
      </c>
      <c r="C1519" t="s">
        <v>98</v>
      </c>
      <c r="S1519" t="s">
        <v>2383</v>
      </c>
    </row>
    <row r="1520" spans="1:19" hidden="1" x14ac:dyDescent="0.3">
      <c r="A1520" t="s">
        <v>2382</v>
      </c>
      <c r="B1520" t="s">
        <v>24</v>
      </c>
      <c r="C1520" t="s">
        <v>98</v>
      </c>
      <c r="S1520" t="s">
        <v>1645</v>
      </c>
    </row>
    <row r="1521" spans="1:19" hidden="1" x14ac:dyDescent="0.3">
      <c r="A1521" t="s">
        <v>2384</v>
      </c>
      <c r="B1521" t="s">
        <v>20</v>
      </c>
    </row>
    <row r="1522" spans="1:19" hidden="1" x14ac:dyDescent="0.3">
      <c r="A1522" t="s">
        <v>2385</v>
      </c>
      <c r="B1522" t="s">
        <v>20</v>
      </c>
    </row>
    <row r="1523" spans="1:19" hidden="1" x14ac:dyDescent="0.3">
      <c r="A1523" t="s">
        <v>2386</v>
      </c>
      <c r="B1523" t="s">
        <v>20</v>
      </c>
    </row>
    <row r="1524" spans="1:19" hidden="1" x14ac:dyDescent="0.3">
      <c r="A1524" t="s">
        <v>2387</v>
      </c>
      <c r="B1524" t="s">
        <v>20</v>
      </c>
    </row>
    <row r="1525" spans="1:19" hidden="1" x14ac:dyDescent="0.3">
      <c r="A1525" t="s">
        <v>2388</v>
      </c>
      <c r="B1525" t="s">
        <v>20</v>
      </c>
    </row>
    <row r="1526" spans="1:19" hidden="1" x14ac:dyDescent="0.3">
      <c r="A1526" t="s">
        <v>2389</v>
      </c>
      <c r="B1526" t="s">
        <v>20</v>
      </c>
    </row>
    <row r="1527" spans="1:19" hidden="1" x14ac:dyDescent="0.3">
      <c r="A1527" t="s">
        <v>2390</v>
      </c>
      <c r="B1527" t="s">
        <v>20</v>
      </c>
    </row>
    <row r="1528" spans="1:19" hidden="1" x14ac:dyDescent="0.3">
      <c r="A1528" t="s">
        <v>2391</v>
      </c>
      <c r="B1528" t="s">
        <v>20</v>
      </c>
    </row>
    <row r="1529" spans="1:19" hidden="1" x14ac:dyDescent="0.3">
      <c r="A1529" t="s">
        <v>2392</v>
      </c>
      <c r="B1529" t="s">
        <v>24</v>
      </c>
      <c r="C1529" t="s">
        <v>25</v>
      </c>
      <c r="D1529" t="s">
        <v>26</v>
      </c>
      <c r="E1529" t="s">
        <v>27</v>
      </c>
      <c r="G1529" t="s">
        <v>2393</v>
      </c>
      <c r="H1529" t="s">
        <v>2393</v>
      </c>
      <c r="I1529" t="s">
        <v>57</v>
      </c>
      <c r="N1529" t="s">
        <v>30</v>
      </c>
      <c r="O1529" t="s">
        <v>30</v>
      </c>
      <c r="P1529" t="s">
        <v>30</v>
      </c>
      <c r="Q1529" t="s">
        <v>30</v>
      </c>
      <c r="R1529" t="s">
        <v>987</v>
      </c>
      <c r="S1529" t="s">
        <v>2394</v>
      </c>
    </row>
    <row r="1530" spans="1:19" hidden="1" x14ac:dyDescent="0.3">
      <c r="A1530" t="s">
        <v>2395</v>
      </c>
      <c r="B1530" t="s">
        <v>20</v>
      </c>
    </row>
    <row r="1531" spans="1:19" hidden="1" x14ac:dyDescent="0.3">
      <c r="A1531" t="s">
        <v>2396</v>
      </c>
      <c r="B1531" t="s">
        <v>20</v>
      </c>
    </row>
    <row r="1532" spans="1:19" hidden="1" x14ac:dyDescent="0.3">
      <c r="A1532" t="s">
        <v>2397</v>
      </c>
      <c r="B1532" t="s">
        <v>24</v>
      </c>
      <c r="C1532" t="s">
        <v>25</v>
      </c>
      <c r="D1532" t="s">
        <v>26</v>
      </c>
      <c r="E1532" t="s">
        <v>57</v>
      </c>
      <c r="F1532">
        <v>100</v>
      </c>
      <c r="N1532" t="s">
        <v>30</v>
      </c>
      <c r="O1532" t="s">
        <v>30</v>
      </c>
      <c r="P1532" t="s">
        <v>88</v>
      </c>
      <c r="Q1532" t="s">
        <v>30</v>
      </c>
      <c r="R1532" t="s">
        <v>60</v>
      </c>
      <c r="S1532" t="s">
        <v>1575</v>
      </c>
    </row>
    <row r="1533" spans="1:19" hidden="1" x14ac:dyDescent="0.3">
      <c r="A1533" t="s">
        <v>2398</v>
      </c>
      <c r="B1533" t="s">
        <v>20</v>
      </c>
    </row>
    <row r="1534" spans="1:19" hidden="1" x14ac:dyDescent="0.3">
      <c r="A1534" t="s">
        <v>2399</v>
      </c>
      <c r="B1534" t="s">
        <v>20</v>
      </c>
    </row>
    <row r="1535" spans="1:19" hidden="1" x14ac:dyDescent="0.3">
      <c r="A1535" t="s">
        <v>2400</v>
      </c>
      <c r="B1535" t="s">
        <v>20</v>
      </c>
    </row>
    <row r="1536" spans="1:19" x14ac:dyDescent="0.3">
      <c r="A1536" t="s">
        <v>2401</v>
      </c>
      <c r="B1536" t="s">
        <v>24</v>
      </c>
      <c r="C1536" t="s">
        <v>25</v>
      </c>
      <c r="D1536" t="s">
        <v>26</v>
      </c>
      <c r="E1536" t="s">
        <v>34</v>
      </c>
      <c r="F1536">
        <v>100</v>
      </c>
      <c r="G1536" t="s">
        <v>2402</v>
      </c>
      <c r="N1536" t="s">
        <v>30</v>
      </c>
      <c r="O1536" t="s">
        <v>30</v>
      </c>
      <c r="P1536" t="s">
        <v>30</v>
      </c>
      <c r="Q1536" t="s">
        <v>30</v>
      </c>
      <c r="R1536" t="s">
        <v>30</v>
      </c>
      <c r="S1536" t="s">
        <v>2403</v>
      </c>
    </row>
    <row r="1537" spans="1:19" hidden="1" x14ac:dyDescent="0.3">
      <c r="A1537" t="s">
        <v>2404</v>
      </c>
      <c r="B1537" t="s">
        <v>20</v>
      </c>
    </row>
    <row r="1538" spans="1:19" hidden="1" x14ac:dyDescent="0.3">
      <c r="A1538" t="s">
        <v>2405</v>
      </c>
      <c r="B1538" t="s">
        <v>20</v>
      </c>
    </row>
    <row r="1539" spans="1:19" hidden="1" x14ac:dyDescent="0.3">
      <c r="A1539" t="s">
        <v>2406</v>
      </c>
      <c r="B1539" t="s">
        <v>20</v>
      </c>
    </row>
    <row r="1540" spans="1:19" hidden="1" x14ac:dyDescent="0.3">
      <c r="A1540" t="s">
        <v>2407</v>
      </c>
      <c r="B1540" t="s">
        <v>24</v>
      </c>
      <c r="C1540" t="s">
        <v>98</v>
      </c>
      <c r="S1540" t="s">
        <v>2408</v>
      </c>
    </row>
    <row r="1541" spans="1:19" hidden="1" x14ac:dyDescent="0.3">
      <c r="A1541" t="s">
        <v>2409</v>
      </c>
      <c r="B1541" t="s">
        <v>20</v>
      </c>
    </row>
    <row r="1542" spans="1:19" hidden="1" x14ac:dyDescent="0.3">
      <c r="A1542" t="s">
        <v>2410</v>
      </c>
      <c r="B1542" t="s">
        <v>20</v>
      </c>
    </row>
    <row r="1543" spans="1:19" x14ac:dyDescent="0.3">
      <c r="A1543" t="s">
        <v>2411</v>
      </c>
      <c r="B1543" t="s">
        <v>24</v>
      </c>
      <c r="C1543" t="s">
        <v>25</v>
      </c>
      <c r="D1543" t="s">
        <v>26</v>
      </c>
      <c r="E1543" t="s">
        <v>27</v>
      </c>
      <c r="G1543" t="s">
        <v>87</v>
      </c>
      <c r="I1543" t="s">
        <v>27</v>
      </c>
      <c r="N1543" t="s">
        <v>30</v>
      </c>
      <c r="O1543" t="s">
        <v>30</v>
      </c>
      <c r="P1543" t="s">
        <v>30</v>
      </c>
      <c r="Q1543" t="s">
        <v>30</v>
      </c>
      <c r="R1543" t="s">
        <v>30</v>
      </c>
      <c r="S1543" t="s">
        <v>1198</v>
      </c>
    </row>
    <row r="1544" spans="1:19" x14ac:dyDescent="0.3">
      <c r="A1544" t="s">
        <v>2412</v>
      </c>
      <c r="B1544" t="s">
        <v>24</v>
      </c>
      <c r="C1544" t="s">
        <v>25</v>
      </c>
      <c r="D1544" t="s">
        <v>26</v>
      </c>
      <c r="E1544" t="s">
        <v>27</v>
      </c>
      <c r="F1544">
        <v>100</v>
      </c>
      <c r="G1544" t="s">
        <v>281</v>
      </c>
      <c r="H1544" t="s">
        <v>282</v>
      </c>
      <c r="L1544" t="s">
        <v>29</v>
      </c>
      <c r="N1544" t="s">
        <v>30</v>
      </c>
      <c r="O1544" t="s">
        <v>30</v>
      </c>
      <c r="P1544" t="s">
        <v>30</v>
      </c>
      <c r="Q1544" t="s">
        <v>30</v>
      </c>
      <c r="R1544" t="s">
        <v>30</v>
      </c>
      <c r="S1544" t="s">
        <v>283</v>
      </c>
    </row>
    <row r="1545" spans="1:19" hidden="1" x14ac:dyDescent="0.3">
      <c r="A1545" t="s">
        <v>2413</v>
      </c>
      <c r="B1545" t="s">
        <v>20</v>
      </c>
    </row>
    <row r="1546" spans="1:19" x14ac:dyDescent="0.3">
      <c r="A1546" t="s">
        <v>2414</v>
      </c>
      <c r="B1546" t="s">
        <v>24</v>
      </c>
      <c r="C1546" t="s">
        <v>25</v>
      </c>
      <c r="D1546" t="s">
        <v>26</v>
      </c>
      <c r="E1546" t="s">
        <v>27</v>
      </c>
      <c r="G1546" t="s">
        <v>87</v>
      </c>
      <c r="I1546" t="s">
        <v>27</v>
      </c>
      <c r="N1546" t="s">
        <v>30</v>
      </c>
      <c r="O1546" t="s">
        <v>30</v>
      </c>
      <c r="P1546" t="s">
        <v>30</v>
      </c>
      <c r="Q1546" t="s">
        <v>30</v>
      </c>
      <c r="R1546" t="s">
        <v>30</v>
      </c>
      <c r="S1546" t="s">
        <v>1198</v>
      </c>
    </row>
    <row r="1547" spans="1:19" hidden="1" x14ac:dyDescent="0.3">
      <c r="A1547" t="s">
        <v>2415</v>
      </c>
      <c r="B1547" t="s">
        <v>24</v>
      </c>
      <c r="C1547" t="s">
        <v>25</v>
      </c>
      <c r="D1547" t="s">
        <v>26</v>
      </c>
      <c r="E1547" t="s">
        <v>34</v>
      </c>
      <c r="F1547">
        <v>0</v>
      </c>
      <c r="G1547" t="s">
        <v>56</v>
      </c>
      <c r="I1547" t="s">
        <v>57</v>
      </c>
      <c r="J1547" t="s">
        <v>58</v>
      </c>
      <c r="K1547" t="s">
        <v>58</v>
      </c>
      <c r="N1547" t="s">
        <v>30</v>
      </c>
      <c r="O1547" t="s">
        <v>30</v>
      </c>
      <c r="P1547" t="s">
        <v>30</v>
      </c>
      <c r="Q1547" t="s">
        <v>59</v>
      </c>
      <c r="R1547" t="s">
        <v>60</v>
      </c>
      <c r="S1547" t="s">
        <v>61</v>
      </c>
    </row>
    <row r="1548" spans="1:19" hidden="1" x14ac:dyDescent="0.3">
      <c r="A1548" t="s">
        <v>2416</v>
      </c>
      <c r="B1548" t="s">
        <v>20</v>
      </c>
    </row>
    <row r="1549" spans="1:19" hidden="1" x14ac:dyDescent="0.3">
      <c r="A1549" t="s">
        <v>2417</v>
      </c>
      <c r="B1549" t="s">
        <v>20</v>
      </c>
    </row>
    <row r="1550" spans="1:19" hidden="1" x14ac:dyDescent="0.3">
      <c r="A1550" t="s">
        <v>2418</v>
      </c>
      <c r="B1550" t="s">
        <v>24</v>
      </c>
      <c r="C1550" t="s">
        <v>98</v>
      </c>
      <c r="S1550" t="s">
        <v>2419</v>
      </c>
    </row>
    <row r="1551" spans="1:19" hidden="1" x14ac:dyDescent="0.3">
      <c r="A1551" t="s">
        <v>2420</v>
      </c>
      <c r="B1551" t="s">
        <v>20</v>
      </c>
    </row>
    <row r="1552" spans="1:19" hidden="1" x14ac:dyDescent="0.3">
      <c r="A1552" t="s">
        <v>2421</v>
      </c>
      <c r="B1552" t="s">
        <v>20</v>
      </c>
    </row>
    <row r="1553" spans="1:19" hidden="1" x14ac:dyDescent="0.3">
      <c r="A1553" t="s">
        <v>2422</v>
      </c>
      <c r="B1553" t="s">
        <v>24</v>
      </c>
      <c r="C1553" t="s">
        <v>98</v>
      </c>
      <c r="S1553" t="s">
        <v>2423</v>
      </c>
    </row>
    <row r="1554" spans="1:19" hidden="1" x14ac:dyDescent="0.3">
      <c r="A1554" t="s">
        <v>2424</v>
      </c>
      <c r="B1554" t="s">
        <v>24</v>
      </c>
      <c r="C1554" t="s">
        <v>25</v>
      </c>
      <c r="D1554" t="s">
        <v>26</v>
      </c>
      <c r="E1554" t="s">
        <v>27</v>
      </c>
      <c r="F1554">
        <v>100</v>
      </c>
      <c r="G1554" t="s">
        <v>2425</v>
      </c>
      <c r="H1554" t="s">
        <v>2426</v>
      </c>
      <c r="I1554" t="s">
        <v>57</v>
      </c>
      <c r="L1554" t="s">
        <v>780</v>
      </c>
      <c r="N1554" t="s">
        <v>30</v>
      </c>
      <c r="O1554" t="s">
        <v>30</v>
      </c>
      <c r="P1554" t="s">
        <v>30</v>
      </c>
      <c r="Q1554" t="s">
        <v>30</v>
      </c>
      <c r="R1554" t="s">
        <v>987</v>
      </c>
      <c r="S1554" t="s">
        <v>2427</v>
      </c>
    </row>
    <row r="1555" spans="1:19" hidden="1" x14ac:dyDescent="0.3">
      <c r="A1555" t="s">
        <v>2428</v>
      </c>
      <c r="B1555" t="s">
        <v>20</v>
      </c>
    </row>
    <row r="1556" spans="1:19" hidden="1" x14ac:dyDescent="0.3">
      <c r="A1556" t="s">
        <v>2429</v>
      </c>
      <c r="B1556" t="s">
        <v>20</v>
      </c>
    </row>
    <row r="1557" spans="1:19" hidden="1" x14ac:dyDescent="0.3">
      <c r="A1557" t="s">
        <v>2430</v>
      </c>
      <c r="B1557" t="s">
        <v>24</v>
      </c>
      <c r="C1557" t="s">
        <v>25</v>
      </c>
      <c r="D1557" t="s">
        <v>26</v>
      </c>
      <c r="E1557" t="s">
        <v>57</v>
      </c>
      <c r="G1557" t="s">
        <v>87</v>
      </c>
      <c r="I1557" t="s">
        <v>57</v>
      </c>
      <c r="N1557" t="s">
        <v>30</v>
      </c>
      <c r="O1557" t="s">
        <v>30</v>
      </c>
      <c r="P1557" t="s">
        <v>88</v>
      </c>
      <c r="Q1557" t="s">
        <v>30</v>
      </c>
      <c r="R1557" t="s">
        <v>60</v>
      </c>
      <c r="S1557" t="s">
        <v>669</v>
      </c>
    </row>
    <row r="1558" spans="1:19" hidden="1" x14ac:dyDescent="0.3">
      <c r="A1558" t="s">
        <v>2431</v>
      </c>
      <c r="B1558" t="s">
        <v>20</v>
      </c>
    </row>
    <row r="1559" spans="1:19" hidden="1" x14ac:dyDescent="0.3">
      <c r="A1559" t="s">
        <v>2432</v>
      </c>
      <c r="B1559" t="s">
        <v>24</v>
      </c>
      <c r="C1559" t="s">
        <v>25</v>
      </c>
      <c r="D1559" t="s">
        <v>26</v>
      </c>
      <c r="E1559" t="s">
        <v>34</v>
      </c>
      <c r="G1559" t="s">
        <v>2433</v>
      </c>
      <c r="I1559" t="s">
        <v>57</v>
      </c>
      <c r="L1559" t="s">
        <v>29</v>
      </c>
      <c r="N1559" t="s">
        <v>30</v>
      </c>
      <c r="O1559" t="s">
        <v>30</v>
      </c>
      <c r="P1559" t="s">
        <v>30</v>
      </c>
      <c r="Q1559" t="s">
        <v>30</v>
      </c>
      <c r="R1559" t="s">
        <v>60</v>
      </c>
      <c r="S1559" t="s">
        <v>2434</v>
      </c>
    </row>
    <row r="1560" spans="1:19" hidden="1" x14ac:dyDescent="0.3">
      <c r="A1560" t="s">
        <v>2435</v>
      </c>
      <c r="B1560" t="s">
        <v>20</v>
      </c>
    </row>
    <row r="1561" spans="1:19" x14ac:dyDescent="0.3">
      <c r="A1561" t="s">
        <v>2436</v>
      </c>
      <c r="B1561" t="s">
        <v>24</v>
      </c>
      <c r="C1561" t="s">
        <v>25</v>
      </c>
      <c r="D1561" t="s">
        <v>26</v>
      </c>
      <c r="E1561" t="s">
        <v>34</v>
      </c>
      <c r="G1561" t="s">
        <v>2437</v>
      </c>
      <c r="H1561" t="s">
        <v>2438</v>
      </c>
      <c r="I1561" t="s">
        <v>27</v>
      </c>
      <c r="L1561" t="s">
        <v>29</v>
      </c>
      <c r="N1561" t="s">
        <v>30</v>
      </c>
      <c r="O1561" t="s">
        <v>30</v>
      </c>
      <c r="P1561" t="s">
        <v>30</v>
      </c>
      <c r="Q1561" t="s">
        <v>30</v>
      </c>
      <c r="R1561" t="s">
        <v>30</v>
      </c>
      <c r="S1561" t="s">
        <v>2439</v>
      </c>
    </row>
    <row r="1562" spans="1:19" hidden="1" x14ac:dyDescent="0.3">
      <c r="A1562" t="s">
        <v>2440</v>
      </c>
      <c r="B1562" t="s">
        <v>20</v>
      </c>
    </row>
    <row r="1563" spans="1:19" hidden="1" x14ac:dyDescent="0.3">
      <c r="A1563" t="s">
        <v>2441</v>
      </c>
      <c r="B1563" t="s">
        <v>20</v>
      </c>
    </row>
    <row r="1564" spans="1:19" hidden="1" x14ac:dyDescent="0.3">
      <c r="A1564" t="s">
        <v>2442</v>
      </c>
      <c r="B1564" t="s">
        <v>24</v>
      </c>
      <c r="C1564" t="s">
        <v>25</v>
      </c>
      <c r="D1564" t="s">
        <v>26</v>
      </c>
      <c r="E1564" t="s">
        <v>57</v>
      </c>
      <c r="G1564" t="s">
        <v>1612</v>
      </c>
      <c r="I1564" t="s">
        <v>57</v>
      </c>
      <c r="J1564" t="s">
        <v>58</v>
      </c>
      <c r="L1564" t="s">
        <v>74</v>
      </c>
      <c r="N1564" t="s">
        <v>30</v>
      </c>
      <c r="O1564" t="s">
        <v>30</v>
      </c>
      <c r="P1564" t="s">
        <v>88</v>
      </c>
      <c r="Q1564" t="s">
        <v>30</v>
      </c>
      <c r="R1564" t="s">
        <v>60</v>
      </c>
      <c r="S1564" t="s">
        <v>1613</v>
      </c>
    </row>
    <row r="1565" spans="1:19" hidden="1" x14ac:dyDescent="0.3">
      <c r="A1565" t="s">
        <v>2443</v>
      </c>
      <c r="B1565" t="s">
        <v>20</v>
      </c>
    </row>
    <row r="1566" spans="1:19" hidden="1" x14ac:dyDescent="0.3">
      <c r="A1566" t="s">
        <v>2444</v>
      </c>
      <c r="B1566" t="s">
        <v>20</v>
      </c>
    </row>
    <row r="1567" spans="1:19" hidden="1" x14ac:dyDescent="0.3">
      <c r="A1567" t="s">
        <v>2445</v>
      </c>
      <c r="B1567" t="s">
        <v>24</v>
      </c>
      <c r="C1567" t="s">
        <v>98</v>
      </c>
      <c r="S1567" t="s">
        <v>754</v>
      </c>
    </row>
    <row r="1568" spans="1:19" hidden="1" x14ac:dyDescent="0.3">
      <c r="A1568" t="s">
        <v>2445</v>
      </c>
      <c r="B1568" t="s">
        <v>24</v>
      </c>
      <c r="C1568" t="s">
        <v>98</v>
      </c>
      <c r="S1568" t="s">
        <v>755</v>
      </c>
    </row>
    <row r="1569" spans="1:19" hidden="1" x14ac:dyDescent="0.3">
      <c r="A1569" t="s">
        <v>2445</v>
      </c>
      <c r="B1569" t="s">
        <v>24</v>
      </c>
      <c r="C1569" t="s">
        <v>753</v>
      </c>
    </row>
    <row r="1570" spans="1:19" hidden="1" x14ac:dyDescent="0.3">
      <c r="A1570" t="s">
        <v>2445</v>
      </c>
      <c r="B1570" t="s">
        <v>24</v>
      </c>
      <c r="C1570" t="s">
        <v>25</v>
      </c>
      <c r="D1570" t="s">
        <v>26</v>
      </c>
      <c r="E1570" t="s">
        <v>34</v>
      </c>
      <c r="F1570">
        <v>0</v>
      </c>
      <c r="G1570" t="s">
        <v>756</v>
      </c>
      <c r="N1570" t="s">
        <v>30</v>
      </c>
      <c r="O1570" t="s">
        <v>30</v>
      </c>
      <c r="P1570" t="s">
        <v>30</v>
      </c>
      <c r="Q1570" t="s">
        <v>59</v>
      </c>
      <c r="R1570" t="s">
        <v>30</v>
      </c>
      <c r="S1570" t="s">
        <v>757</v>
      </c>
    </row>
    <row r="1571" spans="1:19" hidden="1" x14ac:dyDescent="0.3">
      <c r="A1571" t="s">
        <v>2446</v>
      </c>
      <c r="B1571" t="s">
        <v>20</v>
      </c>
    </row>
    <row r="1572" spans="1:19" hidden="1" x14ac:dyDescent="0.3">
      <c r="A1572" t="s">
        <v>2447</v>
      </c>
      <c r="B1572" t="s">
        <v>20</v>
      </c>
    </row>
    <row r="1573" spans="1:19" hidden="1" x14ac:dyDescent="0.3">
      <c r="A1573" t="s">
        <v>2448</v>
      </c>
      <c r="B1573" t="s">
        <v>20</v>
      </c>
    </row>
    <row r="1574" spans="1:19" hidden="1" x14ac:dyDescent="0.3">
      <c r="A1574" t="s">
        <v>2449</v>
      </c>
      <c r="B1574" t="s">
        <v>20</v>
      </c>
    </row>
    <row r="1575" spans="1:19" hidden="1" x14ac:dyDescent="0.3">
      <c r="A1575" t="s">
        <v>2450</v>
      </c>
      <c r="B1575" t="s">
        <v>20</v>
      </c>
    </row>
    <row r="1576" spans="1:19" hidden="1" x14ac:dyDescent="0.3">
      <c r="A1576" t="s">
        <v>2451</v>
      </c>
      <c r="B1576" t="s">
        <v>20</v>
      </c>
    </row>
    <row r="1577" spans="1:19" hidden="1" x14ac:dyDescent="0.3">
      <c r="A1577" t="s">
        <v>2452</v>
      </c>
      <c r="B1577" t="s">
        <v>20</v>
      </c>
    </row>
    <row r="1578" spans="1:19" x14ac:dyDescent="0.3">
      <c r="A1578" t="s">
        <v>2453</v>
      </c>
      <c r="B1578" t="s">
        <v>24</v>
      </c>
      <c r="C1578" t="s">
        <v>25</v>
      </c>
      <c r="D1578" t="s">
        <v>26</v>
      </c>
      <c r="E1578" t="s">
        <v>34</v>
      </c>
      <c r="F1578">
        <v>100</v>
      </c>
      <c r="G1578" t="s">
        <v>671</v>
      </c>
      <c r="H1578" t="s">
        <v>672</v>
      </c>
      <c r="L1578" t="s">
        <v>29</v>
      </c>
      <c r="N1578" t="s">
        <v>30</v>
      </c>
      <c r="O1578" t="s">
        <v>30</v>
      </c>
      <c r="P1578" t="s">
        <v>30</v>
      </c>
      <c r="Q1578" t="s">
        <v>30</v>
      </c>
      <c r="R1578" t="s">
        <v>30</v>
      </c>
      <c r="S1578" t="s">
        <v>673</v>
      </c>
    </row>
    <row r="1579" spans="1:19" hidden="1" x14ac:dyDescent="0.3">
      <c r="A1579" t="s">
        <v>2454</v>
      </c>
      <c r="B1579" t="s">
        <v>20</v>
      </c>
    </row>
    <row r="1580" spans="1:19" x14ac:dyDescent="0.3">
      <c r="A1580" t="s">
        <v>2455</v>
      </c>
      <c r="B1580" t="s">
        <v>24</v>
      </c>
      <c r="C1580" t="s">
        <v>25</v>
      </c>
      <c r="D1580" t="s">
        <v>26</v>
      </c>
      <c r="E1580" t="s">
        <v>27</v>
      </c>
      <c r="G1580" t="s">
        <v>87</v>
      </c>
      <c r="I1580" t="s">
        <v>27</v>
      </c>
      <c r="N1580" t="s">
        <v>30</v>
      </c>
      <c r="O1580" t="s">
        <v>30</v>
      </c>
      <c r="P1580" t="s">
        <v>30</v>
      </c>
      <c r="Q1580" t="s">
        <v>30</v>
      </c>
      <c r="R1580" t="s">
        <v>30</v>
      </c>
      <c r="S1580" t="s">
        <v>1198</v>
      </c>
    </row>
    <row r="1581" spans="1:19" hidden="1" x14ac:dyDescent="0.3">
      <c r="A1581" t="s">
        <v>2456</v>
      </c>
      <c r="B1581" t="s">
        <v>20</v>
      </c>
    </row>
    <row r="1582" spans="1:19" hidden="1" x14ac:dyDescent="0.3">
      <c r="A1582" t="s">
        <v>2457</v>
      </c>
      <c r="B1582" t="s">
        <v>24</v>
      </c>
      <c r="C1582" t="s">
        <v>25</v>
      </c>
      <c r="D1582" t="s">
        <v>26</v>
      </c>
      <c r="E1582" t="s">
        <v>57</v>
      </c>
      <c r="N1582" t="s">
        <v>30</v>
      </c>
      <c r="O1582" t="s">
        <v>30</v>
      </c>
      <c r="P1582" t="s">
        <v>88</v>
      </c>
      <c r="Q1582" t="s">
        <v>30</v>
      </c>
      <c r="R1582" t="s">
        <v>60</v>
      </c>
      <c r="S1582" t="s">
        <v>206</v>
      </c>
    </row>
    <row r="1583" spans="1:19" hidden="1" x14ac:dyDescent="0.3">
      <c r="A1583" t="s">
        <v>2458</v>
      </c>
      <c r="B1583" t="s">
        <v>24</v>
      </c>
      <c r="C1583" t="s">
        <v>25</v>
      </c>
      <c r="D1583" t="s">
        <v>26</v>
      </c>
      <c r="E1583" t="s">
        <v>34</v>
      </c>
      <c r="F1583">
        <v>10</v>
      </c>
      <c r="G1583" t="s">
        <v>2459</v>
      </c>
      <c r="H1583" t="s">
        <v>49</v>
      </c>
      <c r="I1583" t="s">
        <v>57</v>
      </c>
      <c r="L1583" t="s">
        <v>29</v>
      </c>
      <c r="N1583" t="s">
        <v>30</v>
      </c>
      <c r="O1583" t="s">
        <v>30</v>
      </c>
      <c r="P1583" t="s">
        <v>30</v>
      </c>
      <c r="Q1583" t="s">
        <v>107</v>
      </c>
      <c r="R1583" t="s">
        <v>60</v>
      </c>
      <c r="S1583" t="s">
        <v>2460</v>
      </c>
    </row>
    <row r="1584" spans="1:19" hidden="1" x14ac:dyDescent="0.3">
      <c r="A1584" t="s">
        <v>2461</v>
      </c>
      <c r="B1584" t="s">
        <v>24</v>
      </c>
      <c r="C1584" t="s">
        <v>25</v>
      </c>
      <c r="D1584" t="s">
        <v>26</v>
      </c>
      <c r="E1584" t="s">
        <v>34</v>
      </c>
      <c r="F1584">
        <v>0</v>
      </c>
      <c r="G1584" t="s">
        <v>56</v>
      </c>
      <c r="I1584" t="s">
        <v>57</v>
      </c>
      <c r="J1584" t="s">
        <v>58</v>
      </c>
      <c r="K1584" t="s">
        <v>58</v>
      </c>
      <c r="N1584" t="s">
        <v>30</v>
      </c>
      <c r="O1584" t="s">
        <v>30</v>
      </c>
      <c r="P1584" t="s">
        <v>30</v>
      </c>
      <c r="Q1584" t="s">
        <v>59</v>
      </c>
      <c r="R1584" t="s">
        <v>60</v>
      </c>
      <c r="S1584" t="s">
        <v>61</v>
      </c>
    </row>
    <row r="1585" spans="1:19" hidden="1" x14ac:dyDescent="0.3">
      <c r="A1585" t="s">
        <v>2462</v>
      </c>
      <c r="B1585" t="s">
        <v>20</v>
      </c>
    </row>
    <row r="1586" spans="1:19" hidden="1" x14ac:dyDescent="0.3">
      <c r="A1586" t="s">
        <v>2463</v>
      </c>
      <c r="B1586" t="s">
        <v>20</v>
      </c>
    </row>
    <row r="1587" spans="1:19" hidden="1" x14ac:dyDescent="0.3">
      <c r="A1587" t="s">
        <v>2464</v>
      </c>
      <c r="B1587" t="s">
        <v>20</v>
      </c>
    </row>
    <row r="1588" spans="1:19" hidden="1" x14ac:dyDescent="0.3">
      <c r="A1588" t="s">
        <v>2465</v>
      </c>
      <c r="B1588" t="s">
        <v>20</v>
      </c>
    </row>
    <row r="1589" spans="1:19" hidden="1" x14ac:dyDescent="0.3">
      <c r="A1589" t="s">
        <v>2466</v>
      </c>
      <c r="B1589" t="s">
        <v>20</v>
      </c>
    </row>
    <row r="1590" spans="1:19" hidden="1" x14ac:dyDescent="0.3">
      <c r="A1590" t="s">
        <v>2467</v>
      </c>
      <c r="B1590" t="s">
        <v>20</v>
      </c>
    </row>
    <row r="1591" spans="1:19" x14ac:dyDescent="0.3">
      <c r="A1591" t="s">
        <v>2468</v>
      </c>
      <c r="B1591" t="s">
        <v>24</v>
      </c>
      <c r="C1591" t="s">
        <v>25</v>
      </c>
      <c r="D1591" t="s">
        <v>26</v>
      </c>
      <c r="E1591" t="s">
        <v>27</v>
      </c>
      <c r="G1591" t="s">
        <v>40</v>
      </c>
      <c r="N1591" t="s">
        <v>30</v>
      </c>
      <c r="O1591" t="s">
        <v>30</v>
      </c>
      <c r="P1591" t="s">
        <v>30</v>
      </c>
      <c r="Q1591" t="s">
        <v>30</v>
      </c>
      <c r="R1591" t="s">
        <v>30</v>
      </c>
      <c r="S1591" t="s">
        <v>41</v>
      </c>
    </row>
    <row r="1592" spans="1:19" hidden="1" x14ac:dyDescent="0.3">
      <c r="A1592" t="s">
        <v>2468</v>
      </c>
      <c r="B1592" t="s">
        <v>24</v>
      </c>
      <c r="C1592" t="s">
        <v>25</v>
      </c>
      <c r="S1592" t="s">
        <v>42</v>
      </c>
    </row>
    <row r="1593" spans="1:19" hidden="1" x14ac:dyDescent="0.3">
      <c r="A1593" t="s">
        <v>2469</v>
      </c>
      <c r="B1593" t="s">
        <v>20</v>
      </c>
    </row>
    <row r="1594" spans="1:19" hidden="1" x14ac:dyDescent="0.3">
      <c r="A1594" t="s">
        <v>2470</v>
      </c>
      <c r="B1594" t="s">
        <v>24</v>
      </c>
      <c r="C1594" t="s">
        <v>25</v>
      </c>
      <c r="D1594" t="s">
        <v>26</v>
      </c>
      <c r="E1594" t="s">
        <v>57</v>
      </c>
      <c r="F1594">
        <v>100</v>
      </c>
      <c r="G1594" t="s">
        <v>87</v>
      </c>
      <c r="I1594" t="s">
        <v>57</v>
      </c>
      <c r="K1594" t="s">
        <v>58</v>
      </c>
      <c r="L1594" t="s">
        <v>29</v>
      </c>
      <c r="N1594" t="s">
        <v>30</v>
      </c>
      <c r="O1594" t="s">
        <v>30</v>
      </c>
      <c r="P1594" t="s">
        <v>88</v>
      </c>
      <c r="Q1594" t="s">
        <v>30</v>
      </c>
      <c r="R1594" t="s">
        <v>60</v>
      </c>
      <c r="S1594" t="s">
        <v>2471</v>
      </c>
    </row>
    <row r="1595" spans="1:19" hidden="1" x14ac:dyDescent="0.3">
      <c r="A1595" t="s">
        <v>2472</v>
      </c>
      <c r="B1595" t="s">
        <v>20</v>
      </c>
    </row>
    <row r="1596" spans="1:19" hidden="1" x14ac:dyDescent="0.3">
      <c r="A1596" t="s">
        <v>2473</v>
      </c>
      <c r="B1596" t="s">
        <v>24</v>
      </c>
      <c r="C1596" t="s">
        <v>25</v>
      </c>
      <c r="D1596" t="s">
        <v>26</v>
      </c>
      <c r="E1596" t="s">
        <v>27</v>
      </c>
      <c r="F1596">
        <v>100</v>
      </c>
      <c r="G1596" t="s">
        <v>2474</v>
      </c>
      <c r="H1596" t="s">
        <v>2475</v>
      </c>
      <c r="I1596" t="s">
        <v>57</v>
      </c>
      <c r="L1596" t="s">
        <v>29</v>
      </c>
      <c r="N1596" t="s">
        <v>30</v>
      </c>
      <c r="O1596" t="s">
        <v>30</v>
      </c>
      <c r="P1596" t="s">
        <v>30</v>
      </c>
      <c r="Q1596" t="s">
        <v>30</v>
      </c>
      <c r="R1596" t="s">
        <v>987</v>
      </c>
      <c r="S1596" t="s">
        <v>2476</v>
      </c>
    </row>
    <row r="1597" spans="1:19" x14ac:dyDescent="0.3">
      <c r="A1597" t="s">
        <v>2477</v>
      </c>
      <c r="B1597" t="s">
        <v>24</v>
      </c>
      <c r="C1597" t="s">
        <v>25</v>
      </c>
      <c r="D1597" t="s">
        <v>26</v>
      </c>
      <c r="E1597" t="s">
        <v>34</v>
      </c>
      <c r="F1597">
        <v>100</v>
      </c>
      <c r="G1597" t="s">
        <v>2478</v>
      </c>
      <c r="H1597" t="s">
        <v>2479</v>
      </c>
      <c r="L1597" t="s">
        <v>29</v>
      </c>
      <c r="N1597" t="s">
        <v>30</v>
      </c>
      <c r="O1597" t="s">
        <v>30</v>
      </c>
      <c r="P1597" t="s">
        <v>30</v>
      </c>
      <c r="Q1597" t="s">
        <v>30</v>
      </c>
      <c r="R1597" t="s">
        <v>30</v>
      </c>
      <c r="S1597" t="s">
        <v>2480</v>
      </c>
    </row>
    <row r="1598" spans="1:19" hidden="1" x14ac:dyDescent="0.3">
      <c r="A1598" t="s">
        <v>2481</v>
      </c>
      <c r="B1598" t="s">
        <v>20</v>
      </c>
    </row>
    <row r="1599" spans="1:19" hidden="1" x14ac:dyDescent="0.3">
      <c r="A1599" t="s">
        <v>2482</v>
      </c>
      <c r="B1599" t="s">
        <v>20</v>
      </c>
    </row>
    <row r="1600" spans="1:19" hidden="1" x14ac:dyDescent="0.3">
      <c r="A1600" t="s">
        <v>2483</v>
      </c>
      <c r="B1600" t="s">
        <v>20</v>
      </c>
    </row>
    <row r="1601" spans="1:19" hidden="1" x14ac:dyDescent="0.3">
      <c r="A1601" t="s">
        <v>2484</v>
      </c>
      <c r="B1601" t="s">
        <v>20</v>
      </c>
    </row>
    <row r="1602" spans="1:19" x14ac:dyDescent="0.3">
      <c r="A1602" t="s">
        <v>2485</v>
      </c>
      <c r="B1602" t="s">
        <v>24</v>
      </c>
      <c r="C1602" t="s">
        <v>25</v>
      </c>
      <c r="D1602" t="s">
        <v>26</v>
      </c>
      <c r="E1602" t="s">
        <v>27</v>
      </c>
      <c r="G1602" t="s">
        <v>2486</v>
      </c>
      <c r="H1602" t="s">
        <v>2487</v>
      </c>
      <c r="N1602" t="s">
        <v>30</v>
      </c>
      <c r="O1602" t="s">
        <v>30</v>
      </c>
      <c r="P1602" t="s">
        <v>30</v>
      </c>
      <c r="Q1602" t="s">
        <v>30</v>
      </c>
      <c r="R1602" t="s">
        <v>30</v>
      </c>
      <c r="S1602" t="s">
        <v>2488</v>
      </c>
    </row>
    <row r="1603" spans="1:19" hidden="1" x14ac:dyDescent="0.3">
      <c r="A1603" t="s">
        <v>2489</v>
      </c>
      <c r="B1603" t="s">
        <v>20</v>
      </c>
    </row>
    <row r="1604" spans="1:19" hidden="1" x14ac:dyDescent="0.3">
      <c r="A1604" t="s">
        <v>2490</v>
      </c>
      <c r="B1604" t="s">
        <v>20</v>
      </c>
    </row>
    <row r="1605" spans="1:19" hidden="1" x14ac:dyDescent="0.3">
      <c r="A1605" t="s">
        <v>2491</v>
      </c>
      <c r="B1605" t="s">
        <v>20</v>
      </c>
    </row>
    <row r="1606" spans="1:19" hidden="1" x14ac:dyDescent="0.3">
      <c r="A1606" t="s">
        <v>2492</v>
      </c>
      <c r="B1606" t="s">
        <v>24</v>
      </c>
      <c r="C1606" t="s">
        <v>25</v>
      </c>
      <c r="D1606" t="s">
        <v>26</v>
      </c>
      <c r="E1606" t="s">
        <v>57</v>
      </c>
      <c r="G1606" t="s">
        <v>87</v>
      </c>
      <c r="I1606" t="s">
        <v>57</v>
      </c>
      <c r="N1606" t="s">
        <v>30</v>
      </c>
      <c r="O1606" t="s">
        <v>30</v>
      </c>
      <c r="P1606" t="s">
        <v>88</v>
      </c>
      <c r="Q1606" t="s">
        <v>30</v>
      </c>
      <c r="R1606" t="s">
        <v>60</v>
      </c>
      <c r="S1606" t="s">
        <v>614</v>
      </c>
    </row>
    <row r="1607" spans="1:19" hidden="1" x14ac:dyDescent="0.3">
      <c r="A1607" t="s">
        <v>2493</v>
      </c>
      <c r="B1607" t="s">
        <v>20</v>
      </c>
    </row>
    <row r="1608" spans="1:19" hidden="1" x14ac:dyDescent="0.3">
      <c r="A1608" t="s">
        <v>2494</v>
      </c>
      <c r="B1608" t="s">
        <v>20</v>
      </c>
    </row>
    <row r="1609" spans="1:19" hidden="1" x14ac:dyDescent="0.3">
      <c r="A1609" t="s">
        <v>2495</v>
      </c>
      <c r="B1609" t="s">
        <v>20</v>
      </c>
    </row>
    <row r="1610" spans="1:19" hidden="1" x14ac:dyDescent="0.3">
      <c r="A1610" t="s">
        <v>2496</v>
      </c>
      <c r="B1610" t="s">
        <v>24</v>
      </c>
      <c r="C1610" t="s">
        <v>25</v>
      </c>
      <c r="D1610" t="s">
        <v>26</v>
      </c>
      <c r="E1610" t="s">
        <v>57</v>
      </c>
      <c r="G1610" t="s">
        <v>2497</v>
      </c>
      <c r="H1610" t="s">
        <v>2498</v>
      </c>
      <c r="L1610" t="s">
        <v>29</v>
      </c>
      <c r="N1610" t="s">
        <v>30</v>
      </c>
      <c r="O1610" t="s">
        <v>30</v>
      </c>
      <c r="P1610" t="s">
        <v>88</v>
      </c>
      <c r="Q1610" t="s">
        <v>30</v>
      </c>
      <c r="R1610" t="s">
        <v>60</v>
      </c>
      <c r="S1610" t="s">
        <v>2499</v>
      </c>
    </row>
    <row r="1611" spans="1:19" hidden="1" x14ac:dyDescent="0.3">
      <c r="A1611" t="s">
        <v>2500</v>
      </c>
      <c r="B1611" t="s">
        <v>24</v>
      </c>
      <c r="C1611" t="s">
        <v>25</v>
      </c>
      <c r="D1611" t="s">
        <v>26</v>
      </c>
      <c r="E1611" t="s">
        <v>57</v>
      </c>
      <c r="F1611">
        <v>100</v>
      </c>
      <c r="G1611" t="s">
        <v>2501</v>
      </c>
      <c r="I1611" t="s">
        <v>57</v>
      </c>
      <c r="J1611" t="s">
        <v>58</v>
      </c>
      <c r="K1611" t="s">
        <v>58</v>
      </c>
      <c r="L1611" t="s">
        <v>763</v>
      </c>
      <c r="N1611" t="s">
        <v>30</v>
      </c>
      <c r="O1611" t="s">
        <v>30</v>
      </c>
      <c r="P1611" t="s">
        <v>88</v>
      </c>
      <c r="Q1611" t="s">
        <v>30</v>
      </c>
      <c r="R1611" t="s">
        <v>60</v>
      </c>
      <c r="S1611" t="s">
        <v>2502</v>
      </c>
    </row>
    <row r="1612" spans="1:19" hidden="1" x14ac:dyDescent="0.3">
      <c r="A1612" t="s">
        <v>2503</v>
      </c>
      <c r="B1612" t="s">
        <v>24</v>
      </c>
      <c r="C1612" t="s">
        <v>25</v>
      </c>
      <c r="D1612" t="s">
        <v>26</v>
      </c>
      <c r="E1612" t="s">
        <v>34</v>
      </c>
      <c r="G1612" t="s">
        <v>2504</v>
      </c>
      <c r="H1612" t="s">
        <v>49</v>
      </c>
      <c r="I1612" t="s">
        <v>57</v>
      </c>
      <c r="L1612" t="s">
        <v>29</v>
      </c>
      <c r="N1612" t="s">
        <v>30</v>
      </c>
      <c r="O1612" t="s">
        <v>30</v>
      </c>
      <c r="P1612" t="s">
        <v>30</v>
      </c>
      <c r="Q1612" t="s">
        <v>30</v>
      </c>
      <c r="R1612" t="s">
        <v>60</v>
      </c>
      <c r="S1612" t="s">
        <v>2505</v>
      </c>
    </row>
    <row r="1613" spans="1:19" hidden="1" x14ac:dyDescent="0.3">
      <c r="A1613" t="s">
        <v>2506</v>
      </c>
      <c r="B1613" t="s">
        <v>20</v>
      </c>
    </row>
    <row r="1614" spans="1:19" hidden="1" x14ac:dyDescent="0.3">
      <c r="A1614" t="s">
        <v>2507</v>
      </c>
      <c r="B1614" t="s">
        <v>20</v>
      </c>
    </row>
    <row r="1615" spans="1:19" hidden="1" x14ac:dyDescent="0.3">
      <c r="A1615" t="s">
        <v>2508</v>
      </c>
      <c r="B1615" t="s">
        <v>20</v>
      </c>
    </row>
    <row r="1616" spans="1:19" hidden="1" x14ac:dyDescent="0.3">
      <c r="A1616" t="s">
        <v>2509</v>
      </c>
      <c r="B1616" t="s">
        <v>20</v>
      </c>
    </row>
    <row r="1617" spans="1:19" hidden="1" x14ac:dyDescent="0.3">
      <c r="A1617" t="s">
        <v>2510</v>
      </c>
      <c r="B1617" t="s">
        <v>20</v>
      </c>
    </row>
    <row r="1618" spans="1:19" hidden="1" x14ac:dyDescent="0.3">
      <c r="A1618" t="s">
        <v>2511</v>
      </c>
      <c r="B1618" t="s">
        <v>20</v>
      </c>
    </row>
    <row r="1619" spans="1:19" hidden="1" x14ac:dyDescent="0.3">
      <c r="A1619" t="s">
        <v>2512</v>
      </c>
      <c r="B1619" t="s">
        <v>20</v>
      </c>
    </row>
    <row r="1620" spans="1:19" hidden="1" x14ac:dyDescent="0.3">
      <c r="A1620" t="s">
        <v>2513</v>
      </c>
      <c r="B1620" t="s">
        <v>20</v>
      </c>
    </row>
    <row r="1621" spans="1:19" hidden="1" x14ac:dyDescent="0.3">
      <c r="A1621" t="s">
        <v>2514</v>
      </c>
      <c r="B1621" t="s">
        <v>20</v>
      </c>
    </row>
    <row r="1622" spans="1:19" hidden="1" x14ac:dyDescent="0.3">
      <c r="A1622" t="s">
        <v>2515</v>
      </c>
      <c r="B1622" t="s">
        <v>24</v>
      </c>
      <c r="C1622" t="s">
        <v>98</v>
      </c>
      <c r="S1622" t="s">
        <v>2516</v>
      </c>
    </row>
    <row r="1623" spans="1:19" hidden="1" x14ac:dyDescent="0.3">
      <c r="A1623" t="s">
        <v>2515</v>
      </c>
      <c r="B1623" t="s">
        <v>24</v>
      </c>
      <c r="C1623" t="s">
        <v>98</v>
      </c>
      <c r="S1623" t="s">
        <v>1432</v>
      </c>
    </row>
    <row r="1624" spans="1:19" hidden="1" x14ac:dyDescent="0.3">
      <c r="A1624" t="s">
        <v>2515</v>
      </c>
      <c r="B1624" t="s">
        <v>24</v>
      </c>
      <c r="C1624" t="s">
        <v>98</v>
      </c>
      <c r="S1624" t="s">
        <v>1433</v>
      </c>
    </row>
    <row r="1625" spans="1:19" hidden="1" x14ac:dyDescent="0.3">
      <c r="A1625" t="s">
        <v>2515</v>
      </c>
      <c r="B1625" t="s">
        <v>24</v>
      </c>
      <c r="C1625" t="s">
        <v>98</v>
      </c>
      <c r="S1625" t="s">
        <v>1434</v>
      </c>
    </row>
    <row r="1626" spans="1:19" hidden="1" x14ac:dyDescent="0.3">
      <c r="A1626" t="s">
        <v>2517</v>
      </c>
      <c r="B1626" t="s">
        <v>20</v>
      </c>
    </row>
    <row r="1627" spans="1:19" hidden="1" x14ac:dyDescent="0.3">
      <c r="A1627" t="s">
        <v>2518</v>
      </c>
      <c r="B1627" t="s">
        <v>24</v>
      </c>
      <c r="C1627" t="s">
        <v>25</v>
      </c>
      <c r="D1627" t="s">
        <v>26</v>
      </c>
      <c r="E1627" t="s">
        <v>57</v>
      </c>
      <c r="N1627" t="s">
        <v>30</v>
      </c>
      <c r="O1627" t="s">
        <v>30</v>
      </c>
      <c r="P1627" t="s">
        <v>88</v>
      </c>
      <c r="Q1627" t="s">
        <v>30</v>
      </c>
      <c r="R1627" t="s">
        <v>60</v>
      </c>
      <c r="S1627" t="s">
        <v>206</v>
      </c>
    </row>
    <row r="1628" spans="1:19" hidden="1" x14ac:dyDescent="0.3">
      <c r="A1628" t="s">
        <v>2519</v>
      </c>
      <c r="B1628" t="s">
        <v>24</v>
      </c>
      <c r="C1628" t="s">
        <v>25</v>
      </c>
      <c r="D1628" t="s">
        <v>26</v>
      </c>
      <c r="E1628" t="s">
        <v>57</v>
      </c>
      <c r="G1628" t="s">
        <v>2520</v>
      </c>
      <c r="H1628" t="s">
        <v>2520</v>
      </c>
      <c r="J1628" t="s">
        <v>58</v>
      </c>
      <c r="K1628" t="s">
        <v>58</v>
      </c>
      <c r="N1628" t="s">
        <v>30</v>
      </c>
      <c r="O1628" t="s">
        <v>30</v>
      </c>
      <c r="P1628" t="s">
        <v>88</v>
      </c>
      <c r="Q1628" t="s">
        <v>30</v>
      </c>
      <c r="R1628" t="s">
        <v>60</v>
      </c>
      <c r="S1628" t="s">
        <v>2521</v>
      </c>
    </row>
    <row r="1629" spans="1:19" hidden="1" x14ac:dyDescent="0.3">
      <c r="A1629" t="s">
        <v>2522</v>
      </c>
      <c r="B1629" t="s">
        <v>20</v>
      </c>
    </row>
    <row r="1630" spans="1:19" hidden="1" x14ac:dyDescent="0.3">
      <c r="A1630" t="s">
        <v>2523</v>
      </c>
      <c r="B1630" t="s">
        <v>20</v>
      </c>
    </row>
    <row r="1631" spans="1:19" hidden="1" x14ac:dyDescent="0.3">
      <c r="A1631" t="s">
        <v>2524</v>
      </c>
      <c r="B1631" t="s">
        <v>24</v>
      </c>
      <c r="C1631" t="s">
        <v>98</v>
      </c>
      <c r="S1631" t="s">
        <v>869</v>
      </c>
    </row>
    <row r="1632" spans="1:19" x14ac:dyDescent="0.3">
      <c r="A1632" t="s">
        <v>2524</v>
      </c>
      <c r="B1632" t="s">
        <v>24</v>
      </c>
      <c r="C1632" t="s">
        <v>25</v>
      </c>
      <c r="D1632" t="s">
        <v>26</v>
      </c>
      <c r="E1632" t="s">
        <v>27</v>
      </c>
      <c r="F1632">
        <v>100</v>
      </c>
      <c r="G1632" t="s">
        <v>429</v>
      </c>
      <c r="H1632" t="s">
        <v>430</v>
      </c>
      <c r="I1632" t="s">
        <v>27</v>
      </c>
      <c r="L1632" t="s">
        <v>29</v>
      </c>
      <c r="N1632" t="s">
        <v>30</v>
      </c>
      <c r="O1632" t="s">
        <v>30</v>
      </c>
      <c r="P1632" t="s">
        <v>30</v>
      </c>
      <c r="Q1632" t="s">
        <v>30</v>
      </c>
      <c r="R1632" t="s">
        <v>30</v>
      </c>
      <c r="S1632" t="s">
        <v>870</v>
      </c>
    </row>
    <row r="1633" spans="1:19" x14ac:dyDescent="0.3">
      <c r="A1633" t="s">
        <v>2525</v>
      </c>
      <c r="B1633" t="s">
        <v>24</v>
      </c>
      <c r="C1633" t="s">
        <v>25</v>
      </c>
      <c r="D1633" t="s">
        <v>26</v>
      </c>
      <c r="E1633" t="s">
        <v>27</v>
      </c>
      <c r="G1633" t="s">
        <v>40</v>
      </c>
      <c r="N1633" t="s">
        <v>30</v>
      </c>
      <c r="O1633" t="s">
        <v>30</v>
      </c>
      <c r="P1633" t="s">
        <v>30</v>
      </c>
      <c r="Q1633" t="s">
        <v>30</v>
      </c>
      <c r="R1633" t="s">
        <v>30</v>
      </c>
      <c r="S1633" t="s">
        <v>41</v>
      </c>
    </row>
    <row r="1634" spans="1:19" hidden="1" x14ac:dyDescent="0.3">
      <c r="A1634" t="s">
        <v>2525</v>
      </c>
      <c r="B1634" t="s">
        <v>24</v>
      </c>
      <c r="C1634" t="s">
        <v>25</v>
      </c>
      <c r="S1634" t="s">
        <v>42</v>
      </c>
    </row>
    <row r="1635" spans="1:19" hidden="1" x14ac:dyDescent="0.3">
      <c r="A1635" t="s">
        <v>2526</v>
      </c>
      <c r="B1635" t="s">
        <v>20</v>
      </c>
    </row>
    <row r="1636" spans="1:19" x14ac:dyDescent="0.3">
      <c r="A1636" t="s">
        <v>2527</v>
      </c>
      <c r="B1636" t="s">
        <v>24</v>
      </c>
      <c r="C1636" t="s">
        <v>25</v>
      </c>
      <c r="D1636" t="s">
        <v>26</v>
      </c>
      <c r="E1636" t="s">
        <v>34</v>
      </c>
      <c r="F1636">
        <v>100</v>
      </c>
      <c r="G1636" t="s">
        <v>2528</v>
      </c>
      <c r="I1636" t="s">
        <v>34</v>
      </c>
      <c r="J1636" t="s">
        <v>58</v>
      </c>
      <c r="K1636" t="s">
        <v>58</v>
      </c>
      <c r="L1636" t="s">
        <v>763</v>
      </c>
      <c r="N1636" t="s">
        <v>30</v>
      </c>
      <c r="O1636" t="s">
        <v>30</v>
      </c>
      <c r="P1636" t="s">
        <v>30</v>
      </c>
      <c r="Q1636" t="s">
        <v>30</v>
      </c>
      <c r="R1636" t="s">
        <v>30</v>
      </c>
      <c r="S1636" t="s">
        <v>2529</v>
      </c>
    </row>
    <row r="1637" spans="1:19" hidden="1" x14ac:dyDescent="0.3">
      <c r="A1637" t="s">
        <v>2530</v>
      </c>
      <c r="B1637" t="s">
        <v>20</v>
      </c>
    </row>
    <row r="1638" spans="1:19" hidden="1" x14ac:dyDescent="0.3">
      <c r="A1638" t="s">
        <v>2531</v>
      </c>
      <c r="B1638" t="s">
        <v>20</v>
      </c>
    </row>
    <row r="1639" spans="1:19" hidden="1" x14ac:dyDescent="0.3">
      <c r="A1639" t="s">
        <v>2532</v>
      </c>
      <c r="B1639" t="s">
        <v>24</v>
      </c>
      <c r="C1639" t="s">
        <v>25</v>
      </c>
      <c r="E1639" t="s">
        <v>57</v>
      </c>
      <c r="F1639">
        <v>100</v>
      </c>
      <c r="G1639" t="s">
        <v>2533</v>
      </c>
      <c r="H1639" t="s">
        <v>2533</v>
      </c>
      <c r="J1639" t="s">
        <v>73</v>
      </c>
      <c r="K1639" t="s">
        <v>73</v>
      </c>
      <c r="L1639" t="s">
        <v>2534</v>
      </c>
      <c r="N1639" t="s">
        <v>2146</v>
      </c>
      <c r="O1639" t="s">
        <v>2147</v>
      </c>
      <c r="P1639" t="s">
        <v>88</v>
      </c>
      <c r="Q1639" t="s">
        <v>30</v>
      </c>
      <c r="R1639" t="s">
        <v>60</v>
      </c>
      <c r="S1639" t="s">
        <v>2535</v>
      </c>
    </row>
    <row r="1640" spans="1:19" hidden="1" x14ac:dyDescent="0.3">
      <c r="A1640" t="s">
        <v>2536</v>
      </c>
      <c r="B1640" t="s">
        <v>20</v>
      </c>
    </row>
    <row r="1641" spans="1:19" hidden="1" x14ac:dyDescent="0.3">
      <c r="A1641" t="s">
        <v>2537</v>
      </c>
      <c r="B1641" t="s">
        <v>20</v>
      </c>
    </row>
    <row r="1642" spans="1:19" hidden="1" x14ac:dyDescent="0.3">
      <c r="A1642" t="s">
        <v>2538</v>
      </c>
      <c r="B1642" t="s">
        <v>24</v>
      </c>
      <c r="C1642" t="s">
        <v>25</v>
      </c>
      <c r="D1642" t="s">
        <v>26</v>
      </c>
      <c r="E1642" t="s">
        <v>57</v>
      </c>
      <c r="G1642" t="s">
        <v>2539</v>
      </c>
      <c r="L1642" t="s">
        <v>29</v>
      </c>
      <c r="N1642" t="s">
        <v>30</v>
      </c>
      <c r="O1642" t="s">
        <v>30</v>
      </c>
      <c r="P1642" t="s">
        <v>88</v>
      </c>
      <c r="Q1642" t="s">
        <v>30</v>
      </c>
      <c r="R1642" t="s">
        <v>60</v>
      </c>
      <c r="S1642" t="s">
        <v>2540</v>
      </c>
    </row>
    <row r="1643" spans="1:19" x14ac:dyDescent="0.3">
      <c r="A1643" t="s">
        <v>2541</v>
      </c>
      <c r="B1643" t="s">
        <v>24</v>
      </c>
      <c r="C1643" t="s">
        <v>25</v>
      </c>
      <c r="D1643" t="s">
        <v>26</v>
      </c>
      <c r="E1643" t="s">
        <v>34</v>
      </c>
      <c r="F1643">
        <v>100</v>
      </c>
      <c r="G1643" t="s">
        <v>2542</v>
      </c>
      <c r="H1643" t="s">
        <v>2543</v>
      </c>
      <c r="N1643" t="s">
        <v>30</v>
      </c>
      <c r="O1643" t="s">
        <v>30</v>
      </c>
      <c r="P1643" t="s">
        <v>30</v>
      </c>
      <c r="Q1643" t="s">
        <v>30</v>
      </c>
      <c r="R1643" t="s">
        <v>30</v>
      </c>
      <c r="S1643" t="s">
        <v>2544</v>
      </c>
    </row>
    <row r="1644" spans="1:19" hidden="1" x14ac:dyDescent="0.3">
      <c r="A1644" t="s">
        <v>2545</v>
      </c>
      <c r="B1644" t="s">
        <v>20</v>
      </c>
    </row>
    <row r="1645" spans="1:19" hidden="1" x14ac:dyDescent="0.3">
      <c r="A1645" t="s">
        <v>2546</v>
      </c>
      <c r="B1645" t="s">
        <v>24</v>
      </c>
      <c r="C1645" t="s">
        <v>25</v>
      </c>
      <c r="S1645" t="s">
        <v>42</v>
      </c>
    </row>
    <row r="1646" spans="1:19" x14ac:dyDescent="0.3">
      <c r="A1646" t="s">
        <v>2546</v>
      </c>
      <c r="B1646" t="s">
        <v>24</v>
      </c>
      <c r="C1646" t="s">
        <v>25</v>
      </c>
      <c r="D1646" t="s">
        <v>26</v>
      </c>
      <c r="E1646" t="s">
        <v>27</v>
      </c>
      <c r="G1646" t="s">
        <v>40</v>
      </c>
      <c r="N1646" t="s">
        <v>30</v>
      </c>
      <c r="O1646" t="s">
        <v>30</v>
      </c>
      <c r="P1646" t="s">
        <v>30</v>
      </c>
      <c r="Q1646" t="s">
        <v>30</v>
      </c>
      <c r="R1646" t="s">
        <v>30</v>
      </c>
      <c r="S1646" t="s">
        <v>41</v>
      </c>
    </row>
    <row r="1647" spans="1:19" hidden="1" x14ac:dyDescent="0.3">
      <c r="A1647" t="s">
        <v>2547</v>
      </c>
      <c r="B1647" t="s">
        <v>20</v>
      </c>
    </row>
    <row r="1648" spans="1:19" hidden="1" x14ac:dyDescent="0.3">
      <c r="A1648" t="s">
        <v>2548</v>
      </c>
      <c r="B1648" t="s">
        <v>20</v>
      </c>
    </row>
    <row r="1649" spans="1:19" x14ac:dyDescent="0.3">
      <c r="A1649" t="s">
        <v>2549</v>
      </c>
      <c r="B1649" t="s">
        <v>24</v>
      </c>
      <c r="C1649" t="s">
        <v>25</v>
      </c>
      <c r="D1649" t="s">
        <v>26</v>
      </c>
      <c r="E1649" t="s">
        <v>27</v>
      </c>
      <c r="G1649" t="s">
        <v>87</v>
      </c>
      <c r="I1649" t="s">
        <v>27</v>
      </c>
      <c r="N1649" t="s">
        <v>30</v>
      </c>
      <c r="O1649" t="s">
        <v>30</v>
      </c>
      <c r="P1649" t="s">
        <v>30</v>
      </c>
      <c r="Q1649" t="s">
        <v>30</v>
      </c>
      <c r="R1649" t="s">
        <v>30</v>
      </c>
      <c r="S1649" t="s">
        <v>1198</v>
      </c>
    </row>
    <row r="1650" spans="1:19" hidden="1" x14ac:dyDescent="0.3">
      <c r="A1650" t="s">
        <v>2550</v>
      </c>
      <c r="B1650" t="s">
        <v>20</v>
      </c>
    </row>
    <row r="1651" spans="1:19" hidden="1" x14ac:dyDescent="0.3">
      <c r="A1651" t="s">
        <v>2551</v>
      </c>
      <c r="B1651" t="s">
        <v>20</v>
      </c>
    </row>
    <row r="1652" spans="1:19" x14ac:dyDescent="0.3">
      <c r="A1652" t="s">
        <v>2552</v>
      </c>
      <c r="B1652" t="s">
        <v>24</v>
      </c>
      <c r="C1652" t="s">
        <v>25</v>
      </c>
      <c r="D1652" t="s">
        <v>26</v>
      </c>
      <c r="E1652" t="s">
        <v>34</v>
      </c>
      <c r="G1652" t="s">
        <v>2553</v>
      </c>
      <c r="N1652" t="s">
        <v>30</v>
      </c>
      <c r="O1652" t="s">
        <v>30</v>
      </c>
      <c r="P1652" t="s">
        <v>30</v>
      </c>
      <c r="Q1652" t="s">
        <v>30</v>
      </c>
      <c r="R1652" t="s">
        <v>30</v>
      </c>
      <c r="S1652" t="s">
        <v>2554</v>
      </c>
    </row>
    <row r="1653" spans="1:19" hidden="1" x14ac:dyDescent="0.3">
      <c r="A1653" t="s">
        <v>2555</v>
      </c>
      <c r="B1653" t="s">
        <v>20</v>
      </c>
    </row>
    <row r="1654" spans="1:19" x14ac:dyDescent="0.3">
      <c r="A1654" t="s">
        <v>2556</v>
      </c>
      <c r="B1654" t="s">
        <v>24</v>
      </c>
      <c r="C1654" t="s">
        <v>25</v>
      </c>
      <c r="D1654" t="s">
        <v>26</v>
      </c>
      <c r="E1654" t="s">
        <v>34</v>
      </c>
      <c r="F1654">
        <v>100</v>
      </c>
      <c r="G1654" t="s">
        <v>2557</v>
      </c>
      <c r="H1654" t="s">
        <v>2558</v>
      </c>
      <c r="I1654" t="s">
        <v>34</v>
      </c>
      <c r="L1654" t="s">
        <v>659</v>
      </c>
      <c r="N1654" t="s">
        <v>30</v>
      </c>
      <c r="O1654" t="s">
        <v>30</v>
      </c>
      <c r="P1654" t="s">
        <v>30</v>
      </c>
      <c r="Q1654" t="s">
        <v>30</v>
      </c>
      <c r="R1654" t="s">
        <v>30</v>
      </c>
      <c r="S1654" t="s">
        <v>2559</v>
      </c>
    </row>
    <row r="1655" spans="1:19" hidden="1" x14ac:dyDescent="0.3">
      <c r="A1655" t="s">
        <v>2560</v>
      </c>
      <c r="B1655" t="s">
        <v>20</v>
      </c>
    </row>
    <row r="1656" spans="1:19" hidden="1" x14ac:dyDescent="0.3">
      <c r="A1656" t="s">
        <v>2561</v>
      </c>
      <c r="B1656" t="s">
        <v>20</v>
      </c>
    </row>
    <row r="1657" spans="1:19" hidden="1" x14ac:dyDescent="0.3">
      <c r="A1657" t="s">
        <v>2562</v>
      </c>
      <c r="B1657" t="s">
        <v>24</v>
      </c>
      <c r="C1657" t="s">
        <v>25</v>
      </c>
      <c r="D1657" t="s">
        <v>26</v>
      </c>
      <c r="E1657" t="s">
        <v>57</v>
      </c>
      <c r="G1657" t="s">
        <v>2563</v>
      </c>
      <c r="N1657" t="s">
        <v>30</v>
      </c>
      <c r="O1657" t="s">
        <v>30</v>
      </c>
      <c r="P1657" t="s">
        <v>88</v>
      </c>
      <c r="Q1657" t="s">
        <v>30</v>
      </c>
      <c r="R1657" t="s">
        <v>60</v>
      </c>
      <c r="S1657" t="s">
        <v>2564</v>
      </c>
    </row>
    <row r="1658" spans="1:19" hidden="1" x14ac:dyDescent="0.3">
      <c r="A1658" t="s">
        <v>2565</v>
      </c>
      <c r="B1658" t="s">
        <v>20</v>
      </c>
    </row>
    <row r="1659" spans="1:19" hidden="1" x14ac:dyDescent="0.3">
      <c r="A1659" t="s">
        <v>2566</v>
      </c>
      <c r="B1659" t="s">
        <v>20</v>
      </c>
    </row>
    <row r="1660" spans="1:19" x14ac:dyDescent="0.3">
      <c r="A1660" t="s">
        <v>2567</v>
      </c>
      <c r="B1660" t="s">
        <v>24</v>
      </c>
      <c r="C1660" t="s">
        <v>25</v>
      </c>
      <c r="D1660" t="s">
        <v>26</v>
      </c>
      <c r="E1660" t="s">
        <v>34</v>
      </c>
      <c r="F1660">
        <v>100</v>
      </c>
      <c r="G1660" t="s">
        <v>835</v>
      </c>
      <c r="N1660" t="s">
        <v>30</v>
      </c>
      <c r="O1660" t="s">
        <v>30</v>
      </c>
      <c r="P1660" t="s">
        <v>30</v>
      </c>
      <c r="Q1660" t="s">
        <v>30</v>
      </c>
      <c r="R1660" t="s">
        <v>30</v>
      </c>
      <c r="S1660" t="s">
        <v>836</v>
      </c>
    </row>
    <row r="1661" spans="1:19" hidden="1" x14ac:dyDescent="0.3">
      <c r="A1661" t="s">
        <v>2568</v>
      </c>
      <c r="B1661" t="s">
        <v>20</v>
      </c>
    </row>
    <row r="1662" spans="1:19" hidden="1" x14ac:dyDescent="0.3">
      <c r="A1662" t="s">
        <v>2569</v>
      </c>
      <c r="B1662" t="s">
        <v>20</v>
      </c>
    </row>
    <row r="1663" spans="1:19" hidden="1" x14ac:dyDescent="0.3">
      <c r="A1663" t="s">
        <v>2570</v>
      </c>
      <c r="B1663" t="s">
        <v>20</v>
      </c>
    </row>
    <row r="1664" spans="1:19" hidden="1" x14ac:dyDescent="0.3">
      <c r="A1664" t="s">
        <v>2571</v>
      </c>
      <c r="B1664" t="s">
        <v>20</v>
      </c>
    </row>
    <row r="1665" spans="1:19" hidden="1" x14ac:dyDescent="0.3">
      <c r="A1665" t="s">
        <v>2572</v>
      </c>
      <c r="B1665" t="s">
        <v>20</v>
      </c>
    </row>
    <row r="1666" spans="1:19" hidden="1" x14ac:dyDescent="0.3">
      <c r="A1666" t="s">
        <v>2573</v>
      </c>
      <c r="B1666" t="s">
        <v>20</v>
      </c>
    </row>
    <row r="1667" spans="1:19" hidden="1" x14ac:dyDescent="0.3">
      <c r="A1667" t="s">
        <v>2574</v>
      </c>
      <c r="B1667" t="s">
        <v>20</v>
      </c>
    </row>
    <row r="1668" spans="1:19" hidden="1" x14ac:dyDescent="0.3">
      <c r="A1668" t="s">
        <v>2575</v>
      </c>
      <c r="B1668" t="s">
        <v>24</v>
      </c>
      <c r="C1668" t="s">
        <v>25</v>
      </c>
      <c r="D1668" t="s">
        <v>26</v>
      </c>
      <c r="E1668" t="s">
        <v>34</v>
      </c>
      <c r="F1668">
        <v>100</v>
      </c>
      <c r="H1668" t="s">
        <v>2576</v>
      </c>
      <c r="I1668" t="s">
        <v>57</v>
      </c>
      <c r="J1668" t="s">
        <v>58</v>
      </c>
      <c r="K1668" t="s">
        <v>58</v>
      </c>
      <c r="L1668" t="s">
        <v>2577</v>
      </c>
      <c r="N1668" t="s">
        <v>30</v>
      </c>
      <c r="O1668" t="s">
        <v>30</v>
      </c>
      <c r="P1668" t="s">
        <v>30</v>
      </c>
      <c r="Q1668" t="s">
        <v>30</v>
      </c>
      <c r="R1668" t="s">
        <v>60</v>
      </c>
      <c r="S1668" t="s">
        <v>2578</v>
      </c>
    </row>
    <row r="1669" spans="1:19" x14ac:dyDescent="0.3">
      <c r="A1669" t="s">
        <v>2579</v>
      </c>
      <c r="B1669" t="s">
        <v>24</v>
      </c>
      <c r="C1669" t="s">
        <v>25</v>
      </c>
      <c r="D1669" t="s">
        <v>26</v>
      </c>
      <c r="E1669" t="s">
        <v>27</v>
      </c>
      <c r="G1669" t="s">
        <v>2580</v>
      </c>
      <c r="H1669" t="s">
        <v>2581</v>
      </c>
      <c r="L1669" t="s">
        <v>806</v>
      </c>
      <c r="N1669" t="s">
        <v>30</v>
      </c>
      <c r="O1669" t="s">
        <v>30</v>
      </c>
      <c r="P1669" t="s">
        <v>30</v>
      </c>
      <c r="Q1669" t="s">
        <v>30</v>
      </c>
      <c r="R1669" t="s">
        <v>30</v>
      </c>
      <c r="S1669" t="s">
        <v>2582</v>
      </c>
    </row>
    <row r="1670" spans="1:19" hidden="1" x14ac:dyDescent="0.3">
      <c r="A1670" t="s">
        <v>2583</v>
      </c>
      <c r="B1670" t="s">
        <v>20</v>
      </c>
    </row>
    <row r="1671" spans="1:19" x14ac:dyDescent="0.3">
      <c r="A1671" t="s">
        <v>2584</v>
      </c>
      <c r="B1671" t="s">
        <v>24</v>
      </c>
      <c r="C1671" t="s">
        <v>25</v>
      </c>
      <c r="D1671" t="s">
        <v>26</v>
      </c>
      <c r="E1671" t="s">
        <v>27</v>
      </c>
      <c r="G1671" t="s">
        <v>87</v>
      </c>
      <c r="H1671" t="s">
        <v>49</v>
      </c>
      <c r="I1671" t="s">
        <v>27</v>
      </c>
      <c r="J1671" t="s">
        <v>73</v>
      </c>
      <c r="K1671" t="s">
        <v>73</v>
      </c>
      <c r="L1671" t="s">
        <v>29</v>
      </c>
      <c r="N1671" t="s">
        <v>30</v>
      </c>
      <c r="O1671" t="s">
        <v>30</v>
      </c>
      <c r="P1671" t="s">
        <v>30</v>
      </c>
      <c r="Q1671" t="s">
        <v>30</v>
      </c>
      <c r="R1671" t="s">
        <v>30</v>
      </c>
      <c r="S1671" t="s">
        <v>2585</v>
      </c>
    </row>
    <row r="1672" spans="1:19" hidden="1" x14ac:dyDescent="0.3">
      <c r="A1672" t="s">
        <v>2586</v>
      </c>
      <c r="B1672" t="s">
        <v>20</v>
      </c>
    </row>
    <row r="1673" spans="1:19" hidden="1" x14ac:dyDescent="0.3">
      <c r="A1673" t="s">
        <v>2587</v>
      </c>
      <c r="B1673" t="s">
        <v>24</v>
      </c>
      <c r="C1673" t="s">
        <v>25</v>
      </c>
      <c r="D1673" t="s">
        <v>26</v>
      </c>
      <c r="E1673" t="s">
        <v>27</v>
      </c>
      <c r="F1673">
        <v>100</v>
      </c>
      <c r="G1673" t="s">
        <v>2588</v>
      </c>
      <c r="I1673" t="s">
        <v>57</v>
      </c>
      <c r="J1673" t="s">
        <v>58</v>
      </c>
      <c r="K1673" t="s">
        <v>58</v>
      </c>
      <c r="L1673" t="s">
        <v>763</v>
      </c>
      <c r="N1673" t="s">
        <v>30</v>
      </c>
      <c r="O1673" t="s">
        <v>30</v>
      </c>
      <c r="P1673" t="s">
        <v>30</v>
      </c>
      <c r="Q1673" t="s">
        <v>30</v>
      </c>
      <c r="R1673" t="s">
        <v>987</v>
      </c>
      <c r="S1673" t="s">
        <v>2589</v>
      </c>
    </row>
    <row r="1674" spans="1:19" hidden="1" x14ac:dyDescent="0.3">
      <c r="A1674" t="s">
        <v>2590</v>
      </c>
      <c r="B1674" t="s">
        <v>20</v>
      </c>
    </row>
    <row r="1675" spans="1:19" hidden="1" x14ac:dyDescent="0.3">
      <c r="A1675" t="s">
        <v>2591</v>
      </c>
      <c r="B1675" t="s">
        <v>20</v>
      </c>
    </row>
    <row r="1676" spans="1:19" hidden="1" x14ac:dyDescent="0.3">
      <c r="A1676" t="s">
        <v>2592</v>
      </c>
      <c r="B1676" t="s">
        <v>20</v>
      </c>
    </row>
    <row r="1677" spans="1:19" hidden="1" x14ac:dyDescent="0.3">
      <c r="A1677" t="s">
        <v>2593</v>
      </c>
      <c r="B1677" t="s">
        <v>20</v>
      </c>
    </row>
    <row r="1678" spans="1:19" hidden="1" x14ac:dyDescent="0.3">
      <c r="A1678" t="s">
        <v>2594</v>
      </c>
      <c r="B1678" t="s">
        <v>20</v>
      </c>
    </row>
    <row r="1679" spans="1:19" hidden="1" x14ac:dyDescent="0.3">
      <c r="A1679" t="s">
        <v>2595</v>
      </c>
      <c r="B1679" t="s">
        <v>20</v>
      </c>
    </row>
    <row r="1680" spans="1:19" hidden="1" x14ac:dyDescent="0.3">
      <c r="A1680" t="s">
        <v>2596</v>
      </c>
      <c r="B1680" t="s">
        <v>20</v>
      </c>
    </row>
    <row r="1681" spans="1:19" hidden="1" x14ac:dyDescent="0.3">
      <c r="A1681" t="s">
        <v>2597</v>
      </c>
      <c r="B1681" t="s">
        <v>20</v>
      </c>
    </row>
    <row r="1682" spans="1:19" hidden="1" x14ac:dyDescent="0.3">
      <c r="A1682" t="s">
        <v>2598</v>
      </c>
      <c r="B1682" t="s">
        <v>20</v>
      </c>
    </row>
    <row r="1683" spans="1:19" x14ac:dyDescent="0.3">
      <c r="A1683" t="s">
        <v>2599</v>
      </c>
      <c r="B1683" t="s">
        <v>24</v>
      </c>
      <c r="C1683" t="s">
        <v>25</v>
      </c>
      <c r="D1683" t="s">
        <v>26</v>
      </c>
      <c r="E1683" t="s">
        <v>34</v>
      </c>
      <c r="F1683">
        <v>100</v>
      </c>
      <c r="G1683" t="s">
        <v>2600</v>
      </c>
      <c r="H1683" t="s">
        <v>2601</v>
      </c>
      <c r="J1683" t="s">
        <v>58</v>
      </c>
      <c r="K1683" t="s">
        <v>58</v>
      </c>
      <c r="L1683" t="s">
        <v>323</v>
      </c>
      <c r="N1683" t="s">
        <v>30</v>
      </c>
      <c r="O1683" t="s">
        <v>30</v>
      </c>
      <c r="P1683" t="s">
        <v>30</v>
      </c>
      <c r="Q1683" t="s">
        <v>30</v>
      </c>
      <c r="R1683" t="s">
        <v>30</v>
      </c>
      <c r="S1683" t="s">
        <v>2602</v>
      </c>
    </row>
    <row r="1684" spans="1:19" hidden="1" x14ac:dyDescent="0.3">
      <c r="A1684" t="s">
        <v>2603</v>
      </c>
      <c r="B1684" t="s">
        <v>20</v>
      </c>
    </row>
    <row r="1685" spans="1:19" hidden="1" x14ac:dyDescent="0.3">
      <c r="A1685" t="s">
        <v>2604</v>
      </c>
      <c r="B1685" t="s">
        <v>20</v>
      </c>
    </row>
    <row r="1686" spans="1:19" hidden="1" x14ac:dyDescent="0.3">
      <c r="A1686" t="s">
        <v>2605</v>
      </c>
      <c r="B1686" t="s">
        <v>20</v>
      </c>
    </row>
    <row r="1687" spans="1:19" hidden="1" x14ac:dyDescent="0.3">
      <c r="A1687" t="s">
        <v>2606</v>
      </c>
      <c r="B1687" t="s">
        <v>24</v>
      </c>
      <c r="C1687" t="s">
        <v>98</v>
      </c>
      <c r="S1687" t="s">
        <v>2607</v>
      </c>
    </row>
    <row r="1688" spans="1:19" hidden="1" x14ac:dyDescent="0.3">
      <c r="A1688" t="s">
        <v>2608</v>
      </c>
      <c r="B1688" t="s">
        <v>20</v>
      </c>
    </row>
    <row r="1689" spans="1:19" hidden="1" x14ac:dyDescent="0.3">
      <c r="A1689" t="s">
        <v>2609</v>
      </c>
      <c r="B1689" t="s">
        <v>20</v>
      </c>
    </row>
    <row r="1690" spans="1:19" hidden="1" x14ac:dyDescent="0.3">
      <c r="A1690" t="s">
        <v>2610</v>
      </c>
      <c r="B1690" t="s">
        <v>20</v>
      </c>
    </row>
    <row r="1691" spans="1:19" hidden="1" x14ac:dyDescent="0.3">
      <c r="A1691" t="s">
        <v>2611</v>
      </c>
      <c r="B1691" t="s">
        <v>20</v>
      </c>
    </row>
    <row r="1692" spans="1:19" x14ac:dyDescent="0.3">
      <c r="A1692" t="s">
        <v>2612</v>
      </c>
      <c r="B1692" t="s">
        <v>24</v>
      </c>
      <c r="C1692" t="s">
        <v>25</v>
      </c>
      <c r="D1692" t="s">
        <v>26</v>
      </c>
      <c r="E1692" t="s">
        <v>34</v>
      </c>
      <c r="F1692">
        <v>100</v>
      </c>
      <c r="G1692" t="s">
        <v>87</v>
      </c>
      <c r="L1692" t="s">
        <v>29</v>
      </c>
      <c r="N1692" t="s">
        <v>30</v>
      </c>
      <c r="O1692" t="s">
        <v>30</v>
      </c>
      <c r="P1692" t="s">
        <v>30</v>
      </c>
      <c r="Q1692" t="s">
        <v>30</v>
      </c>
      <c r="R1692" t="s">
        <v>30</v>
      </c>
      <c r="S1692" t="s">
        <v>2613</v>
      </c>
    </row>
    <row r="1693" spans="1:19" hidden="1" x14ac:dyDescent="0.3">
      <c r="A1693" t="s">
        <v>2614</v>
      </c>
      <c r="B1693" t="s">
        <v>20</v>
      </c>
    </row>
    <row r="1694" spans="1:19" hidden="1" x14ac:dyDescent="0.3">
      <c r="A1694" t="s">
        <v>2615</v>
      </c>
      <c r="B1694" t="s">
        <v>20</v>
      </c>
    </row>
    <row r="1695" spans="1:19" hidden="1" x14ac:dyDescent="0.3">
      <c r="A1695" t="s">
        <v>2616</v>
      </c>
      <c r="B1695" t="s">
        <v>24</v>
      </c>
      <c r="C1695" t="s">
        <v>25</v>
      </c>
      <c r="S1695" t="s">
        <v>42</v>
      </c>
    </row>
    <row r="1696" spans="1:19" x14ac:dyDescent="0.3">
      <c r="A1696" t="s">
        <v>2616</v>
      </c>
      <c r="B1696" t="s">
        <v>24</v>
      </c>
      <c r="C1696" t="s">
        <v>25</v>
      </c>
      <c r="D1696" t="s">
        <v>26</v>
      </c>
      <c r="E1696" t="s">
        <v>27</v>
      </c>
      <c r="G1696" t="s">
        <v>40</v>
      </c>
      <c r="N1696" t="s">
        <v>30</v>
      </c>
      <c r="O1696" t="s">
        <v>30</v>
      </c>
      <c r="P1696" t="s">
        <v>30</v>
      </c>
      <c r="Q1696" t="s">
        <v>30</v>
      </c>
      <c r="R1696" t="s">
        <v>30</v>
      </c>
      <c r="S1696" t="s">
        <v>41</v>
      </c>
    </row>
    <row r="1697" spans="1:19" hidden="1" x14ac:dyDescent="0.3">
      <c r="A1697" t="s">
        <v>2617</v>
      </c>
      <c r="B1697" t="s">
        <v>20</v>
      </c>
    </row>
    <row r="1698" spans="1:19" hidden="1" x14ac:dyDescent="0.3">
      <c r="A1698" t="s">
        <v>2618</v>
      </c>
      <c r="B1698" t="s">
        <v>20</v>
      </c>
    </row>
    <row r="1699" spans="1:19" hidden="1" x14ac:dyDescent="0.3">
      <c r="A1699" t="s">
        <v>2619</v>
      </c>
      <c r="B1699" t="s">
        <v>20</v>
      </c>
    </row>
    <row r="1700" spans="1:19" x14ac:dyDescent="0.3">
      <c r="A1700" t="s">
        <v>2620</v>
      </c>
      <c r="B1700" t="s">
        <v>24</v>
      </c>
      <c r="C1700" t="s">
        <v>25</v>
      </c>
      <c r="D1700" t="s">
        <v>26</v>
      </c>
      <c r="E1700" t="s">
        <v>34</v>
      </c>
      <c r="G1700" t="s">
        <v>314</v>
      </c>
      <c r="H1700" t="s">
        <v>2621</v>
      </c>
      <c r="I1700" t="s">
        <v>27</v>
      </c>
      <c r="L1700" t="s">
        <v>29</v>
      </c>
      <c r="N1700" t="s">
        <v>30</v>
      </c>
      <c r="O1700" t="s">
        <v>30</v>
      </c>
      <c r="P1700" t="s">
        <v>30</v>
      </c>
      <c r="Q1700" t="s">
        <v>30</v>
      </c>
      <c r="R1700" t="s">
        <v>30</v>
      </c>
      <c r="S1700" t="s">
        <v>2622</v>
      </c>
    </row>
    <row r="1701" spans="1:19" hidden="1" x14ac:dyDescent="0.3">
      <c r="A1701" t="s">
        <v>2623</v>
      </c>
      <c r="B1701" t="s">
        <v>20</v>
      </c>
    </row>
    <row r="1702" spans="1:19" hidden="1" x14ac:dyDescent="0.3">
      <c r="A1702" t="s">
        <v>2624</v>
      </c>
      <c r="B1702" t="s">
        <v>20</v>
      </c>
    </row>
    <row r="1703" spans="1:19" hidden="1" x14ac:dyDescent="0.3">
      <c r="A1703" t="s">
        <v>2625</v>
      </c>
      <c r="B1703" t="s">
        <v>20</v>
      </c>
    </row>
    <row r="1704" spans="1:19" hidden="1" x14ac:dyDescent="0.3">
      <c r="A1704" t="s">
        <v>2626</v>
      </c>
      <c r="B1704" t="s">
        <v>20</v>
      </c>
    </row>
    <row r="1705" spans="1:19" hidden="1" x14ac:dyDescent="0.3">
      <c r="A1705" t="s">
        <v>2627</v>
      </c>
      <c r="B1705" t="s">
        <v>20</v>
      </c>
    </row>
    <row r="1706" spans="1:19" hidden="1" x14ac:dyDescent="0.3">
      <c r="A1706" t="s">
        <v>2628</v>
      </c>
      <c r="B1706" t="s">
        <v>20</v>
      </c>
    </row>
    <row r="1707" spans="1:19" hidden="1" x14ac:dyDescent="0.3">
      <c r="A1707" t="s">
        <v>2629</v>
      </c>
      <c r="B1707" t="s">
        <v>20</v>
      </c>
    </row>
    <row r="1708" spans="1:19" hidden="1" x14ac:dyDescent="0.3">
      <c r="A1708" t="s">
        <v>2630</v>
      </c>
      <c r="B1708" t="s">
        <v>24</v>
      </c>
      <c r="C1708" t="s">
        <v>25</v>
      </c>
      <c r="D1708" t="s">
        <v>26</v>
      </c>
      <c r="E1708" t="s">
        <v>57</v>
      </c>
      <c r="G1708" t="s">
        <v>87</v>
      </c>
      <c r="N1708" t="s">
        <v>30</v>
      </c>
      <c r="O1708" t="s">
        <v>30</v>
      </c>
      <c r="P1708" t="s">
        <v>88</v>
      </c>
      <c r="Q1708" t="s">
        <v>30</v>
      </c>
      <c r="R1708" t="s">
        <v>60</v>
      </c>
      <c r="S1708" t="s">
        <v>2631</v>
      </c>
    </row>
    <row r="1709" spans="1:19" hidden="1" x14ac:dyDescent="0.3">
      <c r="A1709" t="s">
        <v>2632</v>
      </c>
      <c r="B1709" t="s">
        <v>24</v>
      </c>
      <c r="C1709" t="s">
        <v>98</v>
      </c>
      <c r="S1709" t="s">
        <v>755</v>
      </c>
    </row>
    <row r="1710" spans="1:19" hidden="1" x14ac:dyDescent="0.3">
      <c r="A1710" t="s">
        <v>2632</v>
      </c>
      <c r="B1710" t="s">
        <v>24</v>
      </c>
      <c r="C1710" t="s">
        <v>25</v>
      </c>
      <c r="D1710" t="s">
        <v>26</v>
      </c>
      <c r="E1710" t="s">
        <v>34</v>
      </c>
      <c r="F1710">
        <v>0</v>
      </c>
      <c r="G1710" t="s">
        <v>756</v>
      </c>
      <c r="N1710" t="s">
        <v>30</v>
      </c>
      <c r="O1710" t="s">
        <v>30</v>
      </c>
      <c r="P1710" t="s">
        <v>30</v>
      </c>
      <c r="Q1710" t="s">
        <v>59</v>
      </c>
      <c r="R1710" t="s">
        <v>30</v>
      </c>
      <c r="S1710" t="s">
        <v>757</v>
      </c>
    </row>
    <row r="1711" spans="1:19" x14ac:dyDescent="0.3">
      <c r="A1711" t="s">
        <v>2633</v>
      </c>
      <c r="B1711" t="s">
        <v>24</v>
      </c>
      <c r="C1711" t="s">
        <v>25</v>
      </c>
      <c r="D1711" t="s">
        <v>26</v>
      </c>
      <c r="E1711" t="s">
        <v>27</v>
      </c>
      <c r="F1711">
        <v>100</v>
      </c>
      <c r="G1711" t="s">
        <v>2634</v>
      </c>
      <c r="H1711" t="s">
        <v>2635</v>
      </c>
      <c r="I1711" t="s">
        <v>27</v>
      </c>
      <c r="J1711" t="s">
        <v>73</v>
      </c>
      <c r="K1711" t="s">
        <v>73</v>
      </c>
      <c r="L1711" t="s">
        <v>323</v>
      </c>
      <c r="N1711" t="s">
        <v>30</v>
      </c>
      <c r="O1711" t="s">
        <v>30</v>
      </c>
      <c r="P1711" t="s">
        <v>30</v>
      </c>
      <c r="Q1711" t="s">
        <v>30</v>
      </c>
      <c r="R1711" t="s">
        <v>30</v>
      </c>
      <c r="S1711" t="s">
        <v>2636</v>
      </c>
    </row>
    <row r="1712" spans="1:19" hidden="1" x14ac:dyDescent="0.3">
      <c r="A1712" t="s">
        <v>2637</v>
      </c>
      <c r="B1712" t="s">
        <v>24</v>
      </c>
      <c r="C1712" t="s">
        <v>25</v>
      </c>
      <c r="D1712" t="s">
        <v>26</v>
      </c>
      <c r="E1712" t="s">
        <v>34</v>
      </c>
      <c r="F1712">
        <v>100</v>
      </c>
      <c r="G1712" t="s">
        <v>2638</v>
      </c>
      <c r="H1712" t="s">
        <v>2639</v>
      </c>
      <c r="I1712" t="s">
        <v>57</v>
      </c>
      <c r="L1712" t="s">
        <v>29</v>
      </c>
      <c r="N1712" t="s">
        <v>30</v>
      </c>
      <c r="O1712" t="s">
        <v>30</v>
      </c>
      <c r="P1712" t="s">
        <v>30</v>
      </c>
      <c r="Q1712" t="s">
        <v>30</v>
      </c>
      <c r="R1712" t="s">
        <v>60</v>
      </c>
      <c r="S1712" t="s">
        <v>2640</v>
      </c>
    </row>
    <row r="1713" spans="1:19" hidden="1" x14ac:dyDescent="0.3">
      <c r="A1713" t="s">
        <v>2641</v>
      </c>
      <c r="B1713" t="s">
        <v>24</v>
      </c>
      <c r="C1713" t="s">
        <v>25</v>
      </c>
      <c r="D1713" t="s">
        <v>26</v>
      </c>
      <c r="E1713" t="s">
        <v>57</v>
      </c>
      <c r="F1713">
        <v>100</v>
      </c>
      <c r="G1713" t="s">
        <v>87</v>
      </c>
      <c r="H1713" t="s">
        <v>49</v>
      </c>
      <c r="I1713" t="s">
        <v>57</v>
      </c>
      <c r="L1713" t="s">
        <v>29</v>
      </c>
      <c r="N1713" t="s">
        <v>30</v>
      </c>
      <c r="O1713" t="s">
        <v>30</v>
      </c>
      <c r="P1713" t="s">
        <v>88</v>
      </c>
      <c r="Q1713" t="s">
        <v>30</v>
      </c>
      <c r="R1713" t="s">
        <v>60</v>
      </c>
      <c r="S1713" t="s">
        <v>89</v>
      </c>
    </row>
    <row r="1714" spans="1:19" hidden="1" x14ac:dyDescent="0.3">
      <c r="A1714" t="s">
        <v>2642</v>
      </c>
      <c r="B1714" t="s">
        <v>20</v>
      </c>
    </row>
    <row r="1715" spans="1:19" hidden="1" x14ac:dyDescent="0.3">
      <c r="A1715" t="s">
        <v>2643</v>
      </c>
      <c r="B1715" t="s">
        <v>20</v>
      </c>
    </row>
    <row r="1716" spans="1:19" hidden="1" x14ac:dyDescent="0.3">
      <c r="A1716" t="s">
        <v>2644</v>
      </c>
      <c r="B1716" t="s">
        <v>20</v>
      </c>
    </row>
    <row r="1717" spans="1:19" hidden="1" x14ac:dyDescent="0.3">
      <c r="A1717" t="s">
        <v>2645</v>
      </c>
      <c r="B1717" t="s">
        <v>20</v>
      </c>
    </row>
    <row r="1718" spans="1:19" hidden="1" x14ac:dyDescent="0.3">
      <c r="A1718" t="s">
        <v>2646</v>
      </c>
      <c r="B1718" t="s">
        <v>20</v>
      </c>
    </row>
    <row r="1719" spans="1:19" hidden="1" x14ac:dyDescent="0.3">
      <c r="A1719" t="s">
        <v>2647</v>
      </c>
      <c r="B1719" t="s">
        <v>24</v>
      </c>
      <c r="C1719" t="s">
        <v>25</v>
      </c>
      <c r="D1719" t="s">
        <v>26</v>
      </c>
      <c r="E1719" t="s">
        <v>57</v>
      </c>
      <c r="F1719">
        <v>100</v>
      </c>
      <c r="G1719" t="s">
        <v>2648</v>
      </c>
      <c r="H1719" t="s">
        <v>2649</v>
      </c>
      <c r="I1719" t="s">
        <v>57</v>
      </c>
      <c r="J1719" t="s">
        <v>73</v>
      </c>
      <c r="K1719" t="s">
        <v>73</v>
      </c>
      <c r="L1719" t="s">
        <v>1016</v>
      </c>
      <c r="N1719" t="s">
        <v>30</v>
      </c>
      <c r="O1719" t="s">
        <v>30</v>
      </c>
      <c r="P1719" t="s">
        <v>88</v>
      </c>
      <c r="Q1719" t="s">
        <v>30</v>
      </c>
      <c r="R1719" t="s">
        <v>60</v>
      </c>
      <c r="S1719" t="s">
        <v>2650</v>
      </c>
    </row>
    <row r="1720" spans="1:19" hidden="1" x14ac:dyDescent="0.3">
      <c r="A1720" t="s">
        <v>2651</v>
      </c>
      <c r="B1720" t="s">
        <v>20</v>
      </c>
    </row>
    <row r="1721" spans="1:19" hidden="1" x14ac:dyDescent="0.3">
      <c r="A1721" t="s">
        <v>2652</v>
      </c>
      <c r="B1721" t="s">
        <v>20</v>
      </c>
    </row>
    <row r="1722" spans="1:19" hidden="1" x14ac:dyDescent="0.3">
      <c r="A1722" t="s">
        <v>2653</v>
      </c>
      <c r="B1722" t="s">
        <v>24</v>
      </c>
      <c r="C1722" t="s">
        <v>25</v>
      </c>
      <c r="D1722" t="s">
        <v>26</v>
      </c>
      <c r="E1722" t="s">
        <v>57</v>
      </c>
      <c r="G1722" t="s">
        <v>2654</v>
      </c>
      <c r="H1722" t="s">
        <v>2655</v>
      </c>
      <c r="L1722" t="s">
        <v>29</v>
      </c>
      <c r="N1722" t="s">
        <v>30</v>
      </c>
      <c r="O1722" t="s">
        <v>30</v>
      </c>
      <c r="P1722" t="s">
        <v>88</v>
      </c>
      <c r="Q1722" t="s">
        <v>30</v>
      </c>
      <c r="R1722" t="s">
        <v>60</v>
      </c>
      <c r="S1722" t="s">
        <v>2656</v>
      </c>
    </row>
    <row r="1723" spans="1:19" hidden="1" x14ac:dyDescent="0.3">
      <c r="A1723" t="s">
        <v>2657</v>
      </c>
      <c r="B1723" t="s">
        <v>20</v>
      </c>
    </row>
    <row r="1724" spans="1:19" x14ac:dyDescent="0.3">
      <c r="A1724" t="s">
        <v>2658</v>
      </c>
      <c r="B1724" t="s">
        <v>24</v>
      </c>
      <c r="C1724" t="s">
        <v>25</v>
      </c>
      <c r="D1724" t="s">
        <v>26</v>
      </c>
      <c r="E1724" t="s">
        <v>27</v>
      </c>
      <c r="F1724">
        <v>100</v>
      </c>
      <c r="G1724" t="s">
        <v>2659</v>
      </c>
      <c r="H1724" t="s">
        <v>2660</v>
      </c>
      <c r="L1724" t="s">
        <v>133</v>
      </c>
      <c r="N1724" t="s">
        <v>30</v>
      </c>
      <c r="O1724" t="s">
        <v>30</v>
      </c>
      <c r="P1724" t="s">
        <v>30</v>
      </c>
      <c r="Q1724" t="s">
        <v>30</v>
      </c>
      <c r="R1724" t="s">
        <v>30</v>
      </c>
      <c r="S1724" t="s">
        <v>2661</v>
      </c>
    </row>
    <row r="1725" spans="1:19" hidden="1" x14ac:dyDescent="0.3">
      <c r="A1725" t="s">
        <v>2662</v>
      </c>
      <c r="B1725" t="s">
        <v>20</v>
      </c>
    </row>
    <row r="1726" spans="1:19" x14ac:dyDescent="0.3">
      <c r="A1726" t="s">
        <v>2663</v>
      </c>
      <c r="B1726" t="s">
        <v>24</v>
      </c>
      <c r="C1726" t="s">
        <v>25</v>
      </c>
      <c r="D1726" t="s">
        <v>26</v>
      </c>
      <c r="E1726" t="s">
        <v>27</v>
      </c>
      <c r="F1726">
        <v>100</v>
      </c>
      <c r="G1726" t="s">
        <v>2664</v>
      </c>
      <c r="H1726" t="s">
        <v>49</v>
      </c>
      <c r="I1726" t="s">
        <v>27</v>
      </c>
      <c r="L1726" t="s">
        <v>29</v>
      </c>
      <c r="N1726" t="s">
        <v>30</v>
      </c>
      <c r="O1726" t="s">
        <v>30</v>
      </c>
      <c r="P1726" t="s">
        <v>30</v>
      </c>
      <c r="Q1726" t="s">
        <v>30</v>
      </c>
      <c r="R1726" t="s">
        <v>30</v>
      </c>
      <c r="S1726" t="s">
        <v>2665</v>
      </c>
    </row>
    <row r="1727" spans="1:19" x14ac:dyDescent="0.3">
      <c r="A1727" t="s">
        <v>2666</v>
      </c>
      <c r="B1727" t="s">
        <v>24</v>
      </c>
      <c r="C1727" t="s">
        <v>25</v>
      </c>
      <c r="D1727" t="s">
        <v>26</v>
      </c>
      <c r="E1727" t="s">
        <v>27</v>
      </c>
      <c r="F1727">
        <v>100</v>
      </c>
      <c r="G1727" t="s">
        <v>87</v>
      </c>
      <c r="I1727" t="s">
        <v>27</v>
      </c>
      <c r="K1727" t="s">
        <v>73</v>
      </c>
      <c r="N1727" t="s">
        <v>30</v>
      </c>
      <c r="O1727" t="s">
        <v>30</v>
      </c>
      <c r="P1727" t="s">
        <v>30</v>
      </c>
      <c r="Q1727" t="s">
        <v>30</v>
      </c>
      <c r="R1727" t="s">
        <v>30</v>
      </c>
      <c r="S1727" t="s">
        <v>2667</v>
      </c>
    </row>
    <row r="1728" spans="1:19" hidden="1" x14ac:dyDescent="0.3">
      <c r="A1728" t="s">
        <v>2668</v>
      </c>
      <c r="B1728" t="s">
        <v>20</v>
      </c>
    </row>
    <row r="1729" spans="1:19" hidden="1" x14ac:dyDescent="0.3">
      <c r="A1729" t="s">
        <v>2669</v>
      </c>
      <c r="B1729" t="s">
        <v>20</v>
      </c>
    </row>
    <row r="1730" spans="1:19" hidden="1" x14ac:dyDescent="0.3">
      <c r="A1730" t="s">
        <v>2670</v>
      </c>
      <c r="B1730" t="s">
        <v>20</v>
      </c>
    </row>
    <row r="1731" spans="1:19" hidden="1" x14ac:dyDescent="0.3">
      <c r="A1731" t="s">
        <v>2671</v>
      </c>
      <c r="B1731" t="s">
        <v>20</v>
      </c>
    </row>
    <row r="1732" spans="1:19" hidden="1" x14ac:dyDescent="0.3">
      <c r="A1732" t="s">
        <v>2672</v>
      </c>
      <c r="B1732" t="s">
        <v>20</v>
      </c>
    </row>
    <row r="1733" spans="1:19" hidden="1" x14ac:dyDescent="0.3">
      <c r="A1733" t="s">
        <v>2673</v>
      </c>
      <c r="B1733" t="s">
        <v>20</v>
      </c>
    </row>
    <row r="1734" spans="1:19" hidden="1" x14ac:dyDescent="0.3">
      <c r="A1734" t="s">
        <v>2674</v>
      </c>
      <c r="B1734" t="s">
        <v>20</v>
      </c>
    </row>
    <row r="1735" spans="1:19" hidden="1" x14ac:dyDescent="0.3">
      <c r="A1735" t="s">
        <v>2675</v>
      </c>
      <c r="B1735" t="s">
        <v>20</v>
      </c>
    </row>
    <row r="1736" spans="1:19" hidden="1" x14ac:dyDescent="0.3">
      <c r="A1736" t="s">
        <v>2676</v>
      </c>
      <c r="B1736" t="s">
        <v>20</v>
      </c>
    </row>
    <row r="1737" spans="1:19" hidden="1" x14ac:dyDescent="0.3">
      <c r="A1737" t="s">
        <v>2677</v>
      </c>
      <c r="B1737" t="s">
        <v>24</v>
      </c>
      <c r="C1737" t="s">
        <v>98</v>
      </c>
      <c r="S1737" t="s">
        <v>2678</v>
      </c>
    </row>
    <row r="1738" spans="1:19" hidden="1" x14ac:dyDescent="0.3">
      <c r="A1738" t="s">
        <v>2677</v>
      </c>
      <c r="B1738" t="s">
        <v>24</v>
      </c>
      <c r="C1738" t="s">
        <v>98</v>
      </c>
      <c r="S1738" t="s">
        <v>1645</v>
      </c>
    </row>
    <row r="1739" spans="1:19" hidden="1" x14ac:dyDescent="0.3">
      <c r="A1739" t="s">
        <v>2679</v>
      </c>
      <c r="B1739" t="s">
        <v>24</v>
      </c>
      <c r="C1739" t="s">
        <v>98</v>
      </c>
      <c r="S1739" t="s">
        <v>1288</v>
      </c>
    </row>
    <row r="1740" spans="1:19" x14ac:dyDescent="0.3">
      <c r="A1740" t="s">
        <v>2679</v>
      </c>
      <c r="B1740" t="s">
        <v>24</v>
      </c>
      <c r="C1740" t="s">
        <v>25</v>
      </c>
      <c r="D1740" t="s">
        <v>26</v>
      </c>
      <c r="E1740" t="s">
        <v>27</v>
      </c>
      <c r="G1740" t="s">
        <v>87</v>
      </c>
      <c r="I1740" t="s">
        <v>27</v>
      </c>
      <c r="N1740" t="s">
        <v>30</v>
      </c>
      <c r="O1740" t="s">
        <v>30</v>
      </c>
      <c r="P1740" t="s">
        <v>30</v>
      </c>
      <c r="Q1740" t="s">
        <v>30</v>
      </c>
      <c r="R1740" t="s">
        <v>30</v>
      </c>
      <c r="S1740" t="s">
        <v>1198</v>
      </c>
    </row>
    <row r="1741" spans="1:19" x14ac:dyDescent="0.3">
      <c r="A1741" t="s">
        <v>2680</v>
      </c>
      <c r="B1741" t="s">
        <v>24</v>
      </c>
      <c r="C1741" t="s">
        <v>25</v>
      </c>
      <c r="D1741" t="s">
        <v>26</v>
      </c>
      <c r="E1741" t="s">
        <v>27</v>
      </c>
      <c r="F1741">
        <v>100</v>
      </c>
      <c r="G1741" t="s">
        <v>1210</v>
      </c>
      <c r="H1741" t="s">
        <v>1211</v>
      </c>
      <c r="I1741" t="s">
        <v>27</v>
      </c>
      <c r="L1741" t="s">
        <v>29</v>
      </c>
      <c r="N1741" t="s">
        <v>30</v>
      </c>
      <c r="O1741" t="s">
        <v>30</v>
      </c>
      <c r="P1741" t="s">
        <v>30</v>
      </c>
      <c r="Q1741" t="s">
        <v>30</v>
      </c>
      <c r="R1741" t="s">
        <v>30</v>
      </c>
      <c r="S1741" t="s">
        <v>2681</v>
      </c>
    </row>
    <row r="1742" spans="1:19" x14ac:dyDescent="0.3">
      <c r="A1742" t="s">
        <v>2682</v>
      </c>
      <c r="B1742" t="s">
        <v>24</v>
      </c>
      <c r="C1742" t="s">
        <v>25</v>
      </c>
      <c r="D1742" t="s">
        <v>26</v>
      </c>
      <c r="E1742" t="s">
        <v>34</v>
      </c>
      <c r="F1742">
        <v>100</v>
      </c>
      <c r="G1742" t="s">
        <v>2683</v>
      </c>
      <c r="H1742" t="s">
        <v>2684</v>
      </c>
      <c r="I1742" t="s">
        <v>34</v>
      </c>
      <c r="L1742" t="s">
        <v>29</v>
      </c>
      <c r="N1742" t="s">
        <v>30</v>
      </c>
      <c r="O1742" t="s">
        <v>30</v>
      </c>
      <c r="P1742" t="s">
        <v>30</v>
      </c>
      <c r="Q1742" t="s">
        <v>30</v>
      </c>
      <c r="R1742" t="s">
        <v>30</v>
      </c>
      <c r="S1742" t="s">
        <v>2685</v>
      </c>
    </row>
    <row r="1743" spans="1:19" hidden="1" x14ac:dyDescent="0.3">
      <c r="A1743" t="s">
        <v>2686</v>
      </c>
      <c r="B1743" t="s">
        <v>20</v>
      </c>
    </row>
    <row r="1744" spans="1:19" x14ac:dyDescent="0.3">
      <c r="A1744" t="s">
        <v>2687</v>
      </c>
      <c r="B1744" t="s">
        <v>24</v>
      </c>
      <c r="C1744" t="s">
        <v>25</v>
      </c>
      <c r="D1744" t="s">
        <v>26</v>
      </c>
      <c r="E1744" t="s">
        <v>34</v>
      </c>
      <c r="F1744">
        <v>100</v>
      </c>
      <c r="G1744" t="s">
        <v>2688</v>
      </c>
      <c r="H1744" t="s">
        <v>2689</v>
      </c>
      <c r="I1744" t="s">
        <v>34</v>
      </c>
      <c r="L1744" t="s">
        <v>29</v>
      </c>
      <c r="N1744" t="s">
        <v>30</v>
      </c>
      <c r="O1744" t="s">
        <v>30</v>
      </c>
      <c r="P1744" t="s">
        <v>30</v>
      </c>
      <c r="Q1744" t="s">
        <v>30</v>
      </c>
      <c r="R1744" t="s">
        <v>30</v>
      </c>
      <c r="S1744" t="s">
        <v>2690</v>
      </c>
    </row>
    <row r="1745" spans="1:19" hidden="1" x14ac:dyDescent="0.3">
      <c r="A1745" t="s">
        <v>2691</v>
      </c>
      <c r="B1745" t="s">
        <v>20</v>
      </c>
    </row>
    <row r="1746" spans="1:19" hidden="1" x14ac:dyDescent="0.3">
      <c r="A1746" t="s">
        <v>2692</v>
      </c>
      <c r="B1746" t="s">
        <v>20</v>
      </c>
    </row>
    <row r="1747" spans="1:19" hidden="1" x14ac:dyDescent="0.3">
      <c r="A1747" t="s">
        <v>2693</v>
      </c>
      <c r="B1747" t="s">
        <v>20</v>
      </c>
    </row>
    <row r="1748" spans="1:19" hidden="1" x14ac:dyDescent="0.3">
      <c r="A1748" t="s">
        <v>2694</v>
      </c>
      <c r="B1748" t="s">
        <v>20</v>
      </c>
    </row>
    <row r="1749" spans="1:19" hidden="1" x14ac:dyDescent="0.3">
      <c r="A1749" t="s">
        <v>2695</v>
      </c>
      <c r="B1749" t="s">
        <v>20</v>
      </c>
    </row>
    <row r="1750" spans="1:19" x14ac:dyDescent="0.3">
      <c r="A1750" t="s">
        <v>2696</v>
      </c>
      <c r="B1750" t="s">
        <v>24</v>
      </c>
      <c r="C1750" t="s">
        <v>25</v>
      </c>
      <c r="D1750" t="s">
        <v>26</v>
      </c>
      <c r="E1750" t="s">
        <v>27</v>
      </c>
      <c r="G1750" t="s">
        <v>2697</v>
      </c>
      <c r="H1750" t="s">
        <v>2698</v>
      </c>
      <c r="N1750" t="s">
        <v>30</v>
      </c>
      <c r="O1750" t="s">
        <v>30</v>
      </c>
      <c r="P1750" t="s">
        <v>30</v>
      </c>
      <c r="Q1750" t="s">
        <v>30</v>
      </c>
      <c r="R1750" t="s">
        <v>30</v>
      </c>
      <c r="S1750" t="s">
        <v>2699</v>
      </c>
    </row>
    <row r="1751" spans="1:19" hidden="1" x14ac:dyDescent="0.3">
      <c r="A1751" t="s">
        <v>2700</v>
      </c>
      <c r="B1751" t="s">
        <v>24</v>
      </c>
      <c r="C1751" t="s">
        <v>25</v>
      </c>
      <c r="D1751" t="s">
        <v>26</v>
      </c>
      <c r="E1751" t="s">
        <v>34</v>
      </c>
      <c r="F1751">
        <v>10</v>
      </c>
      <c r="G1751" t="s">
        <v>2701</v>
      </c>
      <c r="H1751" t="s">
        <v>2702</v>
      </c>
      <c r="L1751" t="s">
        <v>1016</v>
      </c>
      <c r="N1751" t="s">
        <v>30</v>
      </c>
      <c r="O1751" t="s">
        <v>30</v>
      </c>
      <c r="P1751" t="s">
        <v>30</v>
      </c>
      <c r="Q1751" t="s">
        <v>107</v>
      </c>
      <c r="R1751" t="s">
        <v>30</v>
      </c>
      <c r="S1751" t="s">
        <v>2703</v>
      </c>
    </row>
    <row r="1752" spans="1:19" hidden="1" x14ac:dyDescent="0.3">
      <c r="A1752" t="s">
        <v>2704</v>
      </c>
      <c r="B1752" t="s">
        <v>20</v>
      </c>
    </row>
    <row r="1753" spans="1:19" x14ac:dyDescent="0.3">
      <c r="A1753" t="s">
        <v>2705</v>
      </c>
      <c r="B1753" t="s">
        <v>24</v>
      </c>
      <c r="C1753" t="s">
        <v>25</v>
      </c>
      <c r="D1753" t="s">
        <v>26</v>
      </c>
      <c r="E1753" t="s">
        <v>27</v>
      </c>
      <c r="G1753" t="s">
        <v>2706</v>
      </c>
      <c r="N1753" t="s">
        <v>30</v>
      </c>
      <c r="O1753" t="s">
        <v>30</v>
      </c>
      <c r="P1753" t="s">
        <v>30</v>
      </c>
      <c r="Q1753" t="s">
        <v>30</v>
      </c>
      <c r="R1753" t="s">
        <v>30</v>
      </c>
      <c r="S1753" t="s">
        <v>2707</v>
      </c>
    </row>
    <row r="1754" spans="1:19" x14ac:dyDescent="0.3">
      <c r="A1754" t="s">
        <v>2708</v>
      </c>
      <c r="B1754" t="s">
        <v>24</v>
      </c>
      <c r="C1754" t="s">
        <v>25</v>
      </c>
      <c r="D1754" t="s">
        <v>26</v>
      </c>
      <c r="E1754" t="s">
        <v>34</v>
      </c>
      <c r="F1754">
        <v>100</v>
      </c>
      <c r="G1754" t="s">
        <v>87</v>
      </c>
      <c r="I1754" t="s">
        <v>27</v>
      </c>
      <c r="L1754" t="s">
        <v>273</v>
      </c>
      <c r="N1754" t="s">
        <v>30</v>
      </c>
      <c r="O1754" t="s">
        <v>30</v>
      </c>
      <c r="P1754" t="s">
        <v>30</v>
      </c>
      <c r="Q1754" t="s">
        <v>30</v>
      </c>
      <c r="R1754" t="s">
        <v>30</v>
      </c>
      <c r="S1754" t="s">
        <v>2709</v>
      </c>
    </row>
    <row r="1755" spans="1:19" hidden="1" x14ac:dyDescent="0.3">
      <c r="A1755" t="s">
        <v>2710</v>
      </c>
      <c r="B1755" t="s">
        <v>20</v>
      </c>
    </row>
    <row r="1756" spans="1:19" hidden="1" x14ac:dyDescent="0.3">
      <c r="A1756" t="s">
        <v>2711</v>
      </c>
      <c r="B1756" t="s">
        <v>20</v>
      </c>
    </row>
    <row r="1757" spans="1:19" hidden="1" x14ac:dyDescent="0.3">
      <c r="A1757" t="s">
        <v>2712</v>
      </c>
      <c r="B1757" t="s">
        <v>20</v>
      </c>
    </row>
    <row r="1758" spans="1:19" hidden="1" x14ac:dyDescent="0.3">
      <c r="A1758" t="s">
        <v>2713</v>
      </c>
      <c r="B1758" t="s">
        <v>24</v>
      </c>
      <c r="C1758" t="s">
        <v>25</v>
      </c>
      <c r="D1758" t="s">
        <v>26</v>
      </c>
      <c r="E1758" t="s">
        <v>57</v>
      </c>
      <c r="G1758" t="s">
        <v>2714</v>
      </c>
      <c r="N1758" t="s">
        <v>30</v>
      </c>
      <c r="O1758" t="s">
        <v>30</v>
      </c>
      <c r="P1758" t="s">
        <v>88</v>
      </c>
      <c r="Q1758" t="s">
        <v>30</v>
      </c>
      <c r="R1758" t="s">
        <v>60</v>
      </c>
      <c r="S1758" t="s">
        <v>2715</v>
      </c>
    </row>
    <row r="1759" spans="1:19" hidden="1" x14ac:dyDescent="0.3">
      <c r="A1759" t="s">
        <v>2716</v>
      </c>
      <c r="B1759" t="s">
        <v>20</v>
      </c>
    </row>
    <row r="1760" spans="1:19" hidden="1" x14ac:dyDescent="0.3">
      <c r="A1760" t="s">
        <v>2717</v>
      </c>
      <c r="B1760" t="s">
        <v>20</v>
      </c>
    </row>
    <row r="1761" spans="1:19" hidden="1" x14ac:dyDescent="0.3">
      <c r="A1761" t="s">
        <v>2718</v>
      </c>
      <c r="B1761" t="s">
        <v>24</v>
      </c>
      <c r="C1761" t="s">
        <v>25</v>
      </c>
      <c r="D1761" t="s">
        <v>26</v>
      </c>
      <c r="E1761" t="s">
        <v>27</v>
      </c>
      <c r="F1761">
        <v>100</v>
      </c>
      <c r="G1761" t="s">
        <v>87</v>
      </c>
      <c r="I1761" t="s">
        <v>57</v>
      </c>
      <c r="N1761" t="s">
        <v>30</v>
      </c>
      <c r="O1761" t="s">
        <v>30</v>
      </c>
      <c r="P1761" t="s">
        <v>30</v>
      </c>
      <c r="Q1761" t="s">
        <v>30</v>
      </c>
      <c r="R1761" t="s">
        <v>987</v>
      </c>
      <c r="S1761" t="s">
        <v>2719</v>
      </c>
    </row>
    <row r="1762" spans="1:19" hidden="1" x14ac:dyDescent="0.3">
      <c r="A1762" t="s">
        <v>2720</v>
      </c>
      <c r="B1762" t="s">
        <v>20</v>
      </c>
    </row>
    <row r="1763" spans="1:19" x14ac:dyDescent="0.3">
      <c r="A1763" t="s">
        <v>2721</v>
      </c>
      <c r="B1763" t="s">
        <v>24</v>
      </c>
      <c r="C1763" t="s">
        <v>25</v>
      </c>
      <c r="D1763" t="s">
        <v>26</v>
      </c>
      <c r="E1763" t="s">
        <v>27</v>
      </c>
      <c r="N1763" t="s">
        <v>30</v>
      </c>
      <c r="O1763" t="s">
        <v>30</v>
      </c>
      <c r="P1763" t="s">
        <v>30</v>
      </c>
      <c r="Q1763" t="s">
        <v>30</v>
      </c>
      <c r="R1763" t="s">
        <v>30</v>
      </c>
      <c r="S1763" t="s">
        <v>2722</v>
      </c>
    </row>
    <row r="1764" spans="1:19" hidden="1" x14ac:dyDescent="0.3">
      <c r="A1764" t="s">
        <v>2723</v>
      </c>
      <c r="B1764" t="s">
        <v>20</v>
      </c>
    </row>
    <row r="1765" spans="1:19" hidden="1" x14ac:dyDescent="0.3">
      <c r="A1765" t="s">
        <v>2724</v>
      </c>
      <c r="B1765" t="s">
        <v>24</v>
      </c>
      <c r="C1765" t="s">
        <v>25</v>
      </c>
      <c r="D1765" t="s">
        <v>26</v>
      </c>
      <c r="E1765" t="s">
        <v>57</v>
      </c>
      <c r="G1765" t="s">
        <v>1767</v>
      </c>
      <c r="H1765" t="s">
        <v>1768</v>
      </c>
      <c r="L1765" t="s">
        <v>806</v>
      </c>
      <c r="N1765" t="s">
        <v>30</v>
      </c>
      <c r="O1765" t="s">
        <v>30</v>
      </c>
      <c r="P1765" t="s">
        <v>88</v>
      </c>
      <c r="Q1765" t="s">
        <v>30</v>
      </c>
      <c r="R1765" t="s">
        <v>60</v>
      </c>
      <c r="S1765" t="s">
        <v>1769</v>
      </c>
    </row>
    <row r="1766" spans="1:19" hidden="1" x14ac:dyDescent="0.3">
      <c r="A1766" t="s">
        <v>2725</v>
      </c>
      <c r="B1766" t="s">
        <v>20</v>
      </c>
    </row>
    <row r="1767" spans="1:19" hidden="1" x14ac:dyDescent="0.3">
      <c r="A1767" t="s">
        <v>2726</v>
      </c>
      <c r="B1767" t="s">
        <v>20</v>
      </c>
    </row>
    <row r="1768" spans="1:19" hidden="1" x14ac:dyDescent="0.3">
      <c r="A1768" t="s">
        <v>2727</v>
      </c>
      <c r="B1768" t="s">
        <v>20</v>
      </c>
    </row>
    <row r="1769" spans="1:19" hidden="1" x14ac:dyDescent="0.3">
      <c r="A1769" t="s">
        <v>2728</v>
      </c>
      <c r="B1769" t="s">
        <v>20</v>
      </c>
    </row>
    <row r="1770" spans="1:19" hidden="1" x14ac:dyDescent="0.3">
      <c r="A1770" t="s">
        <v>2729</v>
      </c>
      <c r="B1770" t="s">
        <v>24</v>
      </c>
      <c r="C1770" t="s">
        <v>25</v>
      </c>
      <c r="D1770" t="s">
        <v>26</v>
      </c>
      <c r="E1770" t="s">
        <v>57</v>
      </c>
      <c r="G1770" t="s">
        <v>87</v>
      </c>
      <c r="H1770" t="s">
        <v>302</v>
      </c>
      <c r="I1770" t="s">
        <v>57</v>
      </c>
      <c r="L1770" t="s">
        <v>29</v>
      </c>
      <c r="N1770" t="s">
        <v>30</v>
      </c>
      <c r="O1770" t="s">
        <v>30</v>
      </c>
      <c r="P1770" t="s">
        <v>88</v>
      </c>
      <c r="Q1770" t="s">
        <v>30</v>
      </c>
      <c r="R1770" t="s">
        <v>60</v>
      </c>
      <c r="S1770" t="s">
        <v>1951</v>
      </c>
    </row>
    <row r="1771" spans="1:19" hidden="1" x14ac:dyDescent="0.3">
      <c r="A1771" t="s">
        <v>2730</v>
      </c>
      <c r="B1771" t="s">
        <v>20</v>
      </c>
    </row>
    <row r="1772" spans="1:19" hidden="1" x14ac:dyDescent="0.3">
      <c r="A1772" t="s">
        <v>2731</v>
      </c>
      <c r="B1772" t="s">
        <v>20</v>
      </c>
    </row>
    <row r="1773" spans="1:19" hidden="1" x14ac:dyDescent="0.3">
      <c r="A1773" t="s">
        <v>2732</v>
      </c>
      <c r="B1773" t="s">
        <v>20</v>
      </c>
    </row>
    <row r="1774" spans="1:19" hidden="1" x14ac:dyDescent="0.3">
      <c r="A1774" t="s">
        <v>2733</v>
      </c>
      <c r="B1774" t="s">
        <v>20</v>
      </c>
    </row>
    <row r="1775" spans="1:19" x14ac:dyDescent="0.3">
      <c r="A1775" t="s">
        <v>2734</v>
      </c>
      <c r="B1775" t="s">
        <v>24</v>
      </c>
      <c r="C1775" t="s">
        <v>25</v>
      </c>
      <c r="D1775" t="s">
        <v>26</v>
      </c>
      <c r="E1775" t="s">
        <v>27</v>
      </c>
      <c r="G1775" t="s">
        <v>2580</v>
      </c>
      <c r="H1775" t="s">
        <v>2581</v>
      </c>
      <c r="L1775" t="s">
        <v>806</v>
      </c>
      <c r="N1775" t="s">
        <v>30</v>
      </c>
      <c r="O1775" t="s">
        <v>30</v>
      </c>
      <c r="P1775" t="s">
        <v>30</v>
      </c>
      <c r="Q1775" t="s">
        <v>30</v>
      </c>
      <c r="R1775" t="s">
        <v>30</v>
      </c>
      <c r="S1775" t="s">
        <v>2582</v>
      </c>
    </row>
    <row r="1776" spans="1:19" x14ac:dyDescent="0.3">
      <c r="A1776" t="s">
        <v>2735</v>
      </c>
      <c r="B1776" t="s">
        <v>24</v>
      </c>
      <c r="C1776" t="s">
        <v>25</v>
      </c>
      <c r="D1776" t="s">
        <v>26</v>
      </c>
      <c r="E1776" t="s">
        <v>34</v>
      </c>
      <c r="F1776">
        <v>100</v>
      </c>
      <c r="G1776" t="s">
        <v>2736</v>
      </c>
      <c r="H1776" t="s">
        <v>2737</v>
      </c>
      <c r="J1776" t="s">
        <v>58</v>
      </c>
      <c r="K1776" t="s">
        <v>58</v>
      </c>
      <c r="N1776" t="s">
        <v>30</v>
      </c>
      <c r="O1776" t="s">
        <v>30</v>
      </c>
      <c r="P1776" t="s">
        <v>30</v>
      </c>
      <c r="Q1776" t="s">
        <v>30</v>
      </c>
      <c r="R1776" t="s">
        <v>30</v>
      </c>
      <c r="S1776" t="s">
        <v>2738</v>
      </c>
    </row>
    <row r="1777" spans="1:19" hidden="1" x14ac:dyDescent="0.3">
      <c r="A1777" t="s">
        <v>2739</v>
      </c>
      <c r="B1777" t="s">
        <v>20</v>
      </c>
    </row>
    <row r="1778" spans="1:19" hidden="1" x14ac:dyDescent="0.3">
      <c r="A1778" t="s">
        <v>2740</v>
      </c>
      <c r="B1778" t="s">
        <v>24</v>
      </c>
      <c r="C1778" t="s">
        <v>25</v>
      </c>
      <c r="D1778" t="s">
        <v>26</v>
      </c>
      <c r="E1778" t="s">
        <v>57</v>
      </c>
      <c r="G1778" t="s">
        <v>1027</v>
      </c>
      <c r="H1778" t="s">
        <v>1028</v>
      </c>
      <c r="L1778" t="s">
        <v>29</v>
      </c>
      <c r="N1778" t="s">
        <v>30</v>
      </c>
      <c r="O1778" t="s">
        <v>30</v>
      </c>
      <c r="P1778" t="s">
        <v>88</v>
      </c>
      <c r="Q1778" t="s">
        <v>30</v>
      </c>
      <c r="R1778" t="s">
        <v>60</v>
      </c>
      <c r="S1778" t="s">
        <v>1029</v>
      </c>
    </row>
    <row r="1779" spans="1:19" hidden="1" x14ac:dyDescent="0.3">
      <c r="A1779" t="s">
        <v>2741</v>
      </c>
      <c r="B1779" t="s">
        <v>20</v>
      </c>
    </row>
    <row r="1780" spans="1:19" x14ac:dyDescent="0.3">
      <c r="A1780" t="s">
        <v>2742</v>
      </c>
      <c r="B1780" t="s">
        <v>24</v>
      </c>
      <c r="C1780" t="s">
        <v>25</v>
      </c>
      <c r="D1780" t="s">
        <v>26</v>
      </c>
      <c r="E1780" t="s">
        <v>27</v>
      </c>
      <c r="F1780">
        <v>100</v>
      </c>
      <c r="G1780" t="s">
        <v>2743</v>
      </c>
      <c r="H1780" t="s">
        <v>2744</v>
      </c>
      <c r="I1780" t="s">
        <v>27</v>
      </c>
      <c r="L1780" t="s">
        <v>29</v>
      </c>
      <c r="N1780" t="s">
        <v>30</v>
      </c>
      <c r="O1780" t="s">
        <v>30</v>
      </c>
      <c r="P1780" t="s">
        <v>30</v>
      </c>
      <c r="Q1780" t="s">
        <v>30</v>
      </c>
      <c r="R1780" t="s">
        <v>30</v>
      </c>
      <c r="S1780" t="s">
        <v>2745</v>
      </c>
    </row>
    <row r="1781" spans="1:19" hidden="1" x14ac:dyDescent="0.3">
      <c r="A1781" t="s">
        <v>2746</v>
      </c>
      <c r="B1781" t="s">
        <v>24</v>
      </c>
      <c r="C1781" t="s">
        <v>98</v>
      </c>
      <c r="S1781" t="s">
        <v>2747</v>
      </c>
    </row>
    <row r="1782" spans="1:19" x14ac:dyDescent="0.3">
      <c r="A1782" t="s">
        <v>2748</v>
      </c>
      <c r="B1782" t="s">
        <v>24</v>
      </c>
      <c r="C1782" t="s">
        <v>25</v>
      </c>
      <c r="D1782" t="s">
        <v>26</v>
      </c>
      <c r="E1782" t="s">
        <v>27</v>
      </c>
      <c r="G1782" t="s">
        <v>87</v>
      </c>
      <c r="I1782" t="s">
        <v>27</v>
      </c>
      <c r="N1782" t="s">
        <v>30</v>
      </c>
      <c r="O1782" t="s">
        <v>30</v>
      </c>
      <c r="P1782" t="s">
        <v>30</v>
      </c>
      <c r="Q1782" t="s">
        <v>30</v>
      </c>
      <c r="R1782" t="s">
        <v>30</v>
      </c>
      <c r="S1782" t="s">
        <v>1198</v>
      </c>
    </row>
    <row r="1783" spans="1:19" x14ac:dyDescent="0.3">
      <c r="A1783" t="s">
        <v>2749</v>
      </c>
      <c r="B1783" t="s">
        <v>24</v>
      </c>
      <c r="C1783" t="s">
        <v>25</v>
      </c>
      <c r="D1783" t="s">
        <v>26</v>
      </c>
      <c r="E1783" t="s">
        <v>34</v>
      </c>
      <c r="F1783">
        <v>100</v>
      </c>
      <c r="G1783" t="s">
        <v>2750</v>
      </c>
      <c r="H1783" t="s">
        <v>2751</v>
      </c>
      <c r="L1783" t="s">
        <v>29</v>
      </c>
      <c r="N1783" t="s">
        <v>30</v>
      </c>
      <c r="O1783" t="s">
        <v>30</v>
      </c>
      <c r="P1783" t="s">
        <v>30</v>
      </c>
      <c r="Q1783" t="s">
        <v>30</v>
      </c>
      <c r="R1783" t="s">
        <v>30</v>
      </c>
      <c r="S1783" t="s">
        <v>2752</v>
      </c>
    </row>
    <row r="1784" spans="1:19" hidden="1" x14ac:dyDescent="0.3">
      <c r="A1784" t="s">
        <v>2753</v>
      </c>
      <c r="B1784" t="s">
        <v>20</v>
      </c>
    </row>
    <row r="1785" spans="1:19" hidden="1" x14ac:dyDescent="0.3">
      <c r="A1785" t="s">
        <v>2754</v>
      </c>
      <c r="B1785" t="s">
        <v>24</v>
      </c>
      <c r="C1785" t="s">
        <v>25</v>
      </c>
      <c r="D1785" t="s">
        <v>26</v>
      </c>
      <c r="E1785" t="s">
        <v>34</v>
      </c>
      <c r="F1785">
        <v>0</v>
      </c>
      <c r="G1785" t="s">
        <v>56</v>
      </c>
      <c r="I1785" t="s">
        <v>57</v>
      </c>
      <c r="J1785" t="s">
        <v>58</v>
      </c>
      <c r="K1785" t="s">
        <v>58</v>
      </c>
      <c r="N1785" t="s">
        <v>30</v>
      </c>
      <c r="O1785" t="s">
        <v>30</v>
      </c>
      <c r="P1785" t="s">
        <v>30</v>
      </c>
      <c r="Q1785" t="s">
        <v>59</v>
      </c>
      <c r="R1785" t="s">
        <v>60</v>
      </c>
      <c r="S1785" t="s">
        <v>61</v>
      </c>
    </row>
    <row r="1786" spans="1:19" hidden="1" x14ac:dyDescent="0.3">
      <c r="A1786" t="s">
        <v>2755</v>
      </c>
      <c r="B1786" t="s">
        <v>20</v>
      </c>
    </row>
    <row r="1787" spans="1:19" hidden="1" x14ac:dyDescent="0.3">
      <c r="A1787" t="s">
        <v>2756</v>
      </c>
      <c r="B1787" t="s">
        <v>20</v>
      </c>
    </row>
    <row r="1788" spans="1:19" hidden="1" x14ac:dyDescent="0.3">
      <c r="A1788" t="s">
        <v>2757</v>
      </c>
      <c r="B1788" t="s">
        <v>20</v>
      </c>
    </row>
    <row r="1789" spans="1:19" hidden="1" x14ac:dyDescent="0.3">
      <c r="A1789" t="s">
        <v>2758</v>
      </c>
      <c r="B1789" t="s">
        <v>24</v>
      </c>
      <c r="C1789" t="s">
        <v>25</v>
      </c>
      <c r="D1789" t="s">
        <v>26</v>
      </c>
      <c r="E1789" t="s">
        <v>57</v>
      </c>
      <c r="G1789" t="s">
        <v>2759</v>
      </c>
      <c r="H1789" t="s">
        <v>2759</v>
      </c>
      <c r="L1789" t="s">
        <v>29</v>
      </c>
      <c r="N1789" t="s">
        <v>30</v>
      </c>
      <c r="O1789" t="s">
        <v>30</v>
      </c>
      <c r="P1789" t="s">
        <v>88</v>
      </c>
      <c r="Q1789" t="s">
        <v>30</v>
      </c>
      <c r="R1789" t="s">
        <v>60</v>
      </c>
      <c r="S1789" t="s">
        <v>2760</v>
      </c>
    </row>
    <row r="1790" spans="1:19" hidden="1" x14ac:dyDescent="0.3">
      <c r="A1790" t="s">
        <v>2761</v>
      </c>
      <c r="B1790" t="s">
        <v>20</v>
      </c>
    </row>
    <row r="1791" spans="1:19" x14ac:dyDescent="0.3">
      <c r="A1791" t="s">
        <v>2762</v>
      </c>
      <c r="B1791" t="s">
        <v>24</v>
      </c>
      <c r="C1791" t="s">
        <v>25</v>
      </c>
      <c r="D1791" t="s">
        <v>26</v>
      </c>
      <c r="E1791" t="s">
        <v>27</v>
      </c>
      <c r="G1791" t="s">
        <v>87</v>
      </c>
      <c r="I1791" t="s">
        <v>27</v>
      </c>
      <c r="N1791" t="s">
        <v>30</v>
      </c>
      <c r="O1791" t="s">
        <v>30</v>
      </c>
      <c r="P1791" t="s">
        <v>30</v>
      </c>
      <c r="Q1791" t="s">
        <v>30</v>
      </c>
      <c r="R1791" t="s">
        <v>30</v>
      </c>
      <c r="S1791" t="s">
        <v>1198</v>
      </c>
    </row>
    <row r="1792" spans="1:19" hidden="1" x14ac:dyDescent="0.3">
      <c r="A1792" t="s">
        <v>2763</v>
      </c>
      <c r="B1792" t="s">
        <v>20</v>
      </c>
    </row>
    <row r="1793" spans="1:19" hidden="1" x14ac:dyDescent="0.3">
      <c r="A1793" t="s">
        <v>2764</v>
      </c>
      <c r="B1793" t="s">
        <v>20</v>
      </c>
    </row>
    <row r="1794" spans="1:19" x14ac:dyDescent="0.3">
      <c r="A1794" t="s">
        <v>2765</v>
      </c>
      <c r="B1794" t="s">
        <v>24</v>
      </c>
      <c r="C1794" t="s">
        <v>25</v>
      </c>
      <c r="D1794" t="s">
        <v>26</v>
      </c>
      <c r="E1794" t="s">
        <v>34</v>
      </c>
      <c r="F1794">
        <v>100</v>
      </c>
      <c r="G1794" t="s">
        <v>87</v>
      </c>
      <c r="H1794" t="s">
        <v>49</v>
      </c>
      <c r="I1794" t="s">
        <v>34</v>
      </c>
      <c r="L1794" t="s">
        <v>445</v>
      </c>
      <c r="N1794" t="s">
        <v>30</v>
      </c>
      <c r="O1794" t="s">
        <v>30</v>
      </c>
      <c r="P1794" t="s">
        <v>30</v>
      </c>
      <c r="Q1794" t="s">
        <v>30</v>
      </c>
      <c r="R1794" t="s">
        <v>30</v>
      </c>
      <c r="S1794" t="s">
        <v>2766</v>
      </c>
    </row>
    <row r="1795" spans="1:19" hidden="1" x14ac:dyDescent="0.3">
      <c r="A1795" t="s">
        <v>2767</v>
      </c>
      <c r="B1795" t="s">
        <v>24</v>
      </c>
      <c r="C1795" t="s">
        <v>98</v>
      </c>
      <c r="S1795" t="s">
        <v>869</v>
      </c>
    </row>
    <row r="1796" spans="1:19" x14ac:dyDescent="0.3">
      <c r="A1796" t="s">
        <v>2767</v>
      </c>
      <c r="B1796" t="s">
        <v>24</v>
      </c>
      <c r="C1796" t="s">
        <v>25</v>
      </c>
      <c r="D1796" t="s">
        <v>26</v>
      </c>
      <c r="E1796" t="s">
        <v>27</v>
      </c>
      <c r="F1796">
        <v>100</v>
      </c>
      <c r="G1796" t="s">
        <v>429</v>
      </c>
      <c r="H1796" t="s">
        <v>430</v>
      </c>
      <c r="I1796" t="s">
        <v>27</v>
      </c>
      <c r="L1796" t="s">
        <v>29</v>
      </c>
      <c r="N1796" t="s">
        <v>30</v>
      </c>
      <c r="O1796" t="s">
        <v>30</v>
      </c>
      <c r="P1796" t="s">
        <v>30</v>
      </c>
      <c r="Q1796" t="s">
        <v>30</v>
      </c>
      <c r="R1796" t="s">
        <v>30</v>
      </c>
      <c r="S1796" t="s">
        <v>870</v>
      </c>
    </row>
    <row r="1797" spans="1:19" hidden="1" x14ac:dyDescent="0.3">
      <c r="A1797" t="s">
        <v>2768</v>
      </c>
      <c r="B1797" t="s">
        <v>20</v>
      </c>
    </row>
    <row r="1798" spans="1:19" hidden="1" x14ac:dyDescent="0.3">
      <c r="A1798" t="s">
        <v>2769</v>
      </c>
      <c r="B1798" t="s">
        <v>20</v>
      </c>
    </row>
    <row r="1799" spans="1:19" hidden="1" x14ac:dyDescent="0.3">
      <c r="A1799" t="s">
        <v>2770</v>
      </c>
      <c r="B1799" t="s">
        <v>20</v>
      </c>
    </row>
    <row r="1800" spans="1:19" x14ac:dyDescent="0.3">
      <c r="A1800" t="s">
        <v>2771</v>
      </c>
      <c r="B1800" t="s">
        <v>24</v>
      </c>
      <c r="C1800" t="s">
        <v>25</v>
      </c>
      <c r="D1800" t="s">
        <v>26</v>
      </c>
      <c r="E1800" t="s">
        <v>27</v>
      </c>
      <c r="F1800">
        <v>100</v>
      </c>
      <c r="G1800" t="s">
        <v>2772</v>
      </c>
      <c r="H1800" t="s">
        <v>2773</v>
      </c>
      <c r="L1800" t="s">
        <v>29</v>
      </c>
      <c r="N1800" t="s">
        <v>30</v>
      </c>
      <c r="O1800" t="s">
        <v>30</v>
      </c>
      <c r="P1800" t="s">
        <v>30</v>
      </c>
      <c r="Q1800" t="s">
        <v>30</v>
      </c>
      <c r="R1800" t="s">
        <v>30</v>
      </c>
      <c r="S1800" t="s">
        <v>2774</v>
      </c>
    </row>
    <row r="1801" spans="1:19" x14ac:dyDescent="0.3">
      <c r="A1801" t="s">
        <v>2775</v>
      </c>
      <c r="B1801" t="s">
        <v>24</v>
      </c>
      <c r="C1801" t="s">
        <v>25</v>
      </c>
      <c r="D1801" t="s">
        <v>26</v>
      </c>
      <c r="E1801" t="s">
        <v>27</v>
      </c>
      <c r="F1801">
        <v>100</v>
      </c>
      <c r="G1801" t="s">
        <v>1808</v>
      </c>
      <c r="H1801" t="s">
        <v>1808</v>
      </c>
      <c r="L1801" t="s">
        <v>659</v>
      </c>
      <c r="N1801" t="s">
        <v>30</v>
      </c>
      <c r="O1801" t="s">
        <v>30</v>
      </c>
      <c r="P1801" t="s">
        <v>30</v>
      </c>
      <c r="Q1801" t="s">
        <v>30</v>
      </c>
      <c r="R1801" t="s">
        <v>30</v>
      </c>
      <c r="S1801" t="s">
        <v>2776</v>
      </c>
    </row>
    <row r="1802" spans="1:19" hidden="1" x14ac:dyDescent="0.3">
      <c r="A1802" t="s">
        <v>2777</v>
      </c>
      <c r="B1802" t="s">
        <v>24</v>
      </c>
      <c r="C1802" t="s">
        <v>25</v>
      </c>
      <c r="D1802" t="s">
        <v>26</v>
      </c>
      <c r="E1802" t="s">
        <v>57</v>
      </c>
      <c r="G1802" t="s">
        <v>2778</v>
      </c>
      <c r="H1802" t="s">
        <v>2778</v>
      </c>
      <c r="L1802" t="s">
        <v>29</v>
      </c>
      <c r="N1802" t="s">
        <v>30</v>
      </c>
      <c r="O1802" t="s">
        <v>30</v>
      </c>
      <c r="P1802" t="s">
        <v>88</v>
      </c>
      <c r="Q1802" t="s">
        <v>30</v>
      </c>
      <c r="R1802" t="s">
        <v>60</v>
      </c>
      <c r="S1802" t="s">
        <v>2779</v>
      </c>
    </row>
    <row r="1803" spans="1:19" hidden="1" x14ac:dyDescent="0.3">
      <c r="A1803" t="s">
        <v>2780</v>
      </c>
      <c r="B1803" t="s">
        <v>20</v>
      </c>
    </row>
    <row r="1804" spans="1:19" x14ac:dyDescent="0.3">
      <c r="A1804" t="s">
        <v>2781</v>
      </c>
      <c r="B1804" t="s">
        <v>24</v>
      </c>
      <c r="C1804" t="s">
        <v>25</v>
      </c>
      <c r="D1804" t="s">
        <v>26</v>
      </c>
      <c r="E1804" t="s">
        <v>34</v>
      </c>
      <c r="F1804">
        <v>100</v>
      </c>
      <c r="G1804" t="s">
        <v>87</v>
      </c>
      <c r="I1804" t="s">
        <v>34</v>
      </c>
      <c r="K1804" t="s">
        <v>58</v>
      </c>
      <c r="N1804" t="s">
        <v>30</v>
      </c>
      <c r="O1804" t="s">
        <v>30</v>
      </c>
      <c r="P1804" t="s">
        <v>30</v>
      </c>
      <c r="Q1804" t="s">
        <v>30</v>
      </c>
      <c r="R1804" t="s">
        <v>30</v>
      </c>
      <c r="S1804" t="s">
        <v>2782</v>
      </c>
    </row>
    <row r="1805" spans="1:19" hidden="1" x14ac:dyDescent="0.3">
      <c r="A1805" t="s">
        <v>2783</v>
      </c>
      <c r="B1805" t="s">
        <v>20</v>
      </c>
    </row>
    <row r="1806" spans="1:19" hidden="1" x14ac:dyDescent="0.3">
      <c r="A1806" t="s">
        <v>2784</v>
      </c>
      <c r="B1806" t="s">
        <v>20</v>
      </c>
    </row>
    <row r="1807" spans="1:19" hidden="1" x14ac:dyDescent="0.3">
      <c r="A1807" t="s">
        <v>2785</v>
      </c>
      <c r="B1807" t="s">
        <v>24</v>
      </c>
      <c r="C1807" t="s">
        <v>25</v>
      </c>
      <c r="D1807" t="s">
        <v>26</v>
      </c>
      <c r="E1807" t="s">
        <v>34</v>
      </c>
      <c r="F1807">
        <v>100</v>
      </c>
      <c r="G1807" t="s">
        <v>2786</v>
      </c>
      <c r="H1807" t="s">
        <v>2787</v>
      </c>
      <c r="I1807" t="s">
        <v>57</v>
      </c>
      <c r="J1807" t="s">
        <v>58</v>
      </c>
      <c r="K1807" t="s">
        <v>58</v>
      </c>
      <c r="L1807" t="s">
        <v>323</v>
      </c>
      <c r="N1807" t="s">
        <v>30</v>
      </c>
      <c r="O1807" t="s">
        <v>30</v>
      </c>
      <c r="P1807" t="s">
        <v>30</v>
      </c>
      <c r="Q1807" t="s">
        <v>30</v>
      </c>
      <c r="R1807" t="s">
        <v>60</v>
      </c>
      <c r="S1807" t="s">
        <v>2788</v>
      </c>
    </row>
    <row r="1808" spans="1:19" hidden="1" x14ac:dyDescent="0.3">
      <c r="A1808" t="s">
        <v>2789</v>
      </c>
      <c r="B1808" t="s">
        <v>24</v>
      </c>
      <c r="C1808" t="s">
        <v>25</v>
      </c>
      <c r="D1808" t="s">
        <v>26</v>
      </c>
      <c r="E1808" t="s">
        <v>57</v>
      </c>
      <c r="G1808" t="s">
        <v>2790</v>
      </c>
      <c r="N1808" t="s">
        <v>30</v>
      </c>
      <c r="O1808" t="s">
        <v>30</v>
      </c>
      <c r="P1808" t="s">
        <v>88</v>
      </c>
      <c r="Q1808" t="s">
        <v>30</v>
      </c>
      <c r="R1808" t="s">
        <v>60</v>
      </c>
      <c r="S1808" t="s">
        <v>2791</v>
      </c>
    </row>
    <row r="1809" spans="1:19" hidden="1" x14ac:dyDescent="0.3">
      <c r="A1809" t="s">
        <v>2792</v>
      </c>
      <c r="B1809" t="s">
        <v>20</v>
      </c>
    </row>
    <row r="1810" spans="1:19" hidden="1" x14ac:dyDescent="0.3">
      <c r="A1810" t="s">
        <v>2793</v>
      </c>
      <c r="B1810" t="s">
        <v>20</v>
      </c>
    </row>
    <row r="1811" spans="1:19" hidden="1" x14ac:dyDescent="0.3">
      <c r="A1811" t="s">
        <v>2794</v>
      </c>
      <c r="B1811" t="s">
        <v>20</v>
      </c>
    </row>
    <row r="1812" spans="1:19" hidden="1" x14ac:dyDescent="0.3">
      <c r="A1812" t="s">
        <v>2795</v>
      </c>
      <c r="B1812" t="s">
        <v>24</v>
      </c>
      <c r="C1812" t="s">
        <v>25</v>
      </c>
      <c r="D1812" t="s">
        <v>26</v>
      </c>
      <c r="E1812" t="s">
        <v>57</v>
      </c>
      <c r="G1812" t="s">
        <v>87</v>
      </c>
      <c r="I1812" t="s">
        <v>57</v>
      </c>
      <c r="L1812" t="s">
        <v>29</v>
      </c>
      <c r="N1812" t="s">
        <v>30</v>
      </c>
      <c r="O1812" t="s">
        <v>30</v>
      </c>
      <c r="P1812" t="s">
        <v>88</v>
      </c>
      <c r="Q1812" t="s">
        <v>30</v>
      </c>
      <c r="R1812" t="s">
        <v>60</v>
      </c>
      <c r="S1812" t="s">
        <v>719</v>
      </c>
    </row>
    <row r="1813" spans="1:19" x14ac:dyDescent="0.3">
      <c r="A1813" t="s">
        <v>2796</v>
      </c>
      <c r="B1813" t="s">
        <v>24</v>
      </c>
      <c r="C1813" t="s">
        <v>25</v>
      </c>
      <c r="D1813" t="s">
        <v>26</v>
      </c>
      <c r="E1813" t="s">
        <v>34</v>
      </c>
      <c r="G1813" t="s">
        <v>2797</v>
      </c>
      <c r="H1813" t="s">
        <v>2798</v>
      </c>
      <c r="I1813" t="s">
        <v>34</v>
      </c>
      <c r="L1813" t="s">
        <v>29</v>
      </c>
      <c r="N1813" t="s">
        <v>30</v>
      </c>
      <c r="O1813" t="s">
        <v>30</v>
      </c>
      <c r="P1813" t="s">
        <v>30</v>
      </c>
      <c r="Q1813" t="s">
        <v>30</v>
      </c>
      <c r="R1813" t="s">
        <v>30</v>
      </c>
      <c r="S1813" t="s">
        <v>2799</v>
      </c>
    </row>
    <row r="1814" spans="1:19" hidden="1" x14ac:dyDescent="0.3">
      <c r="A1814" t="s">
        <v>2800</v>
      </c>
      <c r="B1814" t="s">
        <v>24</v>
      </c>
      <c r="C1814" t="s">
        <v>98</v>
      </c>
      <c r="S1814" t="s">
        <v>1288</v>
      </c>
    </row>
    <row r="1815" spans="1:19" x14ac:dyDescent="0.3">
      <c r="A1815" t="s">
        <v>2800</v>
      </c>
      <c r="B1815" t="s">
        <v>24</v>
      </c>
      <c r="C1815" t="s">
        <v>25</v>
      </c>
      <c r="D1815" t="s">
        <v>26</v>
      </c>
      <c r="E1815" t="s">
        <v>27</v>
      </c>
      <c r="G1815" t="s">
        <v>87</v>
      </c>
      <c r="I1815" t="s">
        <v>27</v>
      </c>
      <c r="N1815" t="s">
        <v>30</v>
      </c>
      <c r="O1815" t="s">
        <v>30</v>
      </c>
      <c r="P1815" t="s">
        <v>30</v>
      </c>
      <c r="Q1815" t="s">
        <v>30</v>
      </c>
      <c r="R1815" t="s">
        <v>30</v>
      </c>
      <c r="S1815" t="s">
        <v>1198</v>
      </c>
    </row>
    <row r="1816" spans="1:19" hidden="1" x14ac:dyDescent="0.3">
      <c r="A1816" t="s">
        <v>2801</v>
      </c>
      <c r="B1816" t="s">
        <v>20</v>
      </c>
    </row>
    <row r="1817" spans="1:19" hidden="1" x14ac:dyDescent="0.3">
      <c r="A1817" t="s">
        <v>2802</v>
      </c>
      <c r="B1817" t="s">
        <v>20</v>
      </c>
    </row>
    <row r="1818" spans="1:19" hidden="1" x14ac:dyDescent="0.3">
      <c r="A1818" t="s">
        <v>2803</v>
      </c>
      <c r="B1818" t="s">
        <v>24</v>
      </c>
      <c r="C1818" t="s">
        <v>25</v>
      </c>
      <c r="D1818" t="s">
        <v>26</v>
      </c>
      <c r="E1818" t="s">
        <v>57</v>
      </c>
      <c r="G1818" t="s">
        <v>100</v>
      </c>
      <c r="H1818" t="s">
        <v>2804</v>
      </c>
      <c r="I1818" t="s">
        <v>57</v>
      </c>
      <c r="L1818" t="s">
        <v>273</v>
      </c>
      <c r="N1818" t="s">
        <v>30</v>
      </c>
      <c r="O1818" t="s">
        <v>30</v>
      </c>
      <c r="P1818" t="s">
        <v>88</v>
      </c>
      <c r="Q1818" t="s">
        <v>30</v>
      </c>
      <c r="R1818" t="s">
        <v>60</v>
      </c>
      <c r="S1818" t="s">
        <v>2805</v>
      </c>
    </row>
    <row r="1819" spans="1:19" hidden="1" x14ac:dyDescent="0.3">
      <c r="A1819" t="s">
        <v>2806</v>
      </c>
      <c r="B1819" t="s">
        <v>20</v>
      </c>
    </row>
    <row r="1820" spans="1:19" hidden="1" x14ac:dyDescent="0.3">
      <c r="A1820" t="s">
        <v>2807</v>
      </c>
      <c r="B1820" t="s">
        <v>20</v>
      </c>
    </row>
    <row r="1821" spans="1:19" hidden="1" x14ac:dyDescent="0.3">
      <c r="A1821" t="s">
        <v>2808</v>
      </c>
      <c r="B1821" t="s">
        <v>20</v>
      </c>
    </row>
    <row r="1822" spans="1:19" x14ac:dyDescent="0.3">
      <c r="A1822" t="s">
        <v>2809</v>
      </c>
      <c r="B1822" t="s">
        <v>24</v>
      </c>
      <c r="C1822" t="s">
        <v>25</v>
      </c>
      <c r="D1822" t="s">
        <v>26</v>
      </c>
      <c r="E1822" t="s">
        <v>27</v>
      </c>
      <c r="G1822" t="s">
        <v>87</v>
      </c>
      <c r="I1822" t="s">
        <v>27</v>
      </c>
      <c r="N1822" t="s">
        <v>30</v>
      </c>
      <c r="O1822" t="s">
        <v>30</v>
      </c>
      <c r="P1822" t="s">
        <v>30</v>
      </c>
      <c r="Q1822" t="s">
        <v>30</v>
      </c>
      <c r="R1822" t="s">
        <v>30</v>
      </c>
      <c r="S1822" t="s">
        <v>1198</v>
      </c>
    </row>
    <row r="1823" spans="1:19" x14ac:dyDescent="0.3">
      <c r="A1823" t="s">
        <v>2810</v>
      </c>
      <c r="B1823" t="s">
        <v>24</v>
      </c>
      <c r="C1823" t="s">
        <v>25</v>
      </c>
      <c r="D1823" t="s">
        <v>26</v>
      </c>
      <c r="E1823" t="s">
        <v>34</v>
      </c>
      <c r="F1823">
        <v>100</v>
      </c>
      <c r="G1823" t="s">
        <v>2811</v>
      </c>
      <c r="L1823" t="s">
        <v>29</v>
      </c>
      <c r="N1823" t="s">
        <v>30</v>
      </c>
      <c r="O1823" t="s">
        <v>30</v>
      </c>
      <c r="P1823" t="s">
        <v>30</v>
      </c>
      <c r="Q1823" t="s">
        <v>30</v>
      </c>
      <c r="R1823" t="s">
        <v>30</v>
      </c>
      <c r="S1823" t="s">
        <v>2812</v>
      </c>
    </row>
    <row r="1824" spans="1:19" hidden="1" x14ac:dyDescent="0.3">
      <c r="A1824" t="s">
        <v>2813</v>
      </c>
      <c r="B1824" t="s">
        <v>20</v>
      </c>
    </row>
    <row r="1825" spans="1:19" hidden="1" x14ac:dyDescent="0.3">
      <c r="A1825" t="s">
        <v>2814</v>
      </c>
      <c r="B1825" t="s">
        <v>20</v>
      </c>
    </row>
    <row r="1826" spans="1:19" hidden="1" x14ac:dyDescent="0.3">
      <c r="A1826" t="s">
        <v>2815</v>
      </c>
      <c r="B1826" t="s">
        <v>20</v>
      </c>
    </row>
    <row r="1827" spans="1:19" hidden="1" x14ac:dyDescent="0.3">
      <c r="A1827" t="s">
        <v>2816</v>
      </c>
      <c r="B1827" t="s">
        <v>20</v>
      </c>
    </row>
    <row r="1828" spans="1:19" x14ac:dyDescent="0.3">
      <c r="A1828" t="s">
        <v>2817</v>
      </c>
      <c r="B1828" t="s">
        <v>24</v>
      </c>
      <c r="C1828" t="s">
        <v>25</v>
      </c>
      <c r="D1828" t="s">
        <v>26</v>
      </c>
      <c r="E1828" t="s">
        <v>34</v>
      </c>
      <c r="F1828">
        <v>100</v>
      </c>
      <c r="G1828" t="s">
        <v>87</v>
      </c>
      <c r="I1828" t="s">
        <v>34</v>
      </c>
      <c r="L1828" t="s">
        <v>29</v>
      </c>
      <c r="N1828" t="s">
        <v>30</v>
      </c>
      <c r="O1828" t="s">
        <v>30</v>
      </c>
      <c r="P1828" t="s">
        <v>30</v>
      </c>
      <c r="Q1828" t="s">
        <v>30</v>
      </c>
      <c r="R1828" t="s">
        <v>30</v>
      </c>
      <c r="S1828" t="s">
        <v>575</v>
      </c>
    </row>
    <row r="1829" spans="1:19" x14ac:dyDescent="0.3">
      <c r="A1829" t="s">
        <v>2818</v>
      </c>
      <c r="B1829" t="s">
        <v>24</v>
      </c>
      <c r="C1829" t="s">
        <v>25</v>
      </c>
      <c r="D1829" t="s">
        <v>26</v>
      </c>
      <c r="E1829" t="s">
        <v>34</v>
      </c>
      <c r="N1829" t="s">
        <v>30</v>
      </c>
      <c r="O1829" t="s">
        <v>30</v>
      </c>
      <c r="P1829" t="s">
        <v>30</v>
      </c>
      <c r="Q1829" t="s">
        <v>30</v>
      </c>
      <c r="R1829" t="s">
        <v>30</v>
      </c>
      <c r="S1829" t="s">
        <v>1544</v>
      </c>
    </row>
    <row r="1830" spans="1:19" hidden="1" x14ac:dyDescent="0.3">
      <c r="A1830" t="s">
        <v>2819</v>
      </c>
      <c r="B1830" t="s">
        <v>24</v>
      </c>
      <c r="C1830" t="s">
        <v>25</v>
      </c>
      <c r="D1830" t="s">
        <v>26</v>
      </c>
      <c r="E1830" t="s">
        <v>57</v>
      </c>
      <c r="G1830" t="s">
        <v>2820</v>
      </c>
      <c r="H1830" t="s">
        <v>2821</v>
      </c>
      <c r="I1830" t="s">
        <v>57</v>
      </c>
      <c r="J1830" t="s">
        <v>73</v>
      </c>
      <c r="L1830" t="s">
        <v>1016</v>
      </c>
      <c r="N1830" t="s">
        <v>30</v>
      </c>
      <c r="O1830" t="s">
        <v>30</v>
      </c>
      <c r="P1830" t="s">
        <v>88</v>
      </c>
      <c r="Q1830" t="s">
        <v>30</v>
      </c>
      <c r="R1830" t="s">
        <v>60</v>
      </c>
      <c r="S1830" t="s">
        <v>2822</v>
      </c>
    </row>
    <row r="1831" spans="1:19" hidden="1" x14ac:dyDescent="0.3">
      <c r="A1831" t="s">
        <v>2823</v>
      </c>
      <c r="B1831" t="s">
        <v>24</v>
      </c>
      <c r="C1831" t="s">
        <v>25</v>
      </c>
      <c r="S1831" t="s">
        <v>42</v>
      </c>
    </row>
    <row r="1832" spans="1:19" x14ac:dyDescent="0.3">
      <c r="A1832" t="s">
        <v>2823</v>
      </c>
      <c r="B1832" t="s">
        <v>24</v>
      </c>
      <c r="C1832" t="s">
        <v>25</v>
      </c>
      <c r="D1832" t="s">
        <v>26</v>
      </c>
      <c r="E1832" t="s">
        <v>27</v>
      </c>
      <c r="G1832" t="s">
        <v>40</v>
      </c>
      <c r="N1832" t="s">
        <v>30</v>
      </c>
      <c r="O1832" t="s">
        <v>30</v>
      </c>
      <c r="P1832" t="s">
        <v>30</v>
      </c>
      <c r="Q1832" t="s">
        <v>30</v>
      </c>
      <c r="R1832" t="s">
        <v>30</v>
      </c>
      <c r="S1832" t="s">
        <v>41</v>
      </c>
    </row>
    <row r="1833" spans="1:19" hidden="1" x14ac:dyDescent="0.3">
      <c r="A1833" t="s">
        <v>2824</v>
      </c>
      <c r="B1833" t="s">
        <v>24</v>
      </c>
      <c r="C1833" t="s">
        <v>98</v>
      </c>
      <c r="S1833" t="s">
        <v>1288</v>
      </c>
    </row>
    <row r="1834" spans="1:19" x14ac:dyDescent="0.3">
      <c r="A1834" t="s">
        <v>2824</v>
      </c>
      <c r="B1834" t="s">
        <v>24</v>
      </c>
      <c r="C1834" t="s">
        <v>25</v>
      </c>
      <c r="D1834" t="s">
        <v>26</v>
      </c>
      <c r="E1834" t="s">
        <v>27</v>
      </c>
      <c r="G1834" t="s">
        <v>87</v>
      </c>
      <c r="I1834" t="s">
        <v>27</v>
      </c>
      <c r="N1834" t="s">
        <v>30</v>
      </c>
      <c r="O1834" t="s">
        <v>30</v>
      </c>
      <c r="P1834" t="s">
        <v>30</v>
      </c>
      <c r="Q1834" t="s">
        <v>30</v>
      </c>
      <c r="R1834" t="s">
        <v>30</v>
      </c>
      <c r="S1834" t="s">
        <v>1198</v>
      </c>
    </row>
    <row r="1835" spans="1:19" x14ac:dyDescent="0.3">
      <c r="A1835" t="s">
        <v>2825</v>
      </c>
      <c r="B1835" t="s">
        <v>24</v>
      </c>
      <c r="C1835" t="s">
        <v>25</v>
      </c>
      <c r="D1835" t="s">
        <v>26</v>
      </c>
      <c r="E1835" t="s">
        <v>34</v>
      </c>
      <c r="G1835" t="s">
        <v>2826</v>
      </c>
      <c r="H1835" t="s">
        <v>2827</v>
      </c>
      <c r="I1835" t="s">
        <v>34</v>
      </c>
      <c r="L1835" t="s">
        <v>29</v>
      </c>
      <c r="N1835" t="s">
        <v>30</v>
      </c>
      <c r="O1835" t="s">
        <v>30</v>
      </c>
      <c r="P1835" t="s">
        <v>30</v>
      </c>
      <c r="Q1835" t="s">
        <v>30</v>
      </c>
      <c r="R1835" t="s">
        <v>30</v>
      </c>
      <c r="S1835" t="s">
        <v>2828</v>
      </c>
    </row>
    <row r="1836" spans="1:19" x14ac:dyDescent="0.3">
      <c r="A1836" t="s">
        <v>2829</v>
      </c>
      <c r="B1836" t="s">
        <v>24</v>
      </c>
      <c r="C1836" t="s">
        <v>25</v>
      </c>
      <c r="D1836" t="s">
        <v>26</v>
      </c>
      <c r="E1836" t="s">
        <v>34</v>
      </c>
      <c r="G1836" t="s">
        <v>2830</v>
      </c>
      <c r="H1836" t="s">
        <v>2831</v>
      </c>
      <c r="I1836" t="s">
        <v>27</v>
      </c>
      <c r="L1836" t="s">
        <v>29</v>
      </c>
      <c r="N1836" t="s">
        <v>30</v>
      </c>
      <c r="O1836" t="s">
        <v>30</v>
      </c>
      <c r="P1836" t="s">
        <v>30</v>
      </c>
      <c r="Q1836" t="s">
        <v>30</v>
      </c>
      <c r="R1836" t="s">
        <v>30</v>
      </c>
      <c r="S1836" t="s">
        <v>2832</v>
      </c>
    </row>
    <row r="1837" spans="1:19" hidden="1" x14ac:dyDescent="0.3">
      <c r="A1837" t="s">
        <v>2833</v>
      </c>
      <c r="B1837" t="s">
        <v>20</v>
      </c>
    </row>
    <row r="1838" spans="1:19" x14ac:dyDescent="0.3">
      <c r="A1838" t="s">
        <v>2834</v>
      </c>
      <c r="B1838" t="s">
        <v>24</v>
      </c>
      <c r="C1838" t="s">
        <v>25</v>
      </c>
      <c r="D1838" t="s">
        <v>26</v>
      </c>
      <c r="E1838" t="s">
        <v>34</v>
      </c>
      <c r="F1838">
        <v>100</v>
      </c>
      <c r="G1838" t="s">
        <v>2835</v>
      </c>
      <c r="H1838" t="s">
        <v>2836</v>
      </c>
      <c r="L1838" t="s">
        <v>29</v>
      </c>
      <c r="N1838" t="s">
        <v>30</v>
      </c>
      <c r="O1838" t="s">
        <v>30</v>
      </c>
      <c r="P1838" t="s">
        <v>30</v>
      </c>
      <c r="Q1838" t="s">
        <v>30</v>
      </c>
      <c r="R1838" t="s">
        <v>30</v>
      </c>
      <c r="S1838" t="s">
        <v>2837</v>
      </c>
    </row>
    <row r="1839" spans="1:19" hidden="1" x14ac:dyDescent="0.3">
      <c r="A1839" t="s">
        <v>2838</v>
      </c>
      <c r="B1839" t="s">
        <v>20</v>
      </c>
    </row>
    <row r="1840" spans="1:19" hidden="1" x14ac:dyDescent="0.3">
      <c r="A1840" t="s">
        <v>2839</v>
      </c>
      <c r="B1840" t="s">
        <v>20</v>
      </c>
    </row>
    <row r="1841" spans="1:19" hidden="1" x14ac:dyDescent="0.3">
      <c r="A1841" t="s">
        <v>2840</v>
      </c>
      <c r="B1841" t="s">
        <v>20</v>
      </c>
    </row>
    <row r="1842" spans="1:19" x14ac:dyDescent="0.3">
      <c r="A1842" t="s">
        <v>2841</v>
      </c>
      <c r="B1842" t="s">
        <v>24</v>
      </c>
      <c r="C1842" t="s">
        <v>25</v>
      </c>
      <c r="D1842" t="s">
        <v>26</v>
      </c>
      <c r="E1842" t="s">
        <v>34</v>
      </c>
      <c r="G1842" t="s">
        <v>2842</v>
      </c>
      <c r="H1842" t="s">
        <v>2843</v>
      </c>
      <c r="N1842" t="s">
        <v>30</v>
      </c>
      <c r="O1842" t="s">
        <v>30</v>
      </c>
      <c r="P1842" t="s">
        <v>30</v>
      </c>
      <c r="Q1842" t="s">
        <v>30</v>
      </c>
      <c r="R1842" t="s">
        <v>30</v>
      </c>
      <c r="S1842" t="s">
        <v>2844</v>
      </c>
    </row>
    <row r="1843" spans="1:19" hidden="1" x14ac:dyDescent="0.3">
      <c r="A1843" t="s">
        <v>2845</v>
      </c>
      <c r="B1843" t="s">
        <v>20</v>
      </c>
    </row>
    <row r="1844" spans="1:19" x14ac:dyDescent="0.3">
      <c r="A1844" t="s">
        <v>2846</v>
      </c>
      <c r="B1844" t="s">
        <v>24</v>
      </c>
      <c r="C1844" t="s">
        <v>25</v>
      </c>
      <c r="D1844" t="s">
        <v>26</v>
      </c>
      <c r="E1844" t="s">
        <v>34</v>
      </c>
      <c r="F1844">
        <v>100</v>
      </c>
      <c r="G1844" t="s">
        <v>110</v>
      </c>
      <c r="H1844" t="s">
        <v>111</v>
      </c>
      <c r="I1844" t="s">
        <v>34</v>
      </c>
      <c r="L1844" t="s">
        <v>29</v>
      </c>
      <c r="N1844" t="s">
        <v>30</v>
      </c>
      <c r="O1844" t="s">
        <v>30</v>
      </c>
      <c r="P1844" t="s">
        <v>30</v>
      </c>
      <c r="Q1844" t="s">
        <v>30</v>
      </c>
      <c r="R1844" t="s">
        <v>30</v>
      </c>
      <c r="S1844" t="s">
        <v>112</v>
      </c>
    </row>
    <row r="1845" spans="1:19" hidden="1" x14ac:dyDescent="0.3">
      <c r="A1845" t="s">
        <v>2847</v>
      </c>
      <c r="B1845" t="s">
        <v>20</v>
      </c>
    </row>
    <row r="1846" spans="1:19" hidden="1" x14ac:dyDescent="0.3">
      <c r="A1846" t="s">
        <v>2848</v>
      </c>
      <c r="B1846" t="s">
        <v>20</v>
      </c>
    </row>
    <row r="1847" spans="1:19" hidden="1" x14ac:dyDescent="0.3">
      <c r="A1847" t="s">
        <v>2849</v>
      </c>
      <c r="B1847" t="s">
        <v>20</v>
      </c>
    </row>
    <row r="1848" spans="1:19" hidden="1" x14ac:dyDescent="0.3">
      <c r="A1848" t="s">
        <v>2850</v>
      </c>
      <c r="B1848" t="s">
        <v>20</v>
      </c>
    </row>
    <row r="1849" spans="1:19" hidden="1" x14ac:dyDescent="0.3">
      <c r="A1849" t="s">
        <v>2851</v>
      </c>
      <c r="B1849" t="s">
        <v>24</v>
      </c>
      <c r="C1849" t="s">
        <v>25</v>
      </c>
      <c r="D1849" t="s">
        <v>26</v>
      </c>
      <c r="E1849" t="s">
        <v>34</v>
      </c>
      <c r="F1849">
        <v>0</v>
      </c>
      <c r="G1849" t="s">
        <v>56</v>
      </c>
      <c r="I1849" t="s">
        <v>57</v>
      </c>
      <c r="J1849" t="s">
        <v>58</v>
      </c>
      <c r="K1849" t="s">
        <v>58</v>
      </c>
      <c r="N1849" t="s">
        <v>30</v>
      </c>
      <c r="O1849" t="s">
        <v>30</v>
      </c>
      <c r="P1849" t="s">
        <v>30</v>
      </c>
      <c r="Q1849" t="s">
        <v>59</v>
      </c>
      <c r="R1849" t="s">
        <v>60</v>
      </c>
      <c r="S1849" t="s">
        <v>61</v>
      </c>
    </row>
    <row r="1850" spans="1:19" hidden="1" x14ac:dyDescent="0.3">
      <c r="A1850" t="s">
        <v>2852</v>
      </c>
      <c r="B1850" t="s">
        <v>20</v>
      </c>
    </row>
    <row r="1851" spans="1:19" x14ac:dyDescent="0.3">
      <c r="A1851" t="s">
        <v>2853</v>
      </c>
      <c r="B1851" t="s">
        <v>24</v>
      </c>
      <c r="C1851" t="s">
        <v>25</v>
      </c>
      <c r="D1851" t="s">
        <v>26</v>
      </c>
      <c r="E1851" t="s">
        <v>34</v>
      </c>
      <c r="F1851">
        <v>100</v>
      </c>
      <c r="M1851" t="s">
        <v>2854</v>
      </c>
      <c r="N1851" t="s">
        <v>30</v>
      </c>
      <c r="O1851" t="s">
        <v>30</v>
      </c>
      <c r="P1851" t="s">
        <v>30</v>
      </c>
      <c r="Q1851" t="s">
        <v>30</v>
      </c>
      <c r="R1851" t="s">
        <v>30</v>
      </c>
      <c r="S1851" t="s">
        <v>2855</v>
      </c>
    </row>
    <row r="1852" spans="1:19" x14ac:dyDescent="0.3">
      <c r="A1852" t="s">
        <v>2853</v>
      </c>
      <c r="B1852" t="s">
        <v>24</v>
      </c>
      <c r="C1852" t="s">
        <v>25</v>
      </c>
      <c r="D1852" t="s">
        <v>26</v>
      </c>
      <c r="E1852" t="s">
        <v>34</v>
      </c>
      <c r="F1852">
        <v>100</v>
      </c>
      <c r="G1852" t="s">
        <v>2856</v>
      </c>
      <c r="H1852" t="s">
        <v>2857</v>
      </c>
      <c r="K1852" t="s">
        <v>58</v>
      </c>
      <c r="L1852" t="s">
        <v>29</v>
      </c>
      <c r="N1852" t="s">
        <v>30</v>
      </c>
      <c r="O1852" t="s">
        <v>30</v>
      </c>
      <c r="P1852" t="s">
        <v>30</v>
      </c>
      <c r="Q1852" t="s">
        <v>30</v>
      </c>
      <c r="R1852" t="s">
        <v>30</v>
      </c>
      <c r="S1852" t="s">
        <v>2858</v>
      </c>
    </row>
    <row r="1853" spans="1:19" hidden="1" x14ac:dyDescent="0.3">
      <c r="A1853" t="s">
        <v>2859</v>
      </c>
      <c r="B1853" t="s">
        <v>20</v>
      </c>
    </row>
    <row r="1854" spans="1:19" hidden="1" x14ac:dyDescent="0.3">
      <c r="A1854" t="s">
        <v>2860</v>
      </c>
      <c r="B1854" t="s">
        <v>20</v>
      </c>
    </row>
    <row r="1855" spans="1:19" hidden="1" x14ac:dyDescent="0.3">
      <c r="A1855" t="s">
        <v>2861</v>
      </c>
      <c r="B1855" t="s">
        <v>20</v>
      </c>
    </row>
    <row r="1856" spans="1:19" hidden="1" x14ac:dyDescent="0.3">
      <c r="A1856" t="s">
        <v>2862</v>
      </c>
      <c r="B1856" t="s">
        <v>20</v>
      </c>
    </row>
    <row r="1857" spans="1:19" x14ac:dyDescent="0.3">
      <c r="A1857" t="s">
        <v>2863</v>
      </c>
      <c r="B1857" t="s">
        <v>24</v>
      </c>
      <c r="C1857" t="s">
        <v>25</v>
      </c>
      <c r="D1857" t="s">
        <v>26</v>
      </c>
      <c r="E1857" t="s">
        <v>34</v>
      </c>
      <c r="G1857" t="s">
        <v>1274</v>
      </c>
      <c r="H1857" t="s">
        <v>1275</v>
      </c>
      <c r="L1857" t="s">
        <v>29</v>
      </c>
      <c r="N1857" t="s">
        <v>30</v>
      </c>
      <c r="O1857" t="s">
        <v>30</v>
      </c>
      <c r="P1857" t="s">
        <v>30</v>
      </c>
      <c r="Q1857" t="s">
        <v>30</v>
      </c>
      <c r="R1857" t="s">
        <v>30</v>
      </c>
      <c r="S1857" t="s">
        <v>1276</v>
      </c>
    </row>
    <row r="1858" spans="1:19" hidden="1" x14ac:dyDescent="0.3">
      <c r="A1858" t="s">
        <v>2864</v>
      </c>
      <c r="B1858" t="s">
        <v>20</v>
      </c>
    </row>
    <row r="1859" spans="1:19" x14ac:dyDescent="0.3">
      <c r="A1859" t="s">
        <v>2865</v>
      </c>
      <c r="B1859" t="s">
        <v>24</v>
      </c>
      <c r="C1859" t="s">
        <v>25</v>
      </c>
      <c r="D1859" t="s">
        <v>26</v>
      </c>
      <c r="E1859" t="s">
        <v>27</v>
      </c>
      <c r="F1859">
        <v>100</v>
      </c>
      <c r="G1859" t="s">
        <v>87</v>
      </c>
      <c r="I1859" t="s">
        <v>27</v>
      </c>
      <c r="N1859" t="s">
        <v>30</v>
      </c>
      <c r="O1859" t="s">
        <v>30</v>
      </c>
      <c r="P1859" t="s">
        <v>30</v>
      </c>
      <c r="Q1859" t="s">
        <v>30</v>
      </c>
      <c r="R1859" t="s">
        <v>30</v>
      </c>
      <c r="S1859" t="s">
        <v>2866</v>
      </c>
    </row>
    <row r="1860" spans="1:19" hidden="1" x14ac:dyDescent="0.3">
      <c r="A1860" t="s">
        <v>2867</v>
      </c>
      <c r="B1860" t="s">
        <v>24</v>
      </c>
      <c r="C1860" t="s">
        <v>98</v>
      </c>
      <c r="S1860" t="s">
        <v>869</v>
      </c>
    </row>
    <row r="1861" spans="1:19" x14ac:dyDescent="0.3">
      <c r="A1861" t="s">
        <v>2867</v>
      </c>
      <c r="B1861" t="s">
        <v>24</v>
      </c>
      <c r="C1861" t="s">
        <v>25</v>
      </c>
      <c r="D1861" t="s">
        <v>26</v>
      </c>
      <c r="E1861" t="s">
        <v>27</v>
      </c>
      <c r="F1861">
        <v>100</v>
      </c>
      <c r="G1861" t="s">
        <v>429</v>
      </c>
      <c r="H1861" t="s">
        <v>430</v>
      </c>
      <c r="I1861" t="s">
        <v>27</v>
      </c>
      <c r="L1861" t="s">
        <v>29</v>
      </c>
      <c r="N1861" t="s">
        <v>30</v>
      </c>
      <c r="O1861" t="s">
        <v>30</v>
      </c>
      <c r="P1861" t="s">
        <v>30</v>
      </c>
      <c r="Q1861" t="s">
        <v>30</v>
      </c>
      <c r="R1861" t="s">
        <v>30</v>
      </c>
      <c r="S1861" t="s">
        <v>870</v>
      </c>
    </row>
    <row r="1862" spans="1:19" hidden="1" x14ac:dyDescent="0.3">
      <c r="A1862" t="s">
        <v>2868</v>
      </c>
      <c r="B1862" t="s">
        <v>20</v>
      </c>
    </row>
    <row r="1863" spans="1:19" hidden="1" x14ac:dyDescent="0.3">
      <c r="A1863" t="s">
        <v>2869</v>
      </c>
      <c r="B1863" t="s">
        <v>20</v>
      </c>
    </row>
    <row r="1864" spans="1:19" hidden="1" x14ac:dyDescent="0.3">
      <c r="A1864" t="s">
        <v>2870</v>
      </c>
      <c r="B1864" t="s">
        <v>20</v>
      </c>
    </row>
    <row r="1865" spans="1:19" hidden="1" x14ac:dyDescent="0.3">
      <c r="A1865" t="s">
        <v>2871</v>
      </c>
      <c r="B1865" t="s">
        <v>20</v>
      </c>
    </row>
    <row r="1866" spans="1:19" hidden="1" x14ac:dyDescent="0.3">
      <c r="A1866" t="s">
        <v>2872</v>
      </c>
      <c r="B1866" t="s">
        <v>20</v>
      </c>
    </row>
    <row r="1867" spans="1:19" hidden="1" x14ac:dyDescent="0.3">
      <c r="A1867" t="s">
        <v>2873</v>
      </c>
      <c r="B1867" t="s">
        <v>20</v>
      </c>
    </row>
    <row r="1868" spans="1:19" hidden="1" x14ac:dyDescent="0.3">
      <c r="A1868" t="s">
        <v>2874</v>
      </c>
      <c r="B1868" t="s">
        <v>20</v>
      </c>
    </row>
    <row r="1869" spans="1:19" hidden="1" x14ac:dyDescent="0.3">
      <c r="A1869" t="s">
        <v>2875</v>
      </c>
      <c r="B1869" t="s">
        <v>20</v>
      </c>
    </row>
    <row r="1870" spans="1:19" hidden="1" x14ac:dyDescent="0.3">
      <c r="A1870" t="s">
        <v>2876</v>
      </c>
      <c r="B1870" t="s">
        <v>20</v>
      </c>
    </row>
    <row r="1871" spans="1:19" x14ac:dyDescent="0.3">
      <c r="A1871" t="s">
        <v>2877</v>
      </c>
      <c r="B1871" t="s">
        <v>24</v>
      </c>
      <c r="C1871" t="s">
        <v>25</v>
      </c>
      <c r="D1871" t="s">
        <v>26</v>
      </c>
      <c r="E1871" t="s">
        <v>34</v>
      </c>
      <c r="G1871" t="s">
        <v>2878</v>
      </c>
      <c r="I1871" t="s">
        <v>34</v>
      </c>
      <c r="L1871" t="s">
        <v>29</v>
      </c>
      <c r="N1871" t="s">
        <v>30</v>
      </c>
      <c r="O1871" t="s">
        <v>30</v>
      </c>
      <c r="P1871" t="s">
        <v>30</v>
      </c>
      <c r="Q1871" t="s">
        <v>30</v>
      </c>
      <c r="R1871" t="s">
        <v>30</v>
      </c>
      <c r="S1871" t="s">
        <v>2879</v>
      </c>
    </row>
    <row r="1872" spans="1:19" x14ac:dyDescent="0.3">
      <c r="A1872" t="s">
        <v>2880</v>
      </c>
      <c r="B1872" t="s">
        <v>24</v>
      </c>
      <c r="C1872" t="s">
        <v>25</v>
      </c>
      <c r="D1872" t="s">
        <v>26</v>
      </c>
      <c r="E1872" t="s">
        <v>34</v>
      </c>
      <c r="F1872">
        <v>100</v>
      </c>
      <c r="N1872" t="s">
        <v>30</v>
      </c>
      <c r="O1872" t="s">
        <v>30</v>
      </c>
      <c r="P1872" t="s">
        <v>30</v>
      </c>
      <c r="Q1872" t="s">
        <v>30</v>
      </c>
      <c r="R1872" t="s">
        <v>30</v>
      </c>
      <c r="S1872" t="s">
        <v>2881</v>
      </c>
    </row>
    <row r="1873" spans="1:19" hidden="1" x14ac:dyDescent="0.3">
      <c r="A1873" t="s">
        <v>2882</v>
      </c>
      <c r="B1873" t="s">
        <v>20</v>
      </c>
    </row>
    <row r="1874" spans="1:19" hidden="1" x14ac:dyDescent="0.3">
      <c r="A1874" t="s">
        <v>2883</v>
      </c>
      <c r="B1874" t="s">
        <v>20</v>
      </c>
    </row>
    <row r="1875" spans="1:19" hidden="1" x14ac:dyDescent="0.3">
      <c r="A1875" t="s">
        <v>2884</v>
      </c>
      <c r="B1875" t="s">
        <v>20</v>
      </c>
    </row>
    <row r="1876" spans="1:19" hidden="1" x14ac:dyDescent="0.3">
      <c r="A1876" t="s">
        <v>2885</v>
      </c>
      <c r="B1876" t="s">
        <v>20</v>
      </c>
    </row>
    <row r="1877" spans="1:19" hidden="1" x14ac:dyDescent="0.3">
      <c r="A1877" t="s">
        <v>2886</v>
      </c>
      <c r="B1877" t="s">
        <v>20</v>
      </c>
    </row>
    <row r="1878" spans="1:19" hidden="1" x14ac:dyDescent="0.3">
      <c r="A1878" t="s">
        <v>2887</v>
      </c>
      <c r="B1878" t="s">
        <v>20</v>
      </c>
    </row>
    <row r="1879" spans="1:19" hidden="1" x14ac:dyDescent="0.3">
      <c r="A1879" t="s">
        <v>2888</v>
      </c>
      <c r="B1879" t="s">
        <v>20</v>
      </c>
    </row>
    <row r="1880" spans="1:19" hidden="1" x14ac:dyDescent="0.3">
      <c r="A1880" t="s">
        <v>2889</v>
      </c>
      <c r="B1880" t="s">
        <v>20</v>
      </c>
    </row>
    <row r="1881" spans="1:19" hidden="1" x14ac:dyDescent="0.3">
      <c r="A1881" t="s">
        <v>2890</v>
      </c>
      <c r="B1881" t="s">
        <v>20</v>
      </c>
    </row>
    <row r="1882" spans="1:19" hidden="1" x14ac:dyDescent="0.3">
      <c r="A1882" t="s">
        <v>2891</v>
      </c>
      <c r="B1882" t="s">
        <v>24</v>
      </c>
      <c r="C1882" t="s">
        <v>25</v>
      </c>
      <c r="D1882" t="s">
        <v>26</v>
      </c>
      <c r="E1882" t="s">
        <v>27</v>
      </c>
      <c r="F1882">
        <v>100</v>
      </c>
      <c r="G1882" t="s">
        <v>2892</v>
      </c>
      <c r="H1882" t="s">
        <v>2893</v>
      </c>
      <c r="I1882" t="s">
        <v>57</v>
      </c>
      <c r="L1882" t="s">
        <v>29</v>
      </c>
      <c r="N1882" t="s">
        <v>30</v>
      </c>
      <c r="O1882" t="s">
        <v>30</v>
      </c>
      <c r="P1882" t="s">
        <v>30</v>
      </c>
      <c r="Q1882" t="s">
        <v>30</v>
      </c>
      <c r="R1882" t="s">
        <v>987</v>
      </c>
      <c r="S1882" t="s">
        <v>2894</v>
      </c>
    </row>
    <row r="1883" spans="1:19" hidden="1" x14ac:dyDescent="0.3">
      <c r="A1883" t="s">
        <v>2895</v>
      </c>
      <c r="B1883" t="s">
        <v>24</v>
      </c>
      <c r="C1883" t="s">
        <v>25</v>
      </c>
      <c r="D1883" t="s">
        <v>26</v>
      </c>
      <c r="E1883" t="s">
        <v>57</v>
      </c>
      <c r="F1883">
        <v>1</v>
      </c>
      <c r="G1883" t="s">
        <v>1031</v>
      </c>
      <c r="H1883" t="s">
        <v>1032</v>
      </c>
      <c r="I1883" t="s">
        <v>57</v>
      </c>
      <c r="J1883" t="s">
        <v>58</v>
      </c>
      <c r="K1883" t="s">
        <v>73</v>
      </c>
      <c r="L1883" t="s">
        <v>29</v>
      </c>
      <c r="N1883" t="s">
        <v>30</v>
      </c>
      <c r="O1883" t="s">
        <v>30</v>
      </c>
      <c r="P1883" t="s">
        <v>88</v>
      </c>
      <c r="Q1883" t="s">
        <v>1033</v>
      </c>
      <c r="R1883" t="s">
        <v>60</v>
      </c>
      <c r="S1883" t="s">
        <v>1034</v>
      </c>
    </row>
    <row r="1884" spans="1:19" x14ac:dyDescent="0.3">
      <c r="A1884" t="s">
        <v>2896</v>
      </c>
      <c r="B1884" t="s">
        <v>24</v>
      </c>
      <c r="C1884" t="s">
        <v>25</v>
      </c>
      <c r="D1884" t="s">
        <v>26</v>
      </c>
      <c r="E1884" t="s">
        <v>27</v>
      </c>
      <c r="F1884">
        <v>100</v>
      </c>
      <c r="G1884" t="s">
        <v>87</v>
      </c>
      <c r="H1884" t="s">
        <v>49</v>
      </c>
      <c r="I1884" t="s">
        <v>27</v>
      </c>
      <c r="L1884" t="s">
        <v>29</v>
      </c>
      <c r="N1884" t="s">
        <v>30</v>
      </c>
      <c r="O1884" t="s">
        <v>30</v>
      </c>
      <c r="P1884" t="s">
        <v>30</v>
      </c>
      <c r="Q1884" t="s">
        <v>30</v>
      </c>
      <c r="R1884" t="s">
        <v>30</v>
      </c>
      <c r="S1884" t="s">
        <v>2897</v>
      </c>
    </row>
    <row r="1885" spans="1:19" hidden="1" x14ac:dyDescent="0.3">
      <c r="A1885" t="s">
        <v>2898</v>
      </c>
      <c r="B1885" t="s">
        <v>20</v>
      </c>
    </row>
    <row r="1886" spans="1:19" x14ac:dyDescent="0.3">
      <c r="A1886" t="s">
        <v>2899</v>
      </c>
      <c r="B1886" t="s">
        <v>24</v>
      </c>
      <c r="C1886" t="s">
        <v>25</v>
      </c>
      <c r="D1886" t="s">
        <v>26</v>
      </c>
      <c r="E1886" t="s">
        <v>27</v>
      </c>
      <c r="F1886">
        <v>100</v>
      </c>
      <c r="G1886" t="s">
        <v>2900</v>
      </c>
      <c r="H1886" t="s">
        <v>2893</v>
      </c>
      <c r="I1886" t="s">
        <v>27</v>
      </c>
      <c r="L1886" t="s">
        <v>29</v>
      </c>
      <c r="N1886" t="s">
        <v>30</v>
      </c>
      <c r="O1886" t="s">
        <v>30</v>
      </c>
      <c r="P1886" t="s">
        <v>30</v>
      </c>
      <c r="Q1886" t="s">
        <v>30</v>
      </c>
      <c r="R1886" t="s">
        <v>30</v>
      </c>
      <c r="S1886" t="s">
        <v>2901</v>
      </c>
    </row>
    <row r="1887" spans="1:19" hidden="1" x14ac:dyDescent="0.3">
      <c r="A1887" t="s">
        <v>2902</v>
      </c>
      <c r="B1887" t="s">
        <v>20</v>
      </c>
    </row>
    <row r="1888" spans="1:19" hidden="1" x14ac:dyDescent="0.3">
      <c r="A1888" t="s">
        <v>2903</v>
      </c>
      <c r="B1888" t="s">
        <v>20</v>
      </c>
    </row>
    <row r="1889" spans="1:19" hidden="1" x14ac:dyDescent="0.3">
      <c r="A1889" t="s">
        <v>2904</v>
      </c>
      <c r="B1889" t="s">
        <v>20</v>
      </c>
    </row>
    <row r="1890" spans="1:19" hidden="1" x14ac:dyDescent="0.3">
      <c r="A1890" t="s">
        <v>2905</v>
      </c>
      <c r="B1890" t="s">
        <v>24</v>
      </c>
      <c r="C1890" t="s">
        <v>98</v>
      </c>
      <c r="S1890" t="s">
        <v>1288</v>
      </c>
    </row>
    <row r="1891" spans="1:19" x14ac:dyDescent="0.3">
      <c r="A1891" t="s">
        <v>2905</v>
      </c>
      <c r="B1891" t="s">
        <v>24</v>
      </c>
      <c r="C1891" t="s">
        <v>25</v>
      </c>
      <c r="D1891" t="s">
        <v>26</v>
      </c>
      <c r="E1891" t="s">
        <v>27</v>
      </c>
      <c r="G1891" t="s">
        <v>87</v>
      </c>
      <c r="I1891" t="s">
        <v>27</v>
      </c>
      <c r="N1891" t="s">
        <v>30</v>
      </c>
      <c r="O1891" t="s">
        <v>30</v>
      </c>
      <c r="P1891" t="s">
        <v>30</v>
      </c>
      <c r="Q1891" t="s">
        <v>30</v>
      </c>
      <c r="R1891" t="s">
        <v>30</v>
      </c>
      <c r="S1891" t="s">
        <v>1198</v>
      </c>
    </row>
    <row r="1892" spans="1:19" hidden="1" x14ac:dyDescent="0.3">
      <c r="A1892" t="s">
        <v>2906</v>
      </c>
      <c r="B1892" t="s">
        <v>24</v>
      </c>
      <c r="C1892" t="s">
        <v>25</v>
      </c>
      <c r="D1892" t="s">
        <v>26</v>
      </c>
      <c r="E1892" t="s">
        <v>57</v>
      </c>
      <c r="G1892" t="s">
        <v>2907</v>
      </c>
      <c r="N1892" t="s">
        <v>30</v>
      </c>
      <c r="O1892" t="s">
        <v>30</v>
      </c>
      <c r="P1892" t="s">
        <v>88</v>
      </c>
      <c r="Q1892" t="s">
        <v>30</v>
      </c>
      <c r="R1892" t="s">
        <v>60</v>
      </c>
      <c r="S1892" t="s">
        <v>2908</v>
      </c>
    </row>
    <row r="1893" spans="1:19" x14ac:dyDescent="0.3">
      <c r="A1893" t="s">
        <v>2909</v>
      </c>
      <c r="B1893" t="s">
        <v>24</v>
      </c>
      <c r="C1893" t="s">
        <v>25</v>
      </c>
      <c r="D1893" t="s">
        <v>26</v>
      </c>
      <c r="E1893" t="s">
        <v>27</v>
      </c>
      <c r="G1893" t="s">
        <v>40</v>
      </c>
      <c r="N1893" t="s">
        <v>30</v>
      </c>
      <c r="O1893" t="s">
        <v>30</v>
      </c>
      <c r="P1893" t="s">
        <v>30</v>
      </c>
      <c r="Q1893" t="s">
        <v>30</v>
      </c>
      <c r="R1893" t="s">
        <v>30</v>
      </c>
      <c r="S1893" t="s">
        <v>41</v>
      </c>
    </row>
    <row r="1894" spans="1:19" hidden="1" x14ac:dyDescent="0.3">
      <c r="A1894" t="s">
        <v>2909</v>
      </c>
      <c r="B1894" t="s">
        <v>24</v>
      </c>
      <c r="C1894" t="s">
        <v>25</v>
      </c>
      <c r="S1894" t="s">
        <v>42</v>
      </c>
    </row>
    <row r="1895" spans="1:19" hidden="1" x14ac:dyDescent="0.3">
      <c r="A1895" t="s">
        <v>2910</v>
      </c>
      <c r="B1895" t="s">
        <v>20</v>
      </c>
    </row>
    <row r="1896" spans="1:19" hidden="1" x14ac:dyDescent="0.3">
      <c r="A1896" t="s">
        <v>2911</v>
      </c>
      <c r="B1896" t="s">
        <v>20</v>
      </c>
    </row>
    <row r="1897" spans="1:19" hidden="1" x14ac:dyDescent="0.3">
      <c r="A1897" t="s">
        <v>2912</v>
      </c>
      <c r="B1897" t="s">
        <v>20</v>
      </c>
    </row>
    <row r="1898" spans="1:19" hidden="1" x14ac:dyDescent="0.3">
      <c r="A1898" t="s">
        <v>2913</v>
      </c>
      <c r="B1898" t="s">
        <v>20</v>
      </c>
    </row>
    <row r="1899" spans="1:19" hidden="1" x14ac:dyDescent="0.3">
      <c r="A1899" t="s">
        <v>2914</v>
      </c>
      <c r="B1899" t="s">
        <v>20</v>
      </c>
    </row>
    <row r="1900" spans="1:19" hidden="1" x14ac:dyDescent="0.3">
      <c r="A1900" t="s">
        <v>2915</v>
      </c>
      <c r="B1900" t="s">
        <v>20</v>
      </c>
    </row>
    <row r="1901" spans="1:19" hidden="1" x14ac:dyDescent="0.3">
      <c r="A1901" t="s">
        <v>2916</v>
      </c>
      <c r="B1901" t="s">
        <v>20</v>
      </c>
    </row>
    <row r="1902" spans="1:19" hidden="1" x14ac:dyDescent="0.3">
      <c r="A1902" t="s">
        <v>2917</v>
      </c>
      <c r="B1902" t="s">
        <v>20</v>
      </c>
    </row>
    <row r="1903" spans="1:19" hidden="1" x14ac:dyDescent="0.3">
      <c r="A1903" t="s">
        <v>2918</v>
      </c>
      <c r="B1903" t="s">
        <v>20</v>
      </c>
    </row>
    <row r="1904" spans="1:19" hidden="1" x14ac:dyDescent="0.3">
      <c r="A1904" t="s">
        <v>2919</v>
      </c>
      <c r="B1904" t="s">
        <v>20</v>
      </c>
    </row>
    <row r="1905" spans="1:19" hidden="1" x14ac:dyDescent="0.3">
      <c r="A1905" t="s">
        <v>2920</v>
      </c>
      <c r="B1905" t="s">
        <v>20</v>
      </c>
    </row>
    <row r="1906" spans="1:19" hidden="1" x14ac:dyDescent="0.3">
      <c r="A1906" t="s">
        <v>2921</v>
      </c>
      <c r="B1906" t="s">
        <v>20</v>
      </c>
    </row>
    <row r="1907" spans="1:19" hidden="1" x14ac:dyDescent="0.3">
      <c r="A1907" t="s">
        <v>2922</v>
      </c>
      <c r="B1907" t="s">
        <v>20</v>
      </c>
    </row>
    <row r="1908" spans="1:19" hidden="1" x14ac:dyDescent="0.3">
      <c r="A1908" t="s">
        <v>2923</v>
      </c>
      <c r="B1908" t="s">
        <v>20</v>
      </c>
    </row>
    <row r="1909" spans="1:19" hidden="1" x14ac:dyDescent="0.3">
      <c r="A1909" t="s">
        <v>2924</v>
      </c>
      <c r="B1909" t="s">
        <v>20</v>
      </c>
    </row>
    <row r="1910" spans="1:19" x14ac:dyDescent="0.3">
      <c r="A1910" t="s">
        <v>2925</v>
      </c>
      <c r="B1910" t="s">
        <v>24</v>
      </c>
      <c r="C1910" t="s">
        <v>25</v>
      </c>
      <c r="D1910" t="s">
        <v>26</v>
      </c>
      <c r="E1910" t="s">
        <v>34</v>
      </c>
      <c r="F1910">
        <v>100</v>
      </c>
      <c r="G1910" t="s">
        <v>87</v>
      </c>
      <c r="N1910" t="s">
        <v>30</v>
      </c>
      <c r="O1910" t="s">
        <v>30</v>
      </c>
      <c r="P1910" t="s">
        <v>30</v>
      </c>
      <c r="Q1910" t="s">
        <v>30</v>
      </c>
      <c r="R1910" t="s">
        <v>30</v>
      </c>
      <c r="S1910" t="s">
        <v>2926</v>
      </c>
    </row>
    <row r="1911" spans="1:19" hidden="1" x14ac:dyDescent="0.3">
      <c r="A1911" t="s">
        <v>2927</v>
      </c>
      <c r="B1911" t="s">
        <v>20</v>
      </c>
    </row>
    <row r="1912" spans="1:19" hidden="1" x14ac:dyDescent="0.3">
      <c r="A1912" t="s">
        <v>2928</v>
      </c>
      <c r="B1912" t="s">
        <v>24</v>
      </c>
      <c r="C1912" t="s">
        <v>25</v>
      </c>
      <c r="D1912" t="s">
        <v>26</v>
      </c>
      <c r="E1912" t="s">
        <v>57</v>
      </c>
      <c r="N1912" t="s">
        <v>30</v>
      </c>
      <c r="O1912" t="s">
        <v>30</v>
      </c>
      <c r="P1912" t="s">
        <v>88</v>
      </c>
      <c r="Q1912" t="s">
        <v>30</v>
      </c>
      <c r="R1912" t="s">
        <v>60</v>
      </c>
      <c r="S1912" t="s">
        <v>206</v>
      </c>
    </row>
    <row r="1913" spans="1:19" hidden="1" x14ac:dyDescent="0.3">
      <c r="A1913" t="s">
        <v>2929</v>
      </c>
      <c r="B1913" t="s">
        <v>20</v>
      </c>
    </row>
    <row r="1914" spans="1:19" hidden="1" x14ac:dyDescent="0.3">
      <c r="A1914" t="s">
        <v>2930</v>
      </c>
      <c r="B1914" t="s">
        <v>20</v>
      </c>
    </row>
    <row r="1915" spans="1:19" hidden="1" x14ac:dyDescent="0.3">
      <c r="A1915" t="s">
        <v>2931</v>
      </c>
      <c r="B1915" t="s">
        <v>20</v>
      </c>
    </row>
    <row r="1916" spans="1:19" x14ac:dyDescent="0.3">
      <c r="A1916" t="s">
        <v>2932</v>
      </c>
      <c r="B1916" t="s">
        <v>24</v>
      </c>
      <c r="C1916" t="s">
        <v>25</v>
      </c>
      <c r="D1916" t="s">
        <v>26</v>
      </c>
      <c r="E1916" t="s">
        <v>27</v>
      </c>
      <c r="G1916" t="s">
        <v>236</v>
      </c>
      <c r="H1916" t="s">
        <v>237</v>
      </c>
      <c r="L1916" t="s">
        <v>29</v>
      </c>
      <c r="N1916" t="s">
        <v>30</v>
      </c>
      <c r="O1916" t="s">
        <v>30</v>
      </c>
      <c r="P1916" t="s">
        <v>30</v>
      </c>
      <c r="Q1916" t="s">
        <v>30</v>
      </c>
      <c r="R1916" t="s">
        <v>30</v>
      </c>
      <c r="S1916" t="s">
        <v>238</v>
      </c>
    </row>
    <row r="1917" spans="1:19" hidden="1" x14ac:dyDescent="0.3">
      <c r="A1917" t="s">
        <v>2933</v>
      </c>
      <c r="B1917" t="s">
        <v>24</v>
      </c>
      <c r="C1917" t="s">
        <v>25</v>
      </c>
      <c r="D1917" t="s">
        <v>26</v>
      </c>
      <c r="E1917" t="s">
        <v>57</v>
      </c>
      <c r="G1917" t="s">
        <v>2934</v>
      </c>
      <c r="I1917" t="s">
        <v>57</v>
      </c>
      <c r="N1917" t="s">
        <v>30</v>
      </c>
      <c r="O1917" t="s">
        <v>30</v>
      </c>
      <c r="P1917" t="s">
        <v>88</v>
      </c>
      <c r="Q1917" t="s">
        <v>30</v>
      </c>
      <c r="R1917" t="s">
        <v>60</v>
      </c>
      <c r="S1917" t="s">
        <v>2935</v>
      </c>
    </row>
    <row r="1918" spans="1:19" hidden="1" x14ac:dyDescent="0.3">
      <c r="A1918" t="s">
        <v>2936</v>
      </c>
      <c r="B1918" t="s">
        <v>24</v>
      </c>
      <c r="C1918" t="s">
        <v>25</v>
      </c>
      <c r="D1918" t="s">
        <v>26</v>
      </c>
      <c r="E1918" t="s">
        <v>57</v>
      </c>
      <c r="G1918" t="s">
        <v>87</v>
      </c>
      <c r="I1918" t="s">
        <v>57</v>
      </c>
      <c r="L1918" t="s">
        <v>29</v>
      </c>
      <c r="N1918" t="s">
        <v>30</v>
      </c>
      <c r="O1918" t="s">
        <v>30</v>
      </c>
      <c r="P1918" t="s">
        <v>88</v>
      </c>
      <c r="Q1918" t="s">
        <v>30</v>
      </c>
      <c r="R1918" t="s">
        <v>60</v>
      </c>
      <c r="S1918" t="s">
        <v>1464</v>
      </c>
    </row>
    <row r="1919" spans="1:19" hidden="1" x14ac:dyDescent="0.3">
      <c r="A1919" t="s">
        <v>2937</v>
      </c>
      <c r="B1919" t="s">
        <v>20</v>
      </c>
    </row>
    <row r="1920" spans="1:19" hidden="1" x14ac:dyDescent="0.3">
      <c r="A1920" t="s">
        <v>2938</v>
      </c>
      <c r="B1920" t="s">
        <v>24</v>
      </c>
      <c r="C1920" t="s">
        <v>753</v>
      </c>
    </row>
    <row r="1921" spans="1:19" hidden="1" x14ac:dyDescent="0.3">
      <c r="A1921" t="s">
        <v>2938</v>
      </c>
      <c r="B1921" t="s">
        <v>24</v>
      </c>
      <c r="C1921" t="s">
        <v>98</v>
      </c>
      <c r="S1921" t="s">
        <v>754</v>
      </c>
    </row>
    <row r="1922" spans="1:19" hidden="1" x14ac:dyDescent="0.3">
      <c r="A1922" t="s">
        <v>2938</v>
      </c>
      <c r="B1922" t="s">
        <v>24</v>
      </c>
      <c r="C1922" t="s">
        <v>98</v>
      </c>
      <c r="S1922" t="s">
        <v>755</v>
      </c>
    </row>
    <row r="1923" spans="1:19" hidden="1" x14ac:dyDescent="0.3">
      <c r="A1923" t="s">
        <v>2938</v>
      </c>
      <c r="B1923" t="s">
        <v>24</v>
      </c>
      <c r="C1923" t="s">
        <v>25</v>
      </c>
      <c r="D1923" t="s">
        <v>26</v>
      </c>
      <c r="E1923" t="s">
        <v>34</v>
      </c>
      <c r="F1923">
        <v>0</v>
      </c>
      <c r="G1923" t="s">
        <v>756</v>
      </c>
      <c r="N1923" t="s">
        <v>30</v>
      </c>
      <c r="O1923" t="s">
        <v>30</v>
      </c>
      <c r="P1923" t="s">
        <v>30</v>
      </c>
      <c r="Q1923" t="s">
        <v>59</v>
      </c>
      <c r="R1923" t="s">
        <v>30</v>
      </c>
      <c r="S1923" t="s">
        <v>757</v>
      </c>
    </row>
    <row r="1924" spans="1:19" hidden="1" x14ac:dyDescent="0.3">
      <c r="A1924" t="s">
        <v>2939</v>
      </c>
      <c r="B1924" t="s">
        <v>20</v>
      </c>
    </row>
    <row r="1925" spans="1:19" hidden="1" x14ac:dyDescent="0.3">
      <c r="A1925" t="s">
        <v>2940</v>
      </c>
      <c r="B1925" t="s">
        <v>24</v>
      </c>
      <c r="C1925" t="s">
        <v>98</v>
      </c>
      <c r="S1925" t="s">
        <v>1288</v>
      </c>
    </row>
    <row r="1926" spans="1:19" x14ac:dyDescent="0.3">
      <c r="A1926" t="s">
        <v>2940</v>
      </c>
      <c r="B1926" t="s">
        <v>24</v>
      </c>
      <c r="C1926" t="s">
        <v>25</v>
      </c>
      <c r="D1926" t="s">
        <v>26</v>
      </c>
      <c r="E1926" t="s">
        <v>27</v>
      </c>
      <c r="G1926" t="s">
        <v>87</v>
      </c>
      <c r="I1926" t="s">
        <v>27</v>
      </c>
      <c r="N1926" t="s">
        <v>30</v>
      </c>
      <c r="O1926" t="s">
        <v>30</v>
      </c>
      <c r="P1926" t="s">
        <v>30</v>
      </c>
      <c r="Q1926" t="s">
        <v>30</v>
      </c>
      <c r="R1926" t="s">
        <v>30</v>
      </c>
      <c r="S1926" t="s">
        <v>1198</v>
      </c>
    </row>
    <row r="1927" spans="1:19" hidden="1" x14ac:dyDescent="0.3">
      <c r="A1927" t="s">
        <v>2941</v>
      </c>
      <c r="B1927" t="s">
        <v>20</v>
      </c>
    </row>
    <row r="1928" spans="1:19" hidden="1" x14ac:dyDescent="0.3">
      <c r="A1928" t="s">
        <v>2942</v>
      </c>
      <c r="B1928" t="s">
        <v>20</v>
      </c>
    </row>
    <row r="1929" spans="1:19" x14ac:dyDescent="0.3">
      <c r="A1929" t="s">
        <v>2943</v>
      </c>
      <c r="B1929" t="s">
        <v>24</v>
      </c>
      <c r="C1929" t="s">
        <v>25</v>
      </c>
      <c r="D1929" t="s">
        <v>26</v>
      </c>
      <c r="E1929" t="s">
        <v>34</v>
      </c>
      <c r="F1929">
        <v>100</v>
      </c>
      <c r="G1929" t="s">
        <v>2944</v>
      </c>
      <c r="J1929" t="s">
        <v>58</v>
      </c>
      <c r="K1929" t="s">
        <v>58</v>
      </c>
      <c r="N1929" t="s">
        <v>759</v>
      </c>
      <c r="O1929" t="s">
        <v>30</v>
      </c>
      <c r="P1929" t="s">
        <v>30</v>
      </c>
      <c r="Q1929" t="s">
        <v>30</v>
      </c>
      <c r="R1929" t="s">
        <v>30</v>
      </c>
      <c r="S1929" t="s">
        <v>2945</v>
      </c>
    </row>
    <row r="1930" spans="1:19" x14ac:dyDescent="0.3">
      <c r="A1930" t="s">
        <v>2946</v>
      </c>
      <c r="B1930" t="s">
        <v>24</v>
      </c>
      <c r="C1930" t="s">
        <v>25</v>
      </c>
      <c r="D1930" t="s">
        <v>26</v>
      </c>
      <c r="E1930" t="s">
        <v>27</v>
      </c>
      <c r="G1930" t="s">
        <v>40</v>
      </c>
      <c r="N1930" t="s">
        <v>30</v>
      </c>
      <c r="O1930" t="s">
        <v>30</v>
      </c>
      <c r="P1930" t="s">
        <v>30</v>
      </c>
      <c r="Q1930" t="s">
        <v>30</v>
      </c>
      <c r="R1930" t="s">
        <v>30</v>
      </c>
      <c r="S1930" t="s">
        <v>41</v>
      </c>
    </row>
    <row r="1931" spans="1:19" hidden="1" x14ac:dyDescent="0.3">
      <c r="A1931" t="s">
        <v>2946</v>
      </c>
      <c r="B1931" t="s">
        <v>24</v>
      </c>
      <c r="C1931" t="s">
        <v>25</v>
      </c>
      <c r="S1931" t="s">
        <v>42</v>
      </c>
    </row>
    <row r="1932" spans="1:19" x14ac:dyDescent="0.3">
      <c r="A1932" t="s">
        <v>2947</v>
      </c>
      <c r="B1932" t="s">
        <v>24</v>
      </c>
      <c r="C1932" t="s">
        <v>25</v>
      </c>
      <c r="D1932" t="s">
        <v>26</v>
      </c>
      <c r="E1932" t="s">
        <v>34</v>
      </c>
      <c r="F1932">
        <v>100</v>
      </c>
      <c r="G1932" t="s">
        <v>2948</v>
      </c>
      <c r="I1932" t="s">
        <v>34</v>
      </c>
      <c r="L1932" t="s">
        <v>29</v>
      </c>
      <c r="N1932" t="s">
        <v>30</v>
      </c>
      <c r="O1932" t="s">
        <v>30</v>
      </c>
      <c r="P1932" t="s">
        <v>30</v>
      </c>
      <c r="Q1932" t="s">
        <v>30</v>
      </c>
      <c r="R1932" t="s">
        <v>30</v>
      </c>
      <c r="S1932" t="s">
        <v>2949</v>
      </c>
    </row>
    <row r="1933" spans="1:19" hidden="1" x14ac:dyDescent="0.3">
      <c r="A1933" t="s">
        <v>2950</v>
      </c>
      <c r="B1933" t="s">
        <v>20</v>
      </c>
    </row>
    <row r="1934" spans="1:19" hidden="1" x14ac:dyDescent="0.3">
      <c r="A1934" t="s">
        <v>2951</v>
      </c>
      <c r="B1934" t="s">
        <v>20</v>
      </c>
    </row>
    <row r="1935" spans="1:19" hidden="1" x14ac:dyDescent="0.3">
      <c r="A1935" t="s">
        <v>2952</v>
      </c>
      <c r="B1935" t="s">
        <v>24</v>
      </c>
      <c r="C1935" t="s">
        <v>25</v>
      </c>
      <c r="D1935" t="s">
        <v>26</v>
      </c>
      <c r="E1935" t="s">
        <v>57</v>
      </c>
      <c r="N1935" t="s">
        <v>30</v>
      </c>
      <c r="O1935" t="s">
        <v>30</v>
      </c>
      <c r="P1935" t="s">
        <v>88</v>
      </c>
      <c r="Q1935" t="s">
        <v>30</v>
      </c>
      <c r="R1935" t="s">
        <v>60</v>
      </c>
      <c r="S1935" t="s">
        <v>1729</v>
      </c>
    </row>
    <row r="1936" spans="1:19" hidden="1" x14ac:dyDescent="0.3">
      <c r="A1936" t="s">
        <v>2953</v>
      </c>
      <c r="B1936" t="s">
        <v>20</v>
      </c>
    </row>
    <row r="1937" spans="1:19" hidden="1" x14ac:dyDescent="0.3">
      <c r="A1937" t="s">
        <v>2954</v>
      </c>
      <c r="B1937" t="s">
        <v>20</v>
      </c>
    </row>
    <row r="1938" spans="1:19" hidden="1" x14ac:dyDescent="0.3">
      <c r="A1938" t="s">
        <v>2955</v>
      </c>
      <c r="B1938" t="s">
        <v>20</v>
      </c>
    </row>
    <row r="1939" spans="1:19" hidden="1" x14ac:dyDescent="0.3">
      <c r="A1939" t="s">
        <v>2956</v>
      </c>
      <c r="B1939" t="s">
        <v>20</v>
      </c>
    </row>
    <row r="1940" spans="1:19" hidden="1" x14ac:dyDescent="0.3">
      <c r="A1940" t="s">
        <v>2957</v>
      </c>
      <c r="B1940" t="s">
        <v>24</v>
      </c>
      <c r="C1940" t="s">
        <v>25</v>
      </c>
      <c r="D1940" t="s">
        <v>26</v>
      </c>
      <c r="E1940" t="s">
        <v>57</v>
      </c>
      <c r="F1940">
        <v>1</v>
      </c>
      <c r="G1940" t="s">
        <v>1031</v>
      </c>
      <c r="H1940" t="s">
        <v>1032</v>
      </c>
      <c r="I1940" t="s">
        <v>57</v>
      </c>
      <c r="J1940" t="s">
        <v>58</v>
      </c>
      <c r="K1940" t="s">
        <v>73</v>
      </c>
      <c r="L1940" t="s">
        <v>29</v>
      </c>
      <c r="N1940" t="s">
        <v>30</v>
      </c>
      <c r="O1940" t="s">
        <v>30</v>
      </c>
      <c r="P1940" t="s">
        <v>88</v>
      </c>
      <c r="Q1940" t="s">
        <v>1033</v>
      </c>
      <c r="R1940" t="s">
        <v>60</v>
      </c>
      <c r="S1940" t="s">
        <v>1034</v>
      </c>
    </row>
    <row r="1941" spans="1:19" hidden="1" x14ac:dyDescent="0.3">
      <c r="A1941" t="s">
        <v>2958</v>
      </c>
      <c r="B1941" t="s">
        <v>20</v>
      </c>
    </row>
    <row r="1942" spans="1:19" hidden="1" x14ac:dyDescent="0.3">
      <c r="A1942" t="s">
        <v>2959</v>
      </c>
      <c r="B1942" t="s">
        <v>20</v>
      </c>
    </row>
    <row r="1943" spans="1:19" hidden="1" x14ac:dyDescent="0.3">
      <c r="A1943" t="s">
        <v>2960</v>
      </c>
      <c r="B1943" t="s">
        <v>20</v>
      </c>
    </row>
    <row r="1944" spans="1:19" x14ac:dyDescent="0.3">
      <c r="A1944" t="s">
        <v>2961</v>
      </c>
      <c r="B1944" t="s">
        <v>24</v>
      </c>
      <c r="C1944" t="s">
        <v>25</v>
      </c>
      <c r="D1944" t="s">
        <v>26</v>
      </c>
      <c r="E1944" t="s">
        <v>27</v>
      </c>
      <c r="G1944" t="s">
        <v>459</v>
      </c>
      <c r="H1944" t="s">
        <v>566</v>
      </c>
      <c r="I1944" t="s">
        <v>27</v>
      </c>
      <c r="L1944" t="s">
        <v>29</v>
      </c>
      <c r="N1944" t="s">
        <v>30</v>
      </c>
      <c r="O1944" t="s">
        <v>30</v>
      </c>
      <c r="P1944" t="s">
        <v>30</v>
      </c>
      <c r="Q1944" t="s">
        <v>30</v>
      </c>
      <c r="R1944" t="s">
        <v>30</v>
      </c>
      <c r="S1944" t="s">
        <v>567</v>
      </c>
    </row>
    <row r="1945" spans="1:19" hidden="1" x14ac:dyDescent="0.3">
      <c r="A1945" t="s">
        <v>2962</v>
      </c>
      <c r="B1945" t="s">
        <v>20</v>
      </c>
    </row>
    <row r="1946" spans="1:19" hidden="1" x14ac:dyDescent="0.3">
      <c r="A1946" t="s">
        <v>2963</v>
      </c>
      <c r="B1946" t="s">
        <v>20</v>
      </c>
    </row>
    <row r="1947" spans="1:19" x14ac:dyDescent="0.3">
      <c r="A1947" t="s">
        <v>2964</v>
      </c>
      <c r="B1947" t="s">
        <v>24</v>
      </c>
      <c r="C1947" t="s">
        <v>25</v>
      </c>
      <c r="D1947" t="s">
        <v>26</v>
      </c>
      <c r="E1947" t="s">
        <v>27</v>
      </c>
      <c r="G1947" t="s">
        <v>2965</v>
      </c>
      <c r="H1947" t="s">
        <v>2966</v>
      </c>
      <c r="N1947" t="s">
        <v>30</v>
      </c>
      <c r="O1947" t="s">
        <v>30</v>
      </c>
      <c r="P1947" t="s">
        <v>30</v>
      </c>
      <c r="Q1947" t="s">
        <v>30</v>
      </c>
      <c r="R1947" t="s">
        <v>30</v>
      </c>
      <c r="S1947" t="s">
        <v>2967</v>
      </c>
    </row>
    <row r="1948" spans="1:19" hidden="1" x14ac:dyDescent="0.3">
      <c r="A1948" t="s">
        <v>2968</v>
      </c>
      <c r="B1948" t="s">
        <v>20</v>
      </c>
    </row>
    <row r="1949" spans="1:19" hidden="1" x14ac:dyDescent="0.3">
      <c r="A1949" t="s">
        <v>2969</v>
      </c>
      <c r="B1949" t="s">
        <v>20</v>
      </c>
    </row>
    <row r="1950" spans="1:19" hidden="1" x14ac:dyDescent="0.3">
      <c r="A1950" t="s">
        <v>2970</v>
      </c>
      <c r="B1950" t="s">
        <v>24</v>
      </c>
      <c r="C1950" t="s">
        <v>25</v>
      </c>
      <c r="D1950" t="s">
        <v>2971</v>
      </c>
      <c r="E1950" t="s">
        <v>57</v>
      </c>
      <c r="G1950" t="s">
        <v>2972</v>
      </c>
      <c r="H1950" t="s">
        <v>2972</v>
      </c>
      <c r="I1950" t="s">
        <v>57</v>
      </c>
      <c r="L1950" t="s">
        <v>29</v>
      </c>
      <c r="N1950" t="s">
        <v>30</v>
      </c>
      <c r="O1950" t="s">
        <v>2973</v>
      </c>
      <c r="P1950" t="s">
        <v>88</v>
      </c>
      <c r="Q1950" t="s">
        <v>30</v>
      </c>
      <c r="R1950" t="s">
        <v>60</v>
      </c>
      <c r="S1950" t="s">
        <v>2974</v>
      </c>
    </row>
    <row r="1951" spans="1:19" x14ac:dyDescent="0.3">
      <c r="A1951" t="s">
        <v>2975</v>
      </c>
      <c r="B1951" t="s">
        <v>24</v>
      </c>
      <c r="C1951" t="s">
        <v>25</v>
      </c>
      <c r="D1951" t="s">
        <v>26</v>
      </c>
      <c r="E1951" t="s">
        <v>27</v>
      </c>
      <c r="G1951" t="s">
        <v>2976</v>
      </c>
      <c r="H1951" t="s">
        <v>381</v>
      </c>
      <c r="L1951" t="s">
        <v>29</v>
      </c>
      <c r="N1951" t="s">
        <v>30</v>
      </c>
      <c r="O1951" t="s">
        <v>30</v>
      </c>
      <c r="P1951" t="s">
        <v>30</v>
      </c>
      <c r="Q1951" t="s">
        <v>30</v>
      </c>
      <c r="R1951" t="s">
        <v>30</v>
      </c>
      <c r="S1951" t="s">
        <v>2977</v>
      </c>
    </row>
    <row r="1952" spans="1:19" x14ac:dyDescent="0.3">
      <c r="A1952" t="s">
        <v>2978</v>
      </c>
      <c r="B1952" t="s">
        <v>24</v>
      </c>
      <c r="C1952" t="s">
        <v>25</v>
      </c>
      <c r="D1952" t="s">
        <v>26</v>
      </c>
      <c r="E1952" t="s">
        <v>27</v>
      </c>
      <c r="G1952" t="s">
        <v>2979</v>
      </c>
      <c r="N1952" t="s">
        <v>30</v>
      </c>
      <c r="O1952" t="s">
        <v>30</v>
      </c>
      <c r="P1952" t="s">
        <v>30</v>
      </c>
      <c r="Q1952" t="s">
        <v>30</v>
      </c>
      <c r="R1952" t="s">
        <v>30</v>
      </c>
      <c r="S1952" t="s">
        <v>2980</v>
      </c>
    </row>
    <row r="1953" spans="1:19" hidden="1" x14ac:dyDescent="0.3">
      <c r="A1953" t="s">
        <v>2981</v>
      </c>
      <c r="B1953" t="s">
        <v>20</v>
      </c>
    </row>
    <row r="1954" spans="1:19" x14ac:dyDescent="0.3">
      <c r="A1954" t="s">
        <v>2982</v>
      </c>
      <c r="B1954" t="s">
        <v>24</v>
      </c>
      <c r="C1954" t="s">
        <v>25</v>
      </c>
      <c r="D1954" t="s">
        <v>26</v>
      </c>
      <c r="E1954" t="s">
        <v>27</v>
      </c>
      <c r="G1954" t="s">
        <v>40</v>
      </c>
      <c r="N1954" t="s">
        <v>30</v>
      </c>
      <c r="O1954" t="s">
        <v>30</v>
      </c>
      <c r="P1954" t="s">
        <v>30</v>
      </c>
      <c r="Q1954" t="s">
        <v>30</v>
      </c>
      <c r="R1954" t="s">
        <v>30</v>
      </c>
      <c r="S1954" t="s">
        <v>41</v>
      </c>
    </row>
    <row r="1955" spans="1:19" hidden="1" x14ac:dyDescent="0.3">
      <c r="A1955" t="s">
        <v>2982</v>
      </c>
      <c r="B1955" t="s">
        <v>24</v>
      </c>
      <c r="C1955" t="s">
        <v>25</v>
      </c>
      <c r="S1955" t="s">
        <v>42</v>
      </c>
    </row>
    <row r="1956" spans="1:19" hidden="1" x14ac:dyDescent="0.3">
      <c r="A1956" t="s">
        <v>2983</v>
      </c>
      <c r="B1956" t="s">
        <v>20</v>
      </c>
    </row>
    <row r="1957" spans="1:19" hidden="1" x14ac:dyDescent="0.3">
      <c r="A1957" t="s">
        <v>2984</v>
      </c>
      <c r="B1957" t="s">
        <v>20</v>
      </c>
    </row>
    <row r="1958" spans="1:19" hidden="1" x14ac:dyDescent="0.3">
      <c r="A1958" t="s">
        <v>2985</v>
      </c>
      <c r="B1958" t="s">
        <v>24</v>
      </c>
      <c r="C1958" t="s">
        <v>25</v>
      </c>
      <c r="D1958" t="s">
        <v>26</v>
      </c>
      <c r="E1958" t="s">
        <v>57</v>
      </c>
      <c r="G1958" t="s">
        <v>87</v>
      </c>
      <c r="H1958" t="s">
        <v>2986</v>
      </c>
      <c r="N1958" t="s">
        <v>30</v>
      </c>
      <c r="O1958" t="s">
        <v>30</v>
      </c>
      <c r="P1958" t="s">
        <v>88</v>
      </c>
      <c r="Q1958" t="s">
        <v>30</v>
      </c>
      <c r="R1958" t="s">
        <v>60</v>
      </c>
      <c r="S1958" t="s">
        <v>2987</v>
      </c>
    </row>
    <row r="1959" spans="1:19" x14ac:dyDescent="0.3">
      <c r="A1959" t="s">
        <v>2988</v>
      </c>
      <c r="B1959" t="s">
        <v>24</v>
      </c>
      <c r="C1959" t="s">
        <v>25</v>
      </c>
      <c r="D1959" t="s">
        <v>26</v>
      </c>
      <c r="E1959" t="s">
        <v>34</v>
      </c>
      <c r="G1959" t="s">
        <v>2989</v>
      </c>
      <c r="N1959" t="s">
        <v>30</v>
      </c>
      <c r="O1959" t="s">
        <v>30</v>
      </c>
      <c r="P1959" t="s">
        <v>30</v>
      </c>
      <c r="Q1959" t="s">
        <v>30</v>
      </c>
      <c r="R1959" t="s">
        <v>30</v>
      </c>
      <c r="S1959" t="s">
        <v>2990</v>
      </c>
    </row>
    <row r="1960" spans="1:19" hidden="1" x14ac:dyDescent="0.3">
      <c r="A1960" t="s">
        <v>2991</v>
      </c>
      <c r="B1960" t="s">
        <v>20</v>
      </c>
    </row>
    <row r="1961" spans="1:19" x14ac:dyDescent="0.3">
      <c r="A1961" t="s">
        <v>2992</v>
      </c>
      <c r="B1961" t="s">
        <v>24</v>
      </c>
      <c r="C1961" t="s">
        <v>25</v>
      </c>
      <c r="D1961" t="s">
        <v>26</v>
      </c>
      <c r="E1961" t="s">
        <v>34</v>
      </c>
      <c r="G1961" t="s">
        <v>2993</v>
      </c>
      <c r="N1961" t="s">
        <v>30</v>
      </c>
      <c r="O1961" t="s">
        <v>30</v>
      </c>
      <c r="P1961" t="s">
        <v>30</v>
      </c>
      <c r="Q1961" t="s">
        <v>30</v>
      </c>
      <c r="R1961" t="s">
        <v>30</v>
      </c>
      <c r="S1961" t="s">
        <v>2994</v>
      </c>
    </row>
    <row r="1962" spans="1:19" hidden="1" x14ac:dyDescent="0.3">
      <c r="A1962" t="s">
        <v>2995</v>
      </c>
      <c r="B1962" t="s">
        <v>20</v>
      </c>
    </row>
    <row r="1963" spans="1:19" hidden="1" x14ac:dyDescent="0.3">
      <c r="A1963" t="s">
        <v>2996</v>
      </c>
      <c r="B1963" t="s">
        <v>20</v>
      </c>
    </row>
    <row r="1964" spans="1:19" x14ac:dyDescent="0.3">
      <c r="A1964" t="s">
        <v>2997</v>
      </c>
      <c r="B1964" t="s">
        <v>24</v>
      </c>
      <c r="C1964" t="s">
        <v>25</v>
      </c>
      <c r="D1964" t="s">
        <v>26</v>
      </c>
      <c r="E1964" t="s">
        <v>27</v>
      </c>
      <c r="G1964" t="s">
        <v>236</v>
      </c>
      <c r="H1964" t="s">
        <v>237</v>
      </c>
      <c r="L1964" t="s">
        <v>29</v>
      </c>
      <c r="N1964" t="s">
        <v>30</v>
      </c>
      <c r="O1964" t="s">
        <v>30</v>
      </c>
      <c r="P1964" t="s">
        <v>30</v>
      </c>
      <c r="Q1964" t="s">
        <v>30</v>
      </c>
      <c r="R1964" t="s">
        <v>30</v>
      </c>
      <c r="S1964" t="s">
        <v>238</v>
      </c>
    </row>
    <row r="1965" spans="1:19" hidden="1" x14ac:dyDescent="0.3">
      <c r="A1965" t="s">
        <v>2998</v>
      </c>
      <c r="B1965" t="s">
        <v>20</v>
      </c>
    </row>
    <row r="1966" spans="1:19" hidden="1" x14ac:dyDescent="0.3">
      <c r="A1966" t="s">
        <v>2999</v>
      </c>
      <c r="B1966" t="s">
        <v>20</v>
      </c>
    </row>
    <row r="1967" spans="1:19" hidden="1" x14ac:dyDescent="0.3">
      <c r="A1967" t="s">
        <v>3000</v>
      </c>
      <c r="B1967" t="s">
        <v>20</v>
      </c>
    </row>
    <row r="1968" spans="1:19" x14ac:dyDescent="0.3">
      <c r="A1968" t="s">
        <v>3001</v>
      </c>
      <c r="B1968" t="s">
        <v>24</v>
      </c>
      <c r="C1968" t="s">
        <v>25</v>
      </c>
      <c r="D1968" t="s">
        <v>26</v>
      </c>
      <c r="E1968" t="s">
        <v>34</v>
      </c>
      <c r="G1968" t="s">
        <v>3002</v>
      </c>
      <c r="I1968" t="s">
        <v>34</v>
      </c>
      <c r="L1968" t="s">
        <v>29</v>
      </c>
      <c r="N1968" t="s">
        <v>30</v>
      </c>
      <c r="O1968" t="s">
        <v>30</v>
      </c>
      <c r="P1968" t="s">
        <v>30</v>
      </c>
      <c r="Q1968" t="s">
        <v>30</v>
      </c>
      <c r="R1968" t="s">
        <v>30</v>
      </c>
      <c r="S1968" t="s">
        <v>3003</v>
      </c>
    </row>
    <row r="1969" spans="1:19" x14ac:dyDescent="0.3">
      <c r="A1969" t="s">
        <v>3004</v>
      </c>
      <c r="B1969" t="s">
        <v>24</v>
      </c>
      <c r="C1969" t="s">
        <v>25</v>
      </c>
      <c r="D1969" t="s">
        <v>26</v>
      </c>
      <c r="E1969" t="s">
        <v>34</v>
      </c>
      <c r="F1969">
        <v>100</v>
      </c>
      <c r="G1969" t="s">
        <v>3005</v>
      </c>
      <c r="H1969" t="s">
        <v>3006</v>
      </c>
      <c r="I1969" t="s">
        <v>34</v>
      </c>
      <c r="J1969" t="s">
        <v>58</v>
      </c>
      <c r="K1969" t="s">
        <v>58</v>
      </c>
      <c r="L1969" t="s">
        <v>780</v>
      </c>
      <c r="N1969" t="s">
        <v>30</v>
      </c>
      <c r="O1969" t="s">
        <v>30</v>
      </c>
      <c r="P1969" t="s">
        <v>30</v>
      </c>
      <c r="Q1969" t="s">
        <v>30</v>
      </c>
      <c r="R1969" t="s">
        <v>30</v>
      </c>
      <c r="S1969" t="s">
        <v>3007</v>
      </c>
    </row>
    <row r="1970" spans="1:19" hidden="1" x14ac:dyDescent="0.3">
      <c r="A1970" t="s">
        <v>3008</v>
      </c>
      <c r="B1970" t="s">
        <v>20</v>
      </c>
    </row>
    <row r="1971" spans="1:19" hidden="1" x14ac:dyDescent="0.3">
      <c r="A1971" t="s">
        <v>3009</v>
      </c>
      <c r="B1971" t="s">
        <v>20</v>
      </c>
    </row>
    <row r="1972" spans="1:19" hidden="1" x14ac:dyDescent="0.3">
      <c r="A1972" t="s">
        <v>3010</v>
      </c>
      <c r="B1972" t="s">
        <v>20</v>
      </c>
    </row>
    <row r="1973" spans="1:19" hidden="1" x14ac:dyDescent="0.3">
      <c r="A1973" t="s">
        <v>3011</v>
      </c>
      <c r="B1973" t="s">
        <v>20</v>
      </c>
    </row>
    <row r="1974" spans="1:19" x14ac:dyDescent="0.3">
      <c r="A1974" t="s">
        <v>3012</v>
      </c>
      <c r="B1974" t="s">
        <v>24</v>
      </c>
      <c r="C1974" t="s">
        <v>25</v>
      </c>
      <c r="D1974" t="s">
        <v>26</v>
      </c>
      <c r="E1974" t="s">
        <v>27</v>
      </c>
      <c r="F1974">
        <v>100</v>
      </c>
      <c r="G1974" t="s">
        <v>281</v>
      </c>
      <c r="H1974" t="s">
        <v>282</v>
      </c>
      <c r="L1974" t="s">
        <v>29</v>
      </c>
      <c r="N1974" t="s">
        <v>30</v>
      </c>
      <c r="O1974" t="s">
        <v>30</v>
      </c>
      <c r="P1974" t="s">
        <v>30</v>
      </c>
      <c r="Q1974" t="s">
        <v>30</v>
      </c>
      <c r="R1974" t="s">
        <v>30</v>
      </c>
      <c r="S1974" t="s">
        <v>283</v>
      </c>
    </row>
    <row r="1975" spans="1:19" hidden="1" x14ac:dyDescent="0.3">
      <c r="A1975" t="s">
        <v>3013</v>
      </c>
      <c r="B1975" t="s">
        <v>24</v>
      </c>
      <c r="C1975" t="s">
        <v>25</v>
      </c>
      <c r="D1975" t="s">
        <v>26</v>
      </c>
      <c r="E1975" t="s">
        <v>57</v>
      </c>
      <c r="G1975" t="s">
        <v>87</v>
      </c>
      <c r="H1975" t="s">
        <v>3014</v>
      </c>
      <c r="N1975" t="s">
        <v>30</v>
      </c>
      <c r="O1975" t="s">
        <v>30</v>
      </c>
      <c r="P1975" t="s">
        <v>88</v>
      </c>
      <c r="Q1975" t="s">
        <v>30</v>
      </c>
      <c r="R1975" t="s">
        <v>60</v>
      </c>
      <c r="S1975" t="s">
        <v>3015</v>
      </c>
    </row>
    <row r="1976" spans="1:19" hidden="1" x14ac:dyDescent="0.3">
      <c r="A1976" t="s">
        <v>3016</v>
      </c>
      <c r="B1976" t="s">
        <v>20</v>
      </c>
    </row>
    <row r="1977" spans="1:19" x14ac:dyDescent="0.3">
      <c r="A1977" t="s">
        <v>3017</v>
      </c>
      <c r="B1977" t="s">
        <v>24</v>
      </c>
      <c r="C1977" t="s">
        <v>25</v>
      </c>
      <c r="D1977" t="s">
        <v>26</v>
      </c>
      <c r="E1977" t="s">
        <v>27</v>
      </c>
      <c r="F1977">
        <v>100</v>
      </c>
      <c r="G1977" t="s">
        <v>3018</v>
      </c>
      <c r="I1977" t="s">
        <v>27</v>
      </c>
      <c r="L1977" t="s">
        <v>29</v>
      </c>
      <c r="N1977" t="s">
        <v>30</v>
      </c>
      <c r="O1977" t="s">
        <v>30</v>
      </c>
      <c r="P1977" t="s">
        <v>30</v>
      </c>
      <c r="Q1977" t="s">
        <v>30</v>
      </c>
      <c r="R1977" t="s">
        <v>30</v>
      </c>
      <c r="S1977" t="s">
        <v>3019</v>
      </c>
    </row>
    <row r="1978" spans="1:19" hidden="1" x14ac:dyDescent="0.3">
      <c r="A1978" t="s">
        <v>3020</v>
      </c>
      <c r="B1978" t="s">
        <v>20</v>
      </c>
    </row>
    <row r="1979" spans="1:19" hidden="1" x14ac:dyDescent="0.3">
      <c r="A1979" t="s">
        <v>3021</v>
      </c>
      <c r="B1979" t="s">
        <v>20</v>
      </c>
    </row>
    <row r="1980" spans="1:19" hidden="1" x14ac:dyDescent="0.3">
      <c r="A1980" t="s">
        <v>3022</v>
      </c>
      <c r="B1980" t="s">
        <v>20</v>
      </c>
    </row>
    <row r="1981" spans="1:19" hidden="1" x14ac:dyDescent="0.3">
      <c r="A1981" t="s">
        <v>3023</v>
      </c>
      <c r="B1981" t="s">
        <v>20</v>
      </c>
    </row>
    <row r="1982" spans="1:19" hidden="1" x14ac:dyDescent="0.3">
      <c r="A1982" t="s">
        <v>3024</v>
      </c>
      <c r="B1982" t="s">
        <v>24</v>
      </c>
      <c r="C1982" t="s">
        <v>98</v>
      </c>
      <c r="S1982" t="s">
        <v>3025</v>
      </c>
    </row>
    <row r="1983" spans="1:19" hidden="1" x14ac:dyDescent="0.3">
      <c r="A1983" t="s">
        <v>3026</v>
      </c>
      <c r="B1983" t="s">
        <v>20</v>
      </c>
    </row>
    <row r="1984" spans="1:19" hidden="1" x14ac:dyDescent="0.3">
      <c r="A1984" t="s">
        <v>3027</v>
      </c>
      <c r="B1984" t="s">
        <v>20</v>
      </c>
    </row>
    <row r="1985" spans="1:19" hidden="1" x14ac:dyDescent="0.3">
      <c r="A1985" t="s">
        <v>3028</v>
      </c>
      <c r="B1985" t="s">
        <v>20</v>
      </c>
    </row>
    <row r="1986" spans="1:19" hidden="1" x14ac:dyDescent="0.3">
      <c r="A1986" t="s">
        <v>3029</v>
      </c>
      <c r="B1986" t="s">
        <v>20</v>
      </c>
    </row>
    <row r="1987" spans="1:19" hidden="1" x14ac:dyDescent="0.3">
      <c r="A1987" t="s">
        <v>3030</v>
      </c>
      <c r="B1987" t="s">
        <v>20</v>
      </c>
    </row>
    <row r="1988" spans="1:19" hidden="1" x14ac:dyDescent="0.3">
      <c r="A1988" t="s">
        <v>3031</v>
      </c>
      <c r="B1988" t="s">
        <v>20</v>
      </c>
    </row>
    <row r="1989" spans="1:19" hidden="1" x14ac:dyDescent="0.3">
      <c r="A1989" t="s">
        <v>3032</v>
      </c>
      <c r="B1989" t="s">
        <v>20</v>
      </c>
    </row>
    <row r="1990" spans="1:19" hidden="1" x14ac:dyDescent="0.3">
      <c r="A1990" t="s">
        <v>3033</v>
      </c>
      <c r="B1990" t="s">
        <v>20</v>
      </c>
    </row>
    <row r="1991" spans="1:19" hidden="1" x14ac:dyDescent="0.3">
      <c r="A1991" t="s">
        <v>3034</v>
      </c>
      <c r="B1991" t="s">
        <v>20</v>
      </c>
    </row>
    <row r="1992" spans="1:19" hidden="1" x14ac:dyDescent="0.3">
      <c r="A1992" t="s">
        <v>3035</v>
      </c>
      <c r="B1992" t="s">
        <v>20</v>
      </c>
    </row>
    <row r="1993" spans="1:19" hidden="1" x14ac:dyDescent="0.3">
      <c r="A1993" t="s">
        <v>3036</v>
      </c>
      <c r="B1993" t="s">
        <v>24</v>
      </c>
      <c r="C1993" t="s">
        <v>25</v>
      </c>
      <c r="S1993" t="s">
        <v>3037</v>
      </c>
    </row>
    <row r="1994" spans="1:19" hidden="1" x14ac:dyDescent="0.3">
      <c r="A1994" t="s">
        <v>3038</v>
      </c>
      <c r="B1994" t="s">
        <v>20</v>
      </c>
    </row>
    <row r="1995" spans="1:19" hidden="1" x14ac:dyDescent="0.3">
      <c r="A1995" t="s">
        <v>3039</v>
      </c>
      <c r="B1995" t="s">
        <v>20</v>
      </c>
    </row>
    <row r="1996" spans="1:19" hidden="1" x14ac:dyDescent="0.3">
      <c r="A1996" t="s">
        <v>3040</v>
      </c>
      <c r="B1996" t="s">
        <v>20</v>
      </c>
    </row>
    <row r="1997" spans="1:19" hidden="1" x14ac:dyDescent="0.3">
      <c r="A1997" t="s">
        <v>3041</v>
      </c>
      <c r="B1997" t="s">
        <v>20</v>
      </c>
    </row>
    <row r="1998" spans="1:19" hidden="1" x14ac:dyDescent="0.3">
      <c r="A1998" t="s">
        <v>3042</v>
      </c>
      <c r="B1998" t="s">
        <v>20</v>
      </c>
    </row>
    <row r="1999" spans="1:19" hidden="1" x14ac:dyDescent="0.3">
      <c r="A1999" t="s">
        <v>3043</v>
      </c>
      <c r="B1999" t="s">
        <v>24</v>
      </c>
      <c r="C1999" t="s">
        <v>25</v>
      </c>
      <c r="D1999" t="s">
        <v>26</v>
      </c>
      <c r="E1999" t="s">
        <v>34</v>
      </c>
      <c r="F1999">
        <v>0</v>
      </c>
      <c r="G1999" t="s">
        <v>56</v>
      </c>
      <c r="I1999" t="s">
        <v>57</v>
      </c>
      <c r="J1999" t="s">
        <v>58</v>
      </c>
      <c r="K1999" t="s">
        <v>58</v>
      </c>
      <c r="N1999" t="s">
        <v>30</v>
      </c>
      <c r="O1999" t="s">
        <v>30</v>
      </c>
      <c r="P1999" t="s">
        <v>30</v>
      </c>
      <c r="Q1999" t="s">
        <v>59</v>
      </c>
      <c r="R1999" t="s">
        <v>60</v>
      </c>
      <c r="S1999" t="s">
        <v>61</v>
      </c>
    </row>
    <row r="2000" spans="1:19" hidden="1" x14ac:dyDescent="0.3">
      <c r="A2000" t="s">
        <v>3044</v>
      </c>
      <c r="B2000" t="s">
        <v>20</v>
      </c>
    </row>
    <row r="2001" spans="1:19" hidden="1" x14ac:dyDescent="0.3">
      <c r="A2001" t="s">
        <v>3045</v>
      </c>
      <c r="B2001" t="s">
        <v>20</v>
      </c>
    </row>
    <row r="2002" spans="1:19" hidden="1" x14ac:dyDescent="0.3">
      <c r="A2002" t="s">
        <v>3046</v>
      </c>
      <c r="B2002" t="s">
        <v>20</v>
      </c>
    </row>
    <row r="2003" spans="1:19" hidden="1" x14ac:dyDescent="0.3">
      <c r="A2003" t="s">
        <v>3047</v>
      </c>
      <c r="B2003" t="s">
        <v>20</v>
      </c>
    </row>
    <row r="2004" spans="1:19" hidden="1" x14ac:dyDescent="0.3">
      <c r="A2004" t="s">
        <v>3048</v>
      </c>
      <c r="B2004" t="s">
        <v>24</v>
      </c>
      <c r="C2004" t="s">
        <v>25</v>
      </c>
      <c r="D2004" t="s">
        <v>26</v>
      </c>
      <c r="E2004" t="s">
        <v>57</v>
      </c>
      <c r="G2004" t="s">
        <v>87</v>
      </c>
      <c r="H2004" t="s">
        <v>3049</v>
      </c>
      <c r="I2004" t="s">
        <v>57</v>
      </c>
      <c r="L2004" t="s">
        <v>29</v>
      </c>
      <c r="N2004" t="s">
        <v>30</v>
      </c>
      <c r="O2004" t="s">
        <v>30</v>
      </c>
      <c r="P2004" t="s">
        <v>88</v>
      </c>
      <c r="Q2004" t="s">
        <v>30</v>
      </c>
      <c r="R2004" t="s">
        <v>60</v>
      </c>
      <c r="S2004" t="s">
        <v>3050</v>
      </c>
    </row>
    <row r="2005" spans="1:19" hidden="1" x14ac:dyDescent="0.3">
      <c r="A2005" t="s">
        <v>3051</v>
      </c>
      <c r="B2005" t="s">
        <v>24</v>
      </c>
      <c r="C2005" t="s">
        <v>98</v>
      </c>
      <c r="S2005" t="s">
        <v>3052</v>
      </c>
    </row>
    <row r="2006" spans="1:19" hidden="1" x14ac:dyDescent="0.3">
      <c r="A2006" t="s">
        <v>3053</v>
      </c>
      <c r="B2006" t="s">
        <v>24</v>
      </c>
      <c r="C2006" t="s">
        <v>98</v>
      </c>
      <c r="S2006" t="s">
        <v>1288</v>
      </c>
    </row>
    <row r="2007" spans="1:19" x14ac:dyDescent="0.3">
      <c r="A2007" t="s">
        <v>3053</v>
      </c>
      <c r="B2007" t="s">
        <v>24</v>
      </c>
      <c r="C2007" t="s">
        <v>25</v>
      </c>
      <c r="D2007" t="s">
        <v>26</v>
      </c>
      <c r="E2007" t="s">
        <v>27</v>
      </c>
      <c r="G2007" t="s">
        <v>87</v>
      </c>
      <c r="I2007" t="s">
        <v>27</v>
      </c>
      <c r="N2007" t="s">
        <v>30</v>
      </c>
      <c r="O2007" t="s">
        <v>30</v>
      </c>
      <c r="P2007" t="s">
        <v>30</v>
      </c>
      <c r="Q2007" t="s">
        <v>30</v>
      </c>
      <c r="R2007" t="s">
        <v>30</v>
      </c>
      <c r="S2007" t="s">
        <v>1198</v>
      </c>
    </row>
    <row r="2008" spans="1:19" hidden="1" x14ac:dyDescent="0.3">
      <c r="A2008" t="s">
        <v>3054</v>
      </c>
      <c r="B2008" t="s">
        <v>20</v>
      </c>
    </row>
    <row r="2009" spans="1:19" hidden="1" x14ac:dyDescent="0.3">
      <c r="A2009" t="s">
        <v>3055</v>
      </c>
      <c r="B2009" t="s">
        <v>24</v>
      </c>
      <c r="C2009" t="s">
        <v>25</v>
      </c>
      <c r="D2009" t="s">
        <v>26</v>
      </c>
      <c r="E2009" t="s">
        <v>57</v>
      </c>
      <c r="G2009" t="s">
        <v>87</v>
      </c>
      <c r="N2009" t="s">
        <v>30</v>
      </c>
      <c r="O2009" t="s">
        <v>30</v>
      </c>
      <c r="P2009" t="s">
        <v>88</v>
      </c>
      <c r="Q2009" t="s">
        <v>30</v>
      </c>
      <c r="R2009" t="s">
        <v>60</v>
      </c>
      <c r="S2009" t="s">
        <v>333</v>
      </c>
    </row>
    <row r="2010" spans="1:19" x14ac:dyDescent="0.3">
      <c r="A2010" t="s">
        <v>3056</v>
      </c>
      <c r="B2010" t="s">
        <v>24</v>
      </c>
      <c r="C2010" t="s">
        <v>25</v>
      </c>
      <c r="D2010" t="s">
        <v>26</v>
      </c>
      <c r="E2010" t="s">
        <v>34</v>
      </c>
      <c r="N2010" t="s">
        <v>30</v>
      </c>
      <c r="O2010" t="s">
        <v>30</v>
      </c>
      <c r="P2010" t="s">
        <v>30</v>
      </c>
      <c r="Q2010" t="s">
        <v>30</v>
      </c>
      <c r="R2010" t="s">
        <v>30</v>
      </c>
      <c r="S2010" t="s">
        <v>2381</v>
      </c>
    </row>
    <row r="2011" spans="1:19" hidden="1" x14ac:dyDescent="0.3">
      <c r="A2011" t="s">
        <v>3057</v>
      </c>
      <c r="B2011" t="s">
        <v>20</v>
      </c>
    </row>
    <row r="2012" spans="1:19" hidden="1" x14ac:dyDescent="0.3">
      <c r="A2012" t="s">
        <v>3058</v>
      </c>
      <c r="B2012" t="s">
        <v>20</v>
      </c>
    </row>
    <row r="2013" spans="1:19" hidden="1" x14ac:dyDescent="0.3">
      <c r="A2013" t="s">
        <v>3059</v>
      </c>
      <c r="B2013" t="s">
        <v>20</v>
      </c>
    </row>
    <row r="2014" spans="1:19" hidden="1" x14ac:dyDescent="0.3">
      <c r="A2014" t="s">
        <v>3060</v>
      </c>
      <c r="B2014" t="s">
        <v>20</v>
      </c>
    </row>
    <row r="2015" spans="1:19" hidden="1" x14ac:dyDescent="0.3">
      <c r="A2015" t="s">
        <v>3061</v>
      </c>
      <c r="B2015" t="s">
        <v>20</v>
      </c>
    </row>
    <row r="2016" spans="1:19" hidden="1" x14ac:dyDescent="0.3">
      <c r="A2016" t="s">
        <v>3062</v>
      </c>
      <c r="B2016" t="s">
        <v>20</v>
      </c>
    </row>
    <row r="2017" spans="1:19" hidden="1" x14ac:dyDescent="0.3">
      <c r="A2017" t="s">
        <v>3063</v>
      </c>
      <c r="B2017" t="s">
        <v>20</v>
      </c>
    </row>
    <row r="2018" spans="1:19" hidden="1" x14ac:dyDescent="0.3">
      <c r="A2018" t="s">
        <v>3064</v>
      </c>
      <c r="B2018" t="s">
        <v>24</v>
      </c>
      <c r="C2018" t="s">
        <v>25</v>
      </c>
      <c r="D2018" t="s">
        <v>26</v>
      </c>
      <c r="E2018" t="s">
        <v>34</v>
      </c>
      <c r="F2018">
        <v>0</v>
      </c>
      <c r="G2018" t="s">
        <v>56</v>
      </c>
      <c r="I2018" t="s">
        <v>57</v>
      </c>
      <c r="J2018" t="s">
        <v>58</v>
      </c>
      <c r="K2018" t="s">
        <v>58</v>
      </c>
      <c r="N2018" t="s">
        <v>30</v>
      </c>
      <c r="O2018" t="s">
        <v>30</v>
      </c>
      <c r="P2018" t="s">
        <v>30</v>
      </c>
      <c r="Q2018" t="s">
        <v>59</v>
      </c>
      <c r="R2018" t="s">
        <v>60</v>
      </c>
      <c r="S2018" t="s">
        <v>61</v>
      </c>
    </row>
    <row r="2019" spans="1:19" hidden="1" x14ac:dyDescent="0.3">
      <c r="A2019" t="s">
        <v>3065</v>
      </c>
      <c r="B2019" t="s">
        <v>24</v>
      </c>
      <c r="C2019" t="s">
        <v>25</v>
      </c>
      <c r="D2019" t="s">
        <v>26</v>
      </c>
      <c r="E2019" t="s">
        <v>34</v>
      </c>
      <c r="F2019">
        <v>100</v>
      </c>
      <c r="G2019" t="s">
        <v>3066</v>
      </c>
      <c r="H2019" t="s">
        <v>49</v>
      </c>
      <c r="I2019" t="s">
        <v>57</v>
      </c>
      <c r="J2019" t="s">
        <v>58</v>
      </c>
      <c r="K2019" t="s">
        <v>58</v>
      </c>
      <c r="L2019" t="s">
        <v>763</v>
      </c>
      <c r="N2019" t="s">
        <v>30</v>
      </c>
      <c r="O2019" t="s">
        <v>30</v>
      </c>
      <c r="P2019" t="s">
        <v>30</v>
      </c>
      <c r="Q2019" t="s">
        <v>30</v>
      </c>
      <c r="R2019" t="s">
        <v>60</v>
      </c>
      <c r="S2019" t="s">
        <v>3067</v>
      </c>
    </row>
    <row r="2020" spans="1:19" hidden="1" x14ac:dyDescent="0.3">
      <c r="A2020" t="s">
        <v>3068</v>
      </c>
      <c r="B2020" t="s">
        <v>24</v>
      </c>
      <c r="C2020" t="s">
        <v>25</v>
      </c>
      <c r="D2020" t="s">
        <v>26</v>
      </c>
      <c r="E2020" t="s">
        <v>57</v>
      </c>
      <c r="F2020">
        <v>100</v>
      </c>
      <c r="G2020" t="s">
        <v>3069</v>
      </c>
      <c r="H2020" t="s">
        <v>3070</v>
      </c>
      <c r="L2020" t="s">
        <v>659</v>
      </c>
      <c r="N2020" t="s">
        <v>30</v>
      </c>
      <c r="O2020" t="s">
        <v>30</v>
      </c>
      <c r="P2020" t="s">
        <v>88</v>
      </c>
      <c r="Q2020" t="s">
        <v>30</v>
      </c>
      <c r="R2020" t="s">
        <v>60</v>
      </c>
      <c r="S2020" t="s">
        <v>3071</v>
      </c>
    </row>
    <row r="2021" spans="1:19" hidden="1" x14ac:dyDescent="0.3">
      <c r="A2021" t="s">
        <v>3072</v>
      </c>
      <c r="B2021" t="s">
        <v>20</v>
      </c>
    </row>
    <row r="2022" spans="1:19" hidden="1" x14ac:dyDescent="0.3">
      <c r="A2022" t="s">
        <v>3073</v>
      </c>
      <c r="B2022" t="s">
        <v>20</v>
      </c>
    </row>
    <row r="2023" spans="1:19" hidden="1" x14ac:dyDescent="0.3">
      <c r="A2023" t="s">
        <v>3074</v>
      </c>
      <c r="B2023" t="s">
        <v>24</v>
      </c>
      <c r="C2023" t="s">
        <v>98</v>
      </c>
      <c r="S2023" t="s">
        <v>869</v>
      </c>
    </row>
    <row r="2024" spans="1:19" x14ac:dyDescent="0.3">
      <c r="A2024" t="s">
        <v>3074</v>
      </c>
      <c r="B2024" t="s">
        <v>24</v>
      </c>
      <c r="C2024" t="s">
        <v>25</v>
      </c>
      <c r="D2024" t="s">
        <v>26</v>
      </c>
      <c r="E2024" t="s">
        <v>27</v>
      </c>
      <c r="F2024">
        <v>100</v>
      </c>
      <c r="G2024" t="s">
        <v>429</v>
      </c>
      <c r="H2024" t="s">
        <v>430</v>
      </c>
      <c r="I2024" t="s">
        <v>27</v>
      </c>
      <c r="L2024" t="s">
        <v>29</v>
      </c>
      <c r="N2024" t="s">
        <v>30</v>
      </c>
      <c r="O2024" t="s">
        <v>30</v>
      </c>
      <c r="P2024" t="s">
        <v>30</v>
      </c>
      <c r="Q2024" t="s">
        <v>30</v>
      </c>
      <c r="R2024" t="s">
        <v>30</v>
      </c>
      <c r="S2024" t="s">
        <v>870</v>
      </c>
    </row>
    <row r="2025" spans="1:19" hidden="1" x14ac:dyDescent="0.3">
      <c r="A2025" t="s">
        <v>3075</v>
      </c>
      <c r="B2025" t="s">
        <v>20</v>
      </c>
    </row>
    <row r="2026" spans="1:19" hidden="1" x14ac:dyDescent="0.3">
      <c r="A2026" t="s">
        <v>3076</v>
      </c>
      <c r="B2026" t="s">
        <v>20</v>
      </c>
    </row>
    <row r="2027" spans="1:19" hidden="1" x14ac:dyDescent="0.3">
      <c r="A2027" t="s">
        <v>3077</v>
      </c>
      <c r="B2027" t="s">
        <v>20</v>
      </c>
    </row>
    <row r="2028" spans="1:19" hidden="1" x14ac:dyDescent="0.3">
      <c r="A2028" t="s">
        <v>3078</v>
      </c>
      <c r="B2028" t="s">
        <v>24</v>
      </c>
      <c r="C2028" t="s">
        <v>25</v>
      </c>
      <c r="D2028" t="s">
        <v>26</v>
      </c>
      <c r="E2028" t="s">
        <v>57</v>
      </c>
      <c r="G2028" t="s">
        <v>87</v>
      </c>
      <c r="I2028" t="s">
        <v>57</v>
      </c>
      <c r="N2028" t="s">
        <v>30</v>
      </c>
      <c r="O2028" t="s">
        <v>30</v>
      </c>
      <c r="P2028" t="s">
        <v>88</v>
      </c>
      <c r="Q2028" t="s">
        <v>30</v>
      </c>
      <c r="R2028" t="s">
        <v>60</v>
      </c>
      <c r="S2028" t="s">
        <v>669</v>
      </c>
    </row>
    <row r="2029" spans="1:19" hidden="1" x14ac:dyDescent="0.3">
      <c r="A2029" t="s">
        <v>3079</v>
      </c>
      <c r="B2029" t="s">
        <v>20</v>
      </c>
    </row>
    <row r="2030" spans="1:19" hidden="1" x14ac:dyDescent="0.3">
      <c r="A2030" t="s">
        <v>3080</v>
      </c>
      <c r="B2030" t="s">
        <v>24</v>
      </c>
      <c r="C2030" t="s">
        <v>25</v>
      </c>
      <c r="D2030" t="s">
        <v>26</v>
      </c>
      <c r="E2030" t="s">
        <v>57</v>
      </c>
      <c r="G2030" t="s">
        <v>1813</v>
      </c>
      <c r="H2030" t="s">
        <v>1814</v>
      </c>
      <c r="L2030" t="s">
        <v>29</v>
      </c>
      <c r="N2030" t="s">
        <v>30</v>
      </c>
      <c r="O2030" t="s">
        <v>30</v>
      </c>
      <c r="P2030" t="s">
        <v>88</v>
      </c>
      <c r="Q2030" t="s">
        <v>30</v>
      </c>
      <c r="R2030" t="s">
        <v>60</v>
      </c>
      <c r="S2030" t="s">
        <v>1815</v>
      </c>
    </row>
    <row r="2031" spans="1:19" hidden="1" x14ac:dyDescent="0.3">
      <c r="A2031" t="s">
        <v>3081</v>
      </c>
      <c r="B2031" t="s">
        <v>20</v>
      </c>
    </row>
    <row r="2032" spans="1:19" hidden="1" x14ac:dyDescent="0.3">
      <c r="A2032" t="s">
        <v>3082</v>
      </c>
      <c r="B2032" t="s">
        <v>20</v>
      </c>
    </row>
    <row r="2033" spans="1:19" x14ac:dyDescent="0.3">
      <c r="A2033" t="s">
        <v>3083</v>
      </c>
      <c r="B2033" t="s">
        <v>24</v>
      </c>
      <c r="C2033" t="s">
        <v>25</v>
      </c>
      <c r="D2033" t="s">
        <v>26</v>
      </c>
      <c r="E2033" t="s">
        <v>27</v>
      </c>
      <c r="G2033" t="s">
        <v>236</v>
      </c>
      <c r="H2033" t="s">
        <v>237</v>
      </c>
      <c r="J2033" t="s">
        <v>73</v>
      </c>
      <c r="K2033" t="s">
        <v>73</v>
      </c>
      <c r="L2033" t="s">
        <v>29</v>
      </c>
      <c r="N2033" t="s">
        <v>30</v>
      </c>
      <c r="O2033" t="s">
        <v>30</v>
      </c>
      <c r="P2033" t="s">
        <v>30</v>
      </c>
      <c r="Q2033" t="s">
        <v>30</v>
      </c>
      <c r="R2033" t="s">
        <v>30</v>
      </c>
      <c r="S2033" t="s">
        <v>1681</v>
      </c>
    </row>
    <row r="2034" spans="1:19" hidden="1" x14ac:dyDescent="0.3">
      <c r="A2034" t="s">
        <v>3084</v>
      </c>
      <c r="B2034" t="s">
        <v>20</v>
      </c>
    </row>
    <row r="2035" spans="1:19" hidden="1" x14ac:dyDescent="0.3">
      <c r="A2035" t="s">
        <v>3085</v>
      </c>
      <c r="B2035" t="s">
        <v>20</v>
      </c>
    </row>
    <row r="2036" spans="1:19" x14ac:dyDescent="0.3">
      <c r="A2036" t="s">
        <v>3086</v>
      </c>
      <c r="B2036" t="s">
        <v>24</v>
      </c>
      <c r="C2036" t="s">
        <v>25</v>
      </c>
      <c r="D2036" t="s">
        <v>26</v>
      </c>
      <c r="E2036" t="s">
        <v>27</v>
      </c>
      <c r="G2036" t="s">
        <v>3087</v>
      </c>
      <c r="H2036" t="s">
        <v>3088</v>
      </c>
      <c r="N2036" t="s">
        <v>30</v>
      </c>
      <c r="O2036" t="s">
        <v>30</v>
      </c>
      <c r="P2036" t="s">
        <v>30</v>
      </c>
      <c r="Q2036" t="s">
        <v>30</v>
      </c>
      <c r="R2036" t="s">
        <v>30</v>
      </c>
      <c r="S2036" t="s">
        <v>3089</v>
      </c>
    </row>
    <row r="2037" spans="1:19" hidden="1" x14ac:dyDescent="0.3">
      <c r="A2037" t="s">
        <v>3090</v>
      </c>
      <c r="B2037" t="s">
        <v>20</v>
      </c>
    </row>
    <row r="2038" spans="1:19" hidden="1" x14ac:dyDescent="0.3">
      <c r="A2038" t="s">
        <v>3091</v>
      </c>
      <c r="B2038" t="s">
        <v>20</v>
      </c>
    </row>
    <row r="2039" spans="1:19" x14ac:dyDescent="0.3">
      <c r="A2039" t="s">
        <v>3092</v>
      </c>
      <c r="B2039" t="s">
        <v>24</v>
      </c>
      <c r="C2039" t="s">
        <v>25</v>
      </c>
      <c r="D2039" t="s">
        <v>26</v>
      </c>
      <c r="E2039" t="s">
        <v>34</v>
      </c>
      <c r="F2039">
        <v>100</v>
      </c>
      <c r="G2039" t="s">
        <v>3093</v>
      </c>
      <c r="H2039" t="s">
        <v>3093</v>
      </c>
      <c r="I2039" t="s">
        <v>34</v>
      </c>
      <c r="L2039" t="s">
        <v>780</v>
      </c>
      <c r="N2039" t="s">
        <v>30</v>
      </c>
      <c r="O2039" t="s">
        <v>30</v>
      </c>
      <c r="P2039" t="s">
        <v>30</v>
      </c>
      <c r="Q2039" t="s">
        <v>30</v>
      </c>
      <c r="R2039" t="s">
        <v>30</v>
      </c>
      <c r="S2039" t="s">
        <v>3094</v>
      </c>
    </row>
    <row r="2040" spans="1:19" hidden="1" x14ac:dyDescent="0.3">
      <c r="A2040" t="s">
        <v>3095</v>
      </c>
      <c r="B2040" t="s">
        <v>20</v>
      </c>
    </row>
    <row r="2041" spans="1:19" hidden="1" x14ac:dyDescent="0.3">
      <c r="A2041" t="s">
        <v>3096</v>
      </c>
      <c r="B2041" t="s">
        <v>20</v>
      </c>
    </row>
    <row r="2042" spans="1:19" hidden="1" x14ac:dyDescent="0.3">
      <c r="A2042" t="s">
        <v>3097</v>
      </c>
      <c r="B2042" t="s">
        <v>20</v>
      </c>
    </row>
    <row r="2043" spans="1:19" hidden="1" x14ac:dyDescent="0.3">
      <c r="A2043" t="s">
        <v>3098</v>
      </c>
      <c r="B2043" t="s">
        <v>20</v>
      </c>
    </row>
    <row r="2044" spans="1:19" hidden="1" x14ac:dyDescent="0.3">
      <c r="A2044" t="s">
        <v>3099</v>
      </c>
      <c r="B2044" t="s">
        <v>20</v>
      </c>
    </row>
    <row r="2045" spans="1:19" hidden="1" x14ac:dyDescent="0.3">
      <c r="A2045" t="s">
        <v>3100</v>
      </c>
      <c r="B2045" t="s">
        <v>24</v>
      </c>
      <c r="C2045" t="s">
        <v>25</v>
      </c>
      <c r="S2045" t="s">
        <v>42</v>
      </c>
    </row>
    <row r="2046" spans="1:19" x14ac:dyDescent="0.3">
      <c r="A2046" t="s">
        <v>3100</v>
      </c>
      <c r="B2046" t="s">
        <v>24</v>
      </c>
      <c r="C2046" t="s">
        <v>25</v>
      </c>
      <c r="D2046" t="s">
        <v>26</v>
      </c>
      <c r="E2046" t="s">
        <v>27</v>
      </c>
      <c r="G2046" t="s">
        <v>40</v>
      </c>
      <c r="N2046" t="s">
        <v>30</v>
      </c>
      <c r="O2046" t="s">
        <v>30</v>
      </c>
      <c r="P2046" t="s">
        <v>30</v>
      </c>
      <c r="Q2046" t="s">
        <v>30</v>
      </c>
      <c r="R2046" t="s">
        <v>30</v>
      </c>
      <c r="S2046" t="s">
        <v>41</v>
      </c>
    </row>
    <row r="2047" spans="1:19" hidden="1" x14ac:dyDescent="0.3">
      <c r="A2047" t="s">
        <v>3101</v>
      </c>
      <c r="B2047" t="s">
        <v>20</v>
      </c>
    </row>
    <row r="2048" spans="1:19" hidden="1" x14ac:dyDescent="0.3">
      <c r="A2048" t="s">
        <v>3102</v>
      </c>
      <c r="B2048" t="s">
        <v>20</v>
      </c>
    </row>
    <row r="2049" spans="1:19" x14ac:dyDescent="0.3">
      <c r="A2049" t="s">
        <v>3103</v>
      </c>
      <c r="B2049" t="s">
        <v>24</v>
      </c>
      <c r="C2049" t="s">
        <v>25</v>
      </c>
      <c r="D2049" t="s">
        <v>26</v>
      </c>
      <c r="E2049" t="s">
        <v>34</v>
      </c>
      <c r="F2049">
        <v>100</v>
      </c>
      <c r="G2049" t="s">
        <v>3104</v>
      </c>
      <c r="H2049" t="s">
        <v>3104</v>
      </c>
      <c r="L2049" t="s">
        <v>29</v>
      </c>
      <c r="N2049" t="s">
        <v>30</v>
      </c>
      <c r="O2049" t="s">
        <v>30</v>
      </c>
      <c r="P2049" t="s">
        <v>30</v>
      </c>
      <c r="Q2049" t="s">
        <v>30</v>
      </c>
      <c r="R2049" t="s">
        <v>30</v>
      </c>
      <c r="S2049" t="s">
        <v>3105</v>
      </c>
    </row>
    <row r="2050" spans="1:19" x14ac:dyDescent="0.3">
      <c r="A2050" t="s">
        <v>3106</v>
      </c>
      <c r="B2050" t="s">
        <v>24</v>
      </c>
      <c r="C2050" t="s">
        <v>25</v>
      </c>
      <c r="D2050" t="s">
        <v>26</v>
      </c>
      <c r="E2050" t="s">
        <v>27</v>
      </c>
      <c r="F2050">
        <v>100</v>
      </c>
      <c r="G2050" t="s">
        <v>429</v>
      </c>
      <c r="H2050" t="s">
        <v>430</v>
      </c>
      <c r="I2050" t="s">
        <v>27</v>
      </c>
      <c r="L2050" t="s">
        <v>29</v>
      </c>
      <c r="N2050" t="s">
        <v>30</v>
      </c>
      <c r="O2050" t="s">
        <v>30</v>
      </c>
      <c r="P2050" t="s">
        <v>30</v>
      </c>
      <c r="Q2050" t="s">
        <v>30</v>
      </c>
      <c r="R2050" t="s">
        <v>30</v>
      </c>
      <c r="S2050" t="s">
        <v>3107</v>
      </c>
    </row>
    <row r="2051" spans="1:19" hidden="1" x14ac:dyDescent="0.3">
      <c r="A2051" t="s">
        <v>3108</v>
      </c>
      <c r="B2051" t="s">
        <v>20</v>
      </c>
    </row>
    <row r="2052" spans="1:19" x14ac:dyDescent="0.3">
      <c r="A2052" t="s">
        <v>3109</v>
      </c>
      <c r="B2052" t="s">
        <v>24</v>
      </c>
      <c r="C2052" t="s">
        <v>25</v>
      </c>
      <c r="D2052" t="s">
        <v>26</v>
      </c>
      <c r="E2052" t="s">
        <v>34</v>
      </c>
      <c r="F2052">
        <v>100</v>
      </c>
      <c r="G2052" t="s">
        <v>671</v>
      </c>
      <c r="H2052" t="s">
        <v>672</v>
      </c>
      <c r="L2052" t="s">
        <v>29</v>
      </c>
      <c r="N2052" t="s">
        <v>30</v>
      </c>
      <c r="O2052" t="s">
        <v>30</v>
      </c>
      <c r="P2052" t="s">
        <v>30</v>
      </c>
      <c r="Q2052" t="s">
        <v>30</v>
      </c>
      <c r="R2052" t="s">
        <v>30</v>
      </c>
      <c r="S2052" t="s">
        <v>673</v>
      </c>
    </row>
    <row r="2053" spans="1:19" hidden="1" x14ac:dyDescent="0.3">
      <c r="A2053" t="s">
        <v>3110</v>
      </c>
      <c r="B2053" t="s">
        <v>20</v>
      </c>
    </row>
    <row r="2054" spans="1:19" hidden="1" x14ac:dyDescent="0.3">
      <c r="A2054" t="s">
        <v>3111</v>
      </c>
      <c r="B2054" t="s">
        <v>24</v>
      </c>
      <c r="C2054" t="s">
        <v>25</v>
      </c>
      <c r="D2054" t="s">
        <v>26</v>
      </c>
      <c r="E2054" t="s">
        <v>57</v>
      </c>
      <c r="G2054" t="s">
        <v>87</v>
      </c>
      <c r="N2054" t="s">
        <v>30</v>
      </c>
      <c r="O2054" t="s">
        <v>30</v>
      </c>
      <c r="P2054" t="s">
        <v>88</v>
      </c>
      <c r="Q2054" t="s">
        <v>30</v>
      </c>
      <c r="R2054" t="s">
        <v>60</v>
      </c>
      <c r="S2054" t="s">
        <v>122</v>
      </c>
    </row>
    <row r="2055" spans="1:19" hidden="1" x14ac:dyDescent="0.3">
      <c r="A2055" t="s">
        <v>3112</v>
      </c>
      <c r="B2055" t="s">
        <v>24</v>
      </c>
      <c r="C2055" t="s">
        <v>25</v>
      </c>
      <c r="D2055" t="s">
        <v>26</v>
      </c>
      <c r="E2055" t="s">
        <v>57</v>
      </c>
      <c r="G2055" t="s">
        <v>87</v>
      </c>
      <c r="I2055" t="s">
        <v>57</v>
      </c>
      <c r="N2055" t="s">
        <v>30</v>
      </c>
      <c r="O2055" t="s">
        <v>30</v>
      </c>
      <c r="P2055" t="s">
        <v>88</v>
      </c>
      <c r="Q2055" t="s">
        <v>30</v>
      </c>
      <c r="R2055" t="s">
        <v>60</v>
      </c>
      <c r="S2055" t="s">
        <v>669</v>
      </c>
    </row>
    <row r="2056" spans="1:19" hidden="1" x14ac:dyDescent="0.3">
      <c r="A2056" t="s">
        <v>3113</v>
      </c>
      <c r="B2056" t="s">
        <v>20</v>
      </c>
    </row>
    <row r="2057" spans="1:19" hidden="1" x14ac:dyDescent="0.3">
      <c r="A2057" t="s">
        <v>3114</v>
      </c>
      <c r="B2057" t="s">
        <v>20</v>
      </c>
    </row>
    <row r="2058" spans="1:19" hidden="1" x14ac:dyDescent="0.3">
      <c r="A2058" t="s">
        <v>3115</v>
      </c>
      <c r="B2058" t="s">
        <v>20</v>
      </c>
    </row>
    <row r="2059" spans="1:19" x14ac:dyDescent="0.3">
      <c r="A2059" t="s">
        <v>3116</v>
      </c>
      <c r="B2059" t="s">
        <v>24</v>
      </c>
      <c r="C2059" t="s">
        <v>25</v>
      </c>
      <c r="D2059" t="s">
        <v>26</v>
      </c>
      <c r="E2059" t="s">
        <v>27</v>
      </c>
      <c r="F2059">
        <v>100</v>
      </c>
      <c r="G2059" t="s">
        <v>3117</v>
      </c>
      <c r="H2059" t="s">
        <v>3118</v>
      </c>
      <c r="L2059" t="s">
        <v>29</v>
      </c>
      <c r="N2059" t="s">
        <v>30</v>
      </c>
      <c r="O2059" t="s">
        <v>30</v>
      </c>
      <c r="P2059" t="s">
        <v>30</v>
      </c>
      <c r="Q2059" t="s">
        <v>30</v>
      </c>
      <c r="R2059" t="s">
        <v>30</v>
      </c>
      <c r="S2059" t="s">
        <v>3119</v>
      </c>
    </row>
    <row r="2060" spans="1:19" hidden="1" x14ac:dyDescent="0.3">
      <c r="A2060" t="s">
        <v>3120</v>
      </c>
      <c r="B2060" t="s">
        <v>20</v>
      </c>
    </row>
    <row r="2061" spans="1:19" x14ac:dyDescent="0.3">
      <c r="A2061" t="s">
        <v>3121</v>
      </c>
      <c r="B2061" t="s">
        <v>24</v>
      </c>
      <c r="C2061" t="s">
        <v>25</v>
      </c>
      <c r="D2061" t="s">
        <v>26</v>
      </c>
      <c r="E2061" t="s">
        <v>27</v>
      </c>
      <c r="F2061">
        <v>100</v>
      </c>
      <c r="G2061" t="s">
        <v>281</v>
      </c>
      <c r="H2061" t="s">
        <v>282</v>
      </c>
      <c r="L2061" t="s">
        <v>29</v>
      </c>
      <c r="N2061" t="s">
        <v>30</v>
      </c>
      <c r="O2061" t="s">
        <v>30</v>
      </c>
      <c r="P2061" t="s">
        <v>30</v>
      </c>
      <c r="Q2061" t="s">
        <v>30</v>
      </c>
      <c r="R2061" t="s">
        <v>30</v>
      </c>
      <c r="S2061" t="s">
        <v>283</v>
      </c>
    </row>
    <row r="2062" spans="1:19" hidden="1" x14ac:dyDescent="0.3">
      <c r="A2062" t="s">
        <v>3122</v>
      </c>
      <c r="B2062" t="s">
        <v>20</v>
      </c>
    </row>
    <row r="2063" spans="1:19" hidden="1" x14ac:dyDescent="0.3">
      <c r="A2063" t="s">
        <v>3123</v>
      </c>
      <c r="B2063" t="s">
        <v>20</v>
      </c>
    </row>
    <row r="2064" spans="1:19" hidden="1" x14ac:dyDescent="0.3">
      <c r="A2064" t="s">
        <v>3124</v>
      </c>
      <c r="B2064" t="s">
        <v>20</v>
      </c>
    </row>
    <row r="2065" spans="1:19" hidden="1" x14ac:dyDescent="0.3">
      <c r="A2065" t="s">
        <v>3125</v>
      </c>
      <c r="B2065" t="s">
        <v>20</v>
      </c>
    </row>
    <row r="2066" spans="1:19" hidden="1" x14ac:dyDescent="0.3">
      <c r="A2066" t="s">
        <v>3126</v>
      </c>
      <c r="B2066" t="s">
        <v>20</v>
      </c>
    </row>
    <row r="2067" spans="1:19" hidden="1" x14ac:dyDescent="0.3">
      <c r="A2067" t="s">
        <v>3127</v>
      </c>
      <c r="B2067" t="s">
        <v>20</v>
      </c>
    </row>
    <row r="2068" spans="1:19" hidden="1" x14ac:dyDescent="0.3">
      <c r="A2068" t="s">
        <v>3128</v>
      </c>
      <c r="B2068" t="s">
        <v>20</v>
      </c>
    </row>
    <row r="2069" spans="1:19" hidden="1" x14ac:dyDescent="0.3">
      <c r="A2069" t="s">
        <v>3129</v>
      </c>
      <c r="B2069" t="s">
        <v>24</v>
      </c>
      <c r="C2069" t="s">
        <v>25</v>
      </c>
      <c r="D2069" t="s">
        <v>26</v>
      </c>
      <c r="E2069" t="s">
        <v>57</v>
      </c>
      <c r="N2069" t="s">
        <v>30</v>
      </c>
      <c r="O2069" t="s">
        <v>30</v>
      </c>
      <c r="P2069" t="s">
        <v>88</v>
      </c>
      <c r="Q2069" t="s">
        <v>30</v>
      </c>
      <c r="R2069" t="s">
        <v>60</v>
      </c>
      <c r="S2069" t="s">
        <v>1012</v>
      </c>
    </row>
    <row r="2070" spans="1:19" x14ac:dyDescent="0.3">
      <c r="A2070" t="s">
        <v>3130</v>
      </c>
      <c r="B2070" t="s">
        <v>24</v>
      </c>
      <c r="C2070" t="s">
        <v>25</v>
      </c>
      <c r="D2070" t="s">
        <v>26</v>
      </c>
      <c r="E2070" t="s">
        <v>34</v>
      </c>
      <c r="F2070">
        <v>100</v>
      </c>
      <c r="G2070" t="s">
        <v>3131</v>
      </c>
      <c r="H2070" t="s">
        <v>3131</v>
      </c>
      <c r="I2070" t="s">
        <v>34</v>
      </c>
      <c r="J2070" t="s">
        <v>73</v>
      </c>
      <c r="K2070" t="s">
        <v>73</v>
      </c>
      <c r="L2070" t="s">
        <v>3132</v>
      </c>
      <c r="N2070" t="s">
        <v>30</v>
      </c>
      <c r="O2070" t="s">
        <v>30</v>
      </c>
      <c r="P2070" t="s">
        <v>30</v>
      </c>
      <c r="Q2070" t="s">
        <v>30</v>
      </c>
      <c r="R2070" t="s">
        <v>30</v>
      </c>
      <c r="S2070" t="s">
        <v>3133</v>
      </c>
    </row>
    <row r="2071" spans="1:19" hidden="1" x14ac:dyDescent="0.3">
      <c r="A2071" t="s">
        <v>3134</v>
      </c>
      <c r="B2071" t="s">
        <v>24</v>
      </c>
      <c r="C2071" t="s">
        <v>25</v>
      </c>
      <c r="S2071" t="s">
        <v>42</v>
      </c>
    </row>
    <row r="2072" spans="1:19" x14ac:dyDescent="0.3">
      <c r="A2072" t="s">
        <v>3134</v>
      </c>
      <c r="B2072" t="s">
        <v>24</v>
      </c>
      <c r="C2072" t="s">
        <v>25</v>
      </c>
      <c r="D2072" t="s">
        <v>26</v>
      </c>
      <c r="E2072" t="s">
        <v>27</v>
      </c>
      <c r="G2072" t="s">
        <v>40</v>
      </c>
      <c r="N2072" t="s">
        <v>30</v>
      </c>
      <c r="O2072" t="s">
        <v>30</v>
      </c>
      <c r="P2072" t="s">
        <v>30</v>
      </c>
      <c r="Q2072" t="s">
        <v>30</v>
      </c>
      <c r="R2072" t="s">
        <v>30</v>
      </c>
      <c r="S2072" t="s">
        <v>41</v>
      </c>
    </row>
    <row r="2073" spans="1:19" hidden="1" x14ac:dyDescent="0.3">
      <c r="A2073" t="s">
        <v>3135</v>
      </c>
      <c r="B2073" t="s">
        <v>20</v>
      </c>
    </row>
    <row r="2074" spans="1:19" hidden="1" x14ac:dyDescent="0.3">
      <c r="A2074" t="s">
        <v>3136</v>
      </c>
      <c r="B2074" t="s">
        <v>24</v>
      </c>
      <c r="C2074" t="s">
        <v>25</v>
      </c>
      <c r="D2074" t="s">
        <v>26</v>
      </c>
      <c r="E2074" t="s">
        <v>57</v>
      </c>
      <c r="F2074">
        <v>100</v>
      </c>
      <c r="G2074" t="s">
        <v>3137</v>
      </c>
      <c r="I2074" t="s">
        <v>57</v>
      </c>
      <c r="J2074" t="s">
        <v>58</v>
      </c>
      <c r="K2074" t="s">
        <v>58</v>
      </c>
      <c r="L2074" t="s">
        <v>763</v>
      </c>
      <c r="N2074" t="s">
        <v>30</v>
      </c>
      <c r="O2074" t="s">
        <v>30</v>
      </c>
      <c r="P2074" t="s">
        <v>88</v>
      </c>
      <c r="Q2074" t="s">
        <v>30</v>
      </c>
      <c r="R2074" t="s">
        <v>60</v>
      </c>
      <c r="S2074" t="s">
        <v>3138</v>
      </c>
    </row>
    <row r="2075" spans="1:19" x14ac:dyDescent="0.3">
      <c r="A2075" t="s">
        <v>3139</v>
      </c>
      <c r="B2075" t="s">
        <v>24</v>
      </c>
      <c r="C2075" t="s">
        <v>25</v>
      </c>
      <c r="D2075" t="s">
        <v>26</v>
      </c>
      <c r="E2075" t="s">
        <v>27</v>
      </c>
      <c r="F2075">
        <v>100</v>
      </c>
      <c r="G2075" t="s">
        <v>3140</v>
      </c>
      <c r="N2075" t="s">
        <v>30</v>
      </c>
      <c r="O2075" t="s">
        <v>30</v>
      </c>
      <c r="P2075" t="s">
        <v>30</v>
      </c>
      <c r="Q2075" t="s">
        <v>30</v>
      </c>
      <c r="R2075" t="s">
        <v>30</v>
      </c>
      <c r="S2075" t="s">
        <v>3141</v>
      </c>
    </row>
    <row r="2076" spans="1:19" hidden="1" x14ac:dyDescent="0.3">
      <c r="A2076" t="s">
        <v>3142</v>
      </c>
      <c r="B2076" t="s">
        <v>24</v>
      </c>
      <c r="C2076" t="s">
        <v>25</v>
      </c>
      <c r="D2076" t="s">
        <v>26</v>
      </c>
      <c r="E2076" t="s">
        <v>27</v>
      </c>
      <c r="F2076">
        <v>100</v>
      </c>
      <c r="G2076" t="s">
        <v>3143</v>
      </c>
      <c r="H2076" t="s">
        <v>3144</v>
      </c>
      <c r="I2076" t="s">
        <v>57</v>
      </c>
      <c r="J2076" t="s">
        <v>58</v>
      </c>
      <c r="K2076" t="s">
        <v>58</v>
      </c>
      <c r="L2076" t="s">
        <v>29</v>
      </c>
      <c r="N2076" t="s">
        <v>30</v>
      </c>
      <c r="O2076" t="s">
        <v>30</v>
      </c>
      <c r="P2076" t="s">
        <v>30</v>
      </c>
      <c r="Q2076" t="s">
        <v>30</v>
      </c>
      <c r="R2076" t="s">
        <v>987</v>
      </c>
      <c r="S2076" t="s">
        <v>3145</v>
      </c>
    </row>
    <row r="2077" spans="1:19" hidden="1" x14ac:dyDescent="0.3">
      <c r="A2077" t="s">
        <v>3146</v>
      </c>
      <c r="B2077" t="s">
        <v>24</v>
      </c>
      <c r="C2077" t="s">
        <v>25</v>
      </c>
      <c r="D2077" t="s">
        <v>26</v>
      </c>
      <c r="E2077" t="s">
        <v>57</v>
      </c>
      <c r="G2077" t="s">
        <v>3147</v>
      </c>
      <c r="N2077" t="s">
        <v>30</v>
      </c>
      <c r="O2077" t="s">
        <v>30</v>
      </c>
      <c r="P2077" t="s">
        <v>88</v>
      </c>
      <c r="Q2077" t="s">
        <v>30</v>
      </c>
      <c r="R2077" t="s">
        <v>60</v>
      </c>
      <c r="S2077" t="s">
        <v>3148</v>
      </c>
    </row>
    <row r="2078" spans="1:19" x14ac:dyDescent="0.3">
      <c r="A2078" t="s">
        <v>3149</v>
      </c>
      <c r="B2078" t="s">
        <v>24</v>
      </c>
      <c r="C2078" t="s">
        <v>25</v>
      </c>
      <c r="D2078" t="s">
        <v>26</v>
      </c>
      <c r="E2078" t="s">
        <v>34</v>
      </c>
      <c r="F2078">
        <v>100</v>
      </c>
      <c r="G2078" t="s">
        <v>87</v>
      </c>
      <c r="H2078" t="s">
        <v>49</v>
      </c>
      <c r="L2078" t="s">
        <v>29</v>
      </c>
      <c r="N2078" t="s">
        <v>30</v>
      </c>
      <c r="O2078" t="s">
        <v>30</v>
      </c>
      <c r="P2078" t="s">
        <v>30</v>
      </c>
      <c r="Q2078" t="s">
        <v>30</v>
      </c>
      <c r="R2078" t="s">
        <v>30</v>
      </c>
      <c r="S2078" t="s">
        <v>3150</v>
      </c>
    </row>
    <row r="2079" spans="1:19" hidden="1" x14ac:dyDescent="0.3">
      <c r="A2079" t="s">
        <v>3151</v>
      </c>
      <c r="B2079" t="s">
        <v>20</v>
      </c>
    </row>
    <row r="2080" spans="1:19" hidden="1" x14ac:dyDescent="0.3">
      <c r="A2080" t="s">
        <v>3152</v>
      </c>
      <c r="B2080" t="s">
        <v>20</v>
      </c>
    </row>
    <row r="2081" spans="1:19" hidden="1" x14ac:dyDescent="0.3">
      <c r="A2081" t="s">
        <v>3153</v>
      </c>
      <c r="B2081" t="s">
        <v>20</v>
      </c>
    </row>
    <row r="2082" spans="1:19" x14ac:dyDescent="0.3">
      <c r="A2082" t="s">
        <v>3154</v>
      </c>
      <c r="B2082" t="s">
        <v>24</v>
      </c>
      <c r="C2082" t="s">
        <v>25</v>
      </c>
      <c r="D2082" t="s">
        <v>26</v>
      </c>
      <c r="E2082" t="s">
        <v>34</v>
      </c>
      <c r="N2082" t="s">
        <v>30</v>
      </c>
      <c r="O2082" t="s">
        <v>30</v>
      </c>
      <c r="P2082" t="s">
        <v>30</v>
      </c>
      <c r="Q2082" t="s">
        <v>30</v>
      </c>
      <c r="R2082" t="s">
        <v>30</v>
      </c>
      <c r="S2082" t="s">
        <v>2381</v>
      </c>
    </row>
    <row r="2083" spans="1:19" hidden="1" x14ac:dyDescent="0.3">
      <c r="A2083" t="s">
        <v>3155</v>
      </c>
      <c r="B2083" t="s">
        <v>20</v>
      </c>
    </row>
    <row r="2084" spans="1:19" hidden="1" x14ac:dyDescent="0.3">
      <c r="A2084" t="s">
        <v>3156</v>
      </c>
      <c r="B2084" t="s">
        <v>20</v>
      </c>
    </row>
    <row r="2085" spans="1:19" hidden="1" x14ac:dyDescent="0.3">
      <c r="A2085" t="s">
        <v>3157</v>
      </c>
      <c r="B2085" t="s">
        <v>20</v>
      </c>
    </row>
    <row r="2086" spans="1:19" hidden="1" x14ac:dyDescent="0.3">
      <c r="A2086" t="s">
        <v>3158</v>
      </c>
      <c r="B2086" t="s">
        <v>20</v>
      </c>
    </row>
    <row r="2087" spans="1:19" hidden="1" x14ac:dyDescent="0.3">
      <c r="A2087" t="s">
        <v>3159</v>
      </c>
      <c r="B2087" t="s">
        <v>24</v>
      </c>
      <c r="C2087" t="s">
        <v>98</v>
      </c>
      <c r="S2087" t="s">
        <v>1288</v>
      </c>
    </row>
    <row r="2088" spans="1:19" x14ac:dyDescent="0.3">
      <c r="A2088" t="s">
        <v>3159</v>
      </c>
      <c r="B2088" t="s">
        <v>24</v>
      </c>
      <c r="C2088" t="s">
        <v>25</v>
      </c>
      <c r="D2088" t="s">
        <v>26</v>
      </c>
      <c r="E2088" t="s">
        <v>27</v>
      </c>
      <c r="G2088" t="s">
        <v>87</v>
      </c>
      <c r="I2088" t="s">
        <v>27</v>
      </c>
      <c r="N2088" t="s">
        <v>30</v>
      </c>
      <c r="O2088" t="s">
        <v>30</v>
      </c>
      <c r="P2088" t="s">
        <v>30</v>
      </c>
      <c r="Q2088" t="s">
        <v>30</v>
      </c>
      <c r="R2088" t="s">
        <v>30</v>
      </c>
      <c r="S2088" t="s">
        <v>1198</v>
      </c>
    </row>
    <row r="2089" spans="1:19" x14ac:dyDescent="0.3">
      <c r="A2089" t="s">
        <v>3160</v>
      </c>
      <c r="B2089" t="s">
        <v>24</v>
      </c>
      <c r="C2089" t="s">
        <v>25</v>
      </c>
      <c r="D2089" t="s">
        <v>26</v>
      </c>
      <c r="E2089" t="s">
        <v>27</v>
      </c>
      <c r="G2089" t="s">
        <v>236</v>
      </c>
      <c r="H2089" t="s">
        <v>237</v>
      </c>
      <c r="J2089" t="s">
        <v>73</v>
      </c>
      <c r="K2089" t="s">
        <v>73</v>
      </c>
      <c r="L2089" t="s">
        <v>29</v>
      </c>
      <c r="N2089" t="s">
        <v>30</v>
      </c>
      <c r="O2089" t="s">
        <v>30</v>
      </c>
      <c r="P2089" t="s">
        <v>30</v>
      </c>
      <c r="Q2089" t="s">
        <v>30</v>
      </c>
      <c r="R2089" t="s">
        <v>30</v>
      </c>
      <c r="S2089" t="s">
        <v>1681</v>
      </c>
    </row>
    <row r="2090" spans="1:19" hidden="1" x14ac:dyDescent="0.3">
      <c r="A2090" t="s">
        <v>3161</v>
      </c>
      <c r="B2090" t="s">
        <v>20</v>
      </c>
    </row>
    <row r="2091" spans="1:19" hidden="1" x14ac:dyDescent="0.3">
      <c r="A2091" t="s">
        <v>3162</v>
      </c>
      <c r="B2091" t="s">
        <v>24</v>
      </c>
      <c r="C2091" t="s">
        <v>25</v>
      </c>
      <c r="D2091" t="s">
        <v>26</v>
      </c>
      <c r="E2091" t="s">
        <v>34</v>
      </c>
      <c r="F2091">
        <v>0</v>
      </c>
      <c r="G2091" t="s">
        <v>87</v>
      </c>
      <c r="N2091" t="s">
        <v>30</v>
      </c>
      <c r="O2091" t="s">
        <v>30</v>
      </c>
      <c r="P2091" t="s">
        <v>30</v>
      </c>
      <c r="Q2091" t="s">
        <v>59</v>
      </c>
      <c r="R2091" t="s">
        <v>30</v>
      </c>
      <c r="S2091" t="s">
        <v>3163</v>
      </c>
    </row>
    <row r="2092" spans="1:19" hidden="1" x14ac:dyDescent="0.3">
      <c r="A2092" t="s">
        <v>3164</v>
      </c>
      <c r="B2092" t="s">
        <v>20</v>
      </c>
    </row>
    <row r="2093" spans="1:19" x14ac:dyDescent="0.3">
      <c r="A2093" t="s">
        <v>3165</v>
      </c>
      <c r="B2093" t="s">
        <v>24</v>
      </c>
      <c r="C2093" t="s">
        <v>25</v>
      </c>
      <c r="D2093" t="s">
        <v>26</v>
      </c>
      <c r="E2093" t="s">
        <v>34</v>
      </c>
      <c r="F2093">
        <v>100</v>
      </c>
      <c r="G2093" t="s">
        <v>3166</v>
      </c>
      <c r="H2093" t="s">
        <v>3167</v>
      </c>
      <c r="L2093" t="s">
        <v>29</v>
      </c>
      <c r="N2093" t="s">
        <v>30</v>
      </c>
      <c r="O2093" t="s">
        <v>30</v>
      </c>
      <c r="P2093" t="s">
        <v>30</v>
      </c>
      <c r="Q2093" t="s">
        <v>30</v>
      </c>
      <c r="R2093" t="s">
        <v>30</v>
      </c>
      <c r="S2093" t="s">
        <v>3168</v>
      </c>
    </row>
    <row r="2094" spans="1:19" x14ac:dyDescent="0.3">
      <c r="A2094" t="s">
        <v>3169</v>
      </c>
      <c r="B2094" t="s">
        <v>24</v>
      </c>
      <c r="C2094" t="s">
        <v>25</v>
      </c>
      <c r="D2094" t="s">
        <v>26</v>
      </c>
      <c r="E2094" t="s">
        <v>27</v>
      </c>
      <c r="G2094" t="s">
        <v>87</v>
      </c>
      <c r="I2094" t="s">
        <v>27</v>
      </c>
      <c r="N2094" t="s">
        <v>30</v>
      </c>
      <c r="O2094" t="s">
        <v>30</v>
      </c>
      <c r="P2094" t="s">
        <v>30</v>
      </c>
      <c r="Q2094" t="s">
        <v>30</v>
      </c>
      <c r="R2094" t="s">
        <v>30</v>
      </c>
      <c r="S2094" t="s">
        <v>3170</v>
      </c>
    </row>
    <row r="2095" spans="1:19" hidden="1" x14ac:dyDescent="0.3">
      <c r="A2095" t="s">
        <v>3171</v>
      </c>
      <c r="B2095" t="s">
        <v>24</v>
      </c>
      <c r="C2095" t="s">
        <v>25</v>
      </c>
      <c r="D2095" t="s">
        <v>26</v>
      </c>
      <c r="E2095" t="s">
        <v>57</v>
      </c>
      <c r="G2095" t="s">
        <v>87</v>
      </c>
      <c r="I2095" t="s">
        <v>57</v>
      </c>
      <c r="N2095" t="s">
        <v>30</v>
      </c>
      <c r="O2095" t="s">
        <v>30</v>
      </c>
      <c r="P2095" t="s">
        <v>88</v>
      </c>
      <c r="Q2095" t="s">
        <v>30</v>
      </c>
      <c r="R2095" t="s">
        <v>60</v>
      </c>
      <c r="S2095" t="s">
        <v>614</v>
      </c>
    </row>
    <row r="2096" spans="1:19" x14ac:dyDescent="0.3">
      <c r="A2096" t="s">
        <v>3172</v>
      </c>
      <c r="B2096" t="s">
        <v>24</v>
      </c>
      <c r="C2096" t="s">
        <v>25</v>
      </c>
      <c r="D2096" t="s">
        <v>26</v>
      </c>
      <c r="E2096" t="s">
        <v>34</v>
      </c>
      <c r="F2096">
        <v>100</v>
      </c>
      <c r="N2096" t="s">
        <v>759</v>
      </c>
      <c r="O2096" t="s">
        <v>30</v>
      </c>
      <c r="P2096" t="s">
        <v>30</v>
      </c>
      <c r="Q2096" t="s">
        <v>30</v>
      </c>
      <c r="R2096" t="s">
        <v>30</v>
      </c>
      <c r="S2096" t="s">
        <v>3173</v>
      </c>
    </row>
    <row r="2097" spans="1:19" hidden="1" x14ac:dyDescent="0.3">
      <c r="A2097" t="s">
        <v>3174</v>
      </c>
      <c r="B2097" t="s">
        <v>20</v>
      </c>
    </row>
    <row r="2098" spans="1:19" hidden="1" x14ac:dyDescent="0.3">
      <c r="A2098" t="s">
        <v>3175</v>
      </c>
      <c r="B2098" t="s">
        <v>20</v>
      </c>
    </row>
    <row r="2099" spans="1:19" hidden="1" x14ac:dyDescent="0.3">
      <c r="A2099" t="s">
        <v>3176</v>
      </c>
      <c r="B2099" t="s">
        <v>24</v>
      </c>
      <c r="C2099" t="s">
        <v>25</v>
      </c>
      <c r="D2099" t="s">
        <v>26</v>
      </c>
      <c r="E2099" t="s">
        <v>57</v>
      </c>
      <c r="F2099">
        <v>100</v>
      </c>
      <c r="G2099" t="s">
        <v>3177</v>
      </c>
      <c r="I2099" t="s">
        <v>27</v>
      </c>
      <c r="L2099" t="s">
        <v>780</v>
      </c>
      <c r="N2099" t="s">
        <v>30</v>
      </c>
      <c r="O2099" t="s">
        <v>30</v>
      </c>
      <c r="P2099" t="s">
        <v>88</v>
      </c>
      <c r="Q2099" t="s">
        <v>30</v>
      </c>
      <c r="R2099" t="s">
        <v>30</v>
      </c>
      <c r="S2099" t="s">
        <v>3178</v>
      </c>
    </row>
    <row r="2100" spans="1:19" hidden="1" x14ac:dyDescent="0.3">
      <c r="A2100" t="s">
        <v>3179</v>
      </c>
      <c r="B2100" t="s">
        <v>24</v>
      </c>
      <c r="C2100" t="s">
        <v>25</v>
      </c>
      <c r="D2100" t="s">
        <v>26</v>
      </c>
      <c r="E2100" t="s">
        <v>57</v>
      </c>
      <c r="G2100" t="s">
        <v>3180</v>
      </c>
      <c r="H2100" t="s">
        <v>3181</v>
      </c>
      <c r="L2100" t="s">
        <v>29</v>
      </c>
      <c r="N2100" t="s">
        <v>30</v>
      </c>
      <c r="O2100" t="s">
        <v>30</v>
      </c>
      <c r="P2100" t="s">
        <v>88</v>
      </c>
      <c r="Q2100" t="s">
        <v>30</v>
      </c>
      <c r="R2100" t="s">
        <v>60</v>
      </c>
      <c r="S2100" t="s">
        <v>3182</v>
      </c>
    </row>
    <row r="2101" spans="1:19" hidden="1" x14ac:dyDescent="0.3">
      <c r="A2101" t="s">
        <v>3183</v>
      </c>
      <c r="B2101" t="s">
        <v>20</v>
      </c>
    </row>
    <row r="2102" spans="1:19" hidden="1" x14ac:dyDescent="0.3">
      <c r="A2102" t="s">
        <v>3184</v>
      </c>
      <c r="B2102" t="s">
        <v>20</v>
      </c>
    </row>
    <row r="2103" spans="1:19" hidden="1" x14ac:dyDescent="0.3">
      <c r="A2103" t="s">
        <v>3185</v>
      </c>
      <c r="B2103" t="s">
        <v>20</v>
      </c>
    </row>
    <row r="2104" spans="1:19" hidden="1" x14ac:dyDescent="0.3">
      <c r="A2104" t="s">
        <v>3186</v>
      </c>
      <c r="B2104" t="s">
        <v>24</v>
      </c>
      <c r="C2104" t="s">
        <v>25</v>
      </c>
      <c r="D2104" t="s">
        <v>26</v>
      </c>
      <c r="E2104" t="s">
        <v>34</v>
      </c>
      <c r="F2104">
        <v>100</v>
      </c>
      <c r="G2104" t="s">
        <v>3187</v>
      </c>
      <c r="I2104" t="s">
        <v>57</v>
      </c>
      <c r="L2104" t="s">
        <v>780</v>
      </c>
      <c r="N2104" t="s">
        <v>30</v>
      </c>
      <c r="O2104" t="s">
        <v>30</v>
      </c>
      <c r="P2104" t="s">
        <v>30</v>
      </c>
      <c r="Q2104" t="s">
        <v>30</v>
      </c>
      <c r="R2104" t="s">
        <v>60</v>
      </c>
      <c r="S2104" t="s">
        <v>3188</v>
      </c>
    </row>
    <row r="2105" spans="1:19" hidden="1" x14ac:dyDescent="0.3">
      <c r="A2105" t="s">
        <v>3189</v>
      </c>
      <c r="B2105" t="s">
        <v>20</v>
      </c>
    </row>
    <row r="2106" spans="1:19" hidden="1" x14ac:dyDescent="0.3">
      <c r="A2106" t="s">
        <v>3190</v>
      </c>
      <c r="B2106" t="s">
        <v>20</v>
      </c>
    </row>
    <row r="2107" spans="1:19" hidden="1" x14ac:dyDescent="0.3">
      <c r="A2107" t="s">
        <v>3191</v>
      </c>
      <c r="B2107" t="s">
        <v>20</v>
      </c>
    </row>
    <row r="2108" spans="1:19" hidden="1" x14ac:dyDescent="0.3">
      <c r="A2108" t="s">
        <v>3192</v>
      </c>
      <c r="B2108" t="s">
        <v>20</v>
      </c>
    </row>
    <row r="2109" spans="1:19" hidden="1" x14ac:dyDescent="0.3">
      <c r="A2109" t="s">
        <v>3193</v>
      </c>
      <c r="B2109" t="s">
        <v>20</v>
      </c>
    </row>
    <row r="2110" spans="1:19" x14ac:dyDescent="0.3">
      <c r="A2110" t="s">
        <v>3194</v>
      </c>
      <c r="B2110" t="s">
        <v>24</v>
      </c>
      <c r="C2110" t="s">
        <v>25</v>
      </c>
      <c r="D2110" t="s">
        <v>26</v>
      </c>
      <c r="E2110" t="s">
        <v>27</v>
      </c>
      <c r="F2110">
        <v>100</v>
      </c>
      <c r="G2110" t="s">
        <v>3195</v>
      </c>
      <c r="N2110" t="s">
        <v>30</v>
      </c>
      <c r="O2110" t="s">
        <v>30</v>
      </c>
      <c r="P2110" t="s">
        <v>30</v>
      </c>
      <c r="Q2110" t="s">
        <v>30</v>
      </c>
      <c r="R2110" t="s">
        <v>30</v>
      </c>
      <c r="S2110" t="s">
        <v>3196</v>
      </c>
    </row>
    <row r="2111" spans="1:19" hidden="1" x14ac:dyDescent="0.3">
      <c r="A2111" t="s">
        <v>3197</v>
      </c>
      <c r="B2111" t="s">
        <v>24</v>
      </c>
      <c r="C2111" t="s">
        <v>25</v>
      </c>
      <c r="D2111" t="s">
        <v>26</v>
      </c>
      <c r="E2111" t="s">
        <v>57</v>
      </c>
      <c r="G2111" t="s">
        <v>3198</v>
      </c>
      <c r="H2111" t="s">
        <v>49</v>
      </c>
      <c r="I2111" t="s">
        <v>57</v>
      </c>
      <c r="L2111" t="s">
        <v>29</v>
      </c>
      <c r="N2111" t="s">
        <v>30</v>
      </c>
      <c r="O2111" t="s">
        <v>30</v>
      </c>
      <c r="P2111" t="s">
        <v>88</v>
      </c>
      <c r="Q2111" t="s">
        <v>30</v>
      </c>
      <c r="R2111" t="s">
        <v>60</v>
      </c>
      <c r="S2111" t="s">
        <v>3199</v>
      </c>
    </row>
    <row r="2112" spans="1:19" hidden="1" x14ac:dyDescent="0.3">
      <c r="A2112" t="s">
        <v>3200</v>
      </c>
      <c r="B2112" t="s">
        <v>24</v>
      </c>
      <c r="C2112" t="s">
        <v>25</v>
      </c>
      <c r="D2112" t="s">
        <v>26</v>
      </c>
      <c r="E2112" t="s">
        <v>57</v>
      </c>
      <c r="F2112">
        <v>100</v>
      </c>
      <c r="G2112" t="s">
        <v>3201</v>
      </c>
      <c r="H2112" t="s">
        <v>3201</v>
      </c>
      <c r="I2112" t="s">
        <v>27</v>
      </c>
      <c r="J2112" t="s">
        <v>58</v>
      </c>
      <c r="K2112" t="s">
        <v>58</v>
      </c>
      <c r="L2112" t="s">
        <v>1312</v>
      </c>
      <c r="N2112" t="s">
        <v>30</v>
      </c>
      <c r="O2112" t="s">
        <v>30</v>
      </c>
      <c r="P2112" t="s">
        <v>88</v>
      </c>
      <c r="Q2112" t="s">
        <v>30</v>
      </c>
      <c r="R2112" t="s">
        <v>30</v>
      </c>
      <c r="S2112" t="s">
        <v>3202</v>
      </c>
    </row>
    <row r="2113" spans="1:19" hidden="1" x14ac:dyDescent="0.3">
      <c r="A2113" t="s">
        <v>3203</v>
      </c>
      <c r="B2113" t="s">
        <v>20</v>
      </c>
    </row>
    <row r="2114" spans="1:19" hidden="1" x14ac:dyDescent="0.3">
      <c r="A2114" t="s">
        <v>3204</v>
      </c>
      <c r="B2114" t="s">
        <v>20</v>
      </c>
    </row>
    <row r="2115" spans="1:19" x14ac:dyDescent="0.3">
      <c r="A2115" t="s">
        <v>3205</v>
      </c>
      <c r="B2115" t="s">
        <v>24</v>
      </c>
      <c r="C2115" t="s">
        <v>25</v>
      </c>
      <c r="D2115" t="s">
        <v>26</v>
      </c>
      <c r="E2115" t="s">
        <v>27</v>
      </c>
      <c r="G2115" t="s">
        <v>87</v>
      </c>
      <c r="N2115" t="s">
        <v>30</v>
      </c>
      <c r="O2115" t="s">
        <v>30</v>
      </c>
      <c r="P2115" t="s">
        <v>30</v>
      </c>
      <c r="Q2115" t="s">
        <v>30</v>
      </c>
      <c r="R2115" t="s">
        <v>30</v>
      </c>
      <c r="S2115" t="s">
        <v>1128</v>
      </c>
    </row>
    <row r="2116" spans="1:19" x14ac:dyDescent="0.3">
      <c r="A2116" t="s">
        <v>3206</v>
      </c>
      <c r="B2116" t="s">
        <v>24</v>
      </c>
      <c r="C2116" t="s">
        <v>25</v>
      </c>
      <c r="D2116" t="s">
        <v>26</v>
      </c>
      <c r="E2116" t="s">
        <v>34</v>
      </c>
      <c r="G2116" t="s">
        <v>3207</v>
      </c>
      <c r="I2116" t="s">
        <v>34</v>
      </c>
      <c r="N2116" t="s">
        <v>30</v>
      </c>
      <c r="O2116" t="s">
        <v>30</v>
      </c>
      <c r="P2116" t="s">
        <v>30</v>
      </c>
      <c r="Q2116" t="s">
        <v>30</v>
      </c>
      <c r="R2116" t="s">
        <v>30</v>
      </c>
      <c r="S2116" t="s">
        <v>3208</v>
      </c>
    </row>
    <row r="2117" spans="1:19" hidden="1" x14ac:dyDescent="0.3">
      <c r="A2117" t="s">
        <v>3209</v>
      </c>
      <c r="B2117" t="s">
        <v>20</v>
      </c>
    </row>
    <row r="2118" spans="1:19" hidden="1" x14ac:dyDescent="0.3">
      <c r="A2118" t="s">
        <v>3210</v>
      </c>
      <c r="B2118" t="s">
        <v>20</v>
      </c>
    </row>
    <row r="2119" spans="1:19" hidden="1" x14ac:dyDescent="0.3">
      <c r="A2119" t="s">
        <v>3211</v>
      </c>
      <c r="B2119" t="s">
        <v>20</v>
      </c>
    </row>
    <row r="2120" spans="1:19" hidden="1" x14ac:dyDescent="0.3">
      <c r="A2120" t="s">
        <v>3212</v>
      </c>
      <c r="B2120" t="s">
        <v>20</v>
      </c>
    </row>
    <row r="2121" spans="1:19" hidden="1" x14ac:dyDescent="0.3">
      <c r="A2121" t="s">
        <v>3213</v>
      </c>
      <c r="B2121" t="s">
        <v>20</v>
      </c>
    </row>
    <row r="2122" spans="1:19" hidden="1" x14ac:dyDescent="0.3">
      <c r="A2122" t="s">
        <v>3214</v>
      </c>
      <c r="B2122" t="s">
        <v>20</v>
      </c>
    </row>
    <row r="2123" spans="1:19" hidden="1" x14ac:dyDescent="0.3">
      <c r="A2123" t="s">
        <v>3215</v>
      </c>
      <c r="B2123" t="s">
        <v>20</v>
      </c>
    </row>
    <row r="2124" spans="1:19" hidden="1" x14ac:dyDescent="0.3">
      <c r="A2124" t="s">
        <v>3216</v>
      </c>
      <c r="B2124" t="s">
        <v>20</v>
      </c>
    </row>
    <row r="2125" spans="1:19" hidden="1" x14ac:dyDescent="0.3">
      <c r="A2125" t="s">
        <v>3217</v>
      </c>
      <c r="B2125" t="s">
        <v>24</v>
      </c>
      <c r="C2125" t="s">
        <v>753</v>
      </c>
    </row>
    <row r="2126" spans="1:19" hidden="1" x14ac:dyDescent="0.3">
      <c r="A2126" t="s">
        <v>3217</v>
      </c>
      <c r="B2126" t="s">
        <v>24</v>
      </c>
      <c r="C2126" t="s">
        <v>98</v>
      </c>
      <c r="S2126" t="s">
        <v>754</v>
      </c>
    </row>
    <row r="2127" spans="1:19" hidden="1" x14ac:dyDescent="0.3">
      <c r="A2127" t="s">
        <v>3217</v>
      </c>
      <c r="B2127" t="s">
        <v>24</v>
      </c>
      <c r="C2127" t="s">
        <v>98</v>
      </c>
      <c r="S2127" t="s">
        <v>755</v>
      </c>
    </row>
    <row r="2128" spans="1:19" hidden="1" x14ac:dyDescent="0.3">
      <c r="A2128" t="s">
        <v>3217</v>
      </c>
      <c r="B2128" t="s">
        <v>24</v>
      </c>
      <c r="C2128" t="s">
        <v>25</v>
      </c>
      <c r="D2128" t="s">
        <v>26</v>
      </c>
      <c r="E2128" t="s">
        <v>34</v>
      </c>
      <c r="F2128">
        <v>0</v>
      </c>
      <c r="G2128" t="s">
        <v>756</v>
      </c>
      <c r="N2128" t="s">
        <v>30</v>
      </c>
      <c r="O2128" t="s">
        <v>30</v>
      </c>
      <c r="P2128" t="s">
        <v>30</v>
      </c>
      <c r="Q2128" t="s">
        <v>59</v>
      </c>
      <c r="R2128" t="s">
        <v>30</v>
      </c>
      <c r="S2128" t="s">
        <v>757</v>
      </c>
    </row>
    <row r="2129" spans="1:19" x14ac:dyDescent="0.3">
      <c r="A2129" t="s">
        <v>3218</v>
      </c>
      <c r="B2129" t="s">
        <v>24</v>
      </c>
      <c r="C2129" t="s">
        <v>25</v>
      </c>
      <c r="D2129" t="s">
        <v>26</v>
      </c>
      <c r="E2129" t="s">
        <v>34</v>
      </c>
      <c r="F2129">
        <v>100</v>
      </c>
      <c r="G2129" t="s">
        <v>3219</v>
      </c>
      <c r="H2129" t="s">
        <v>3220</v>
      </c>
      <c r="I2129" t="s">
        <v>34</v>
      </c>
      <c r="L2129" t="s">
        <v>29</v>
      </c>
      <c r="N2129" t="s">
        <v>30</v>
      </c>
      <c r="O2129" t="s">
        <v>30</v>
      </c>
      <c r="P2129" t="s">
        <v>30</v>
      </c>
      <c r="Q2129" t="s">
        <v>30</v>
      </c>
      <c r="R2129" t="s">
        <v>30</v>
      </c>
      <c r="S2129" t="s">
        <v>3221</v>
      </c>
    </row>
    <row r="2130" spans="1:19" hidden="1" x14ac:dyDescent="0.3">
      <c r="A2130" t="s">
        <v>3222</v>
      </c>
      <c r="B2130" t="s">
        <v>20</v>
      </c>
    </row>
    <row r="2131" spans="1:19" hidden="1" x14ac:dyDescent="0.3">
      <c r="A2131" t="s">
        <v>3223</v>
      </c>
      <c r="B2131" t="s">
        <v>20</v>
      </c>
    </row>
    <row r="2132" spans="1:19" x14ac:dyDescent="0.3">
      <c r="A2132" t="s">
        <v>3224</v>
      </c>
      <c r="B2132" t="s">
        <v>24</v>
      </c>
      <c r="C2132" t="s">
        <v>25</v>
      </c>
      <c r="D2132" t="s">
        <v>26</v>
      </c>
      <c r="E2132" t="s">
        <v>34</v>
      </c>
      <c r="F2132">
        <v>100</v>
      </c>
      <c r="G2132" t="s">
        <v>3225</v>
      </c>
      <c r="N2132" t="s">
        <v>30</v>
      </c>
      <c r="O2132" t="s">
        <v>30</v>
      </c>
      <c r="P2132" t="s">
        <v>30</v>
      </c>
      <c r="Q2132" t="s">
        <v>30</v>
      </c>
      <c r="R2132" t="s">
        <v>30</v>
      </c>
      <c r="S2132" t="s">
        <v>3226</v>
      </c>
    </row>
    <row r="2133" spans="1:19" hidden="1" x14ac:dyDescent="0.3">
      <c r="A2133" t="s">
        <v>3227</v>
      </c>
      <c r="B2133" t="s">
        <v>20</v>
      </c>
    </row>
    <row r="2134" spans="1:19" hidden="1" x14ac:dyDescent="0.3">
      <c r="A2134" t="s">
        <v>3228</v>
      </c>
      <c r="B2134" t="s">
        <v>20</v>
      </c>
    </row>
    <row r="2135" spans="1:19" x14ac:dyDescent="0.3">
      <c r="A2135" t="s">
        <v>3229</v>
      </c>
      <c r="B2135" t="s">
        <v>24</v>
      </c>
      <c r="C2135" t="s">
        <v>25</v>
      </c>
      <c r="D2135" t="s">
        <v>26</v>
      </c>
      <c r="E2135" t="s">
        <v>27</v>
      </c>
      <c r="F2135">
        <v>100</v>
      </c>
      <c r="G2135" t="s">
        <v>3230</v>
      </c>
      <c r="H2135" t="s">
        <v>415</v>
      </c>
      <c r="I2135" t="s">
        <v>27</v>
      </c>
      <c r="L2135" t="s">
        <v>29</v>
      </c>
      <c r="N2135" t="s">
        <v>30</v>
      </c>
      <c r="O2135" t="s">
        <v>30</v>
      </c>
      <c r="P2135" t="s">
        <v>30</v>
      </c>
      <c r="Q2135" t="s">
        <v>30</v>
      </c>
      <c r="R2135" t="s">
        <v>30</v>
      </c>
      <c r="S2135" t="s">
        <v>3231</v>
      </c>
    </row>
    <row r="2136" spans="1:19" hidden="1" x14ac:dyDescent="0.3">
      <c r="A2136" t="s">
        <v>3232</v>
      </c>
      <c r="B2136" t="s">
        <v>24</v>
      </c>
      <c r="C2136" t="s">
        <v>25</v>
      </c>
      <c r="S2136" t="s">
        <v>42</v>
      </c>
    </row>
    <row r="2137" spans="1:19" x14ac:dyDescent="0.3">
      <c r="A2137" t="s">
        <v>3232</v>
      </c>
      <c r="B2137" t="s">
        <v>24</v>
      </c>
      <c r="C2137" t="s">
        <v>25</v>
      </c>
      <c r="D2137" t="s">
        <v>26</v>
      </c>
      <c r="E2137" t="s">
        <v>27</v>
      </c>
      <c r="G2137" t="s">
        <v>40</v>
      </c>
      <c r="N2137" t="s">
        <v>30</v>
      </c>
      <c r="O2137" t="s">
        <v>30</v>
      </c>
      <c r="P2137" t="s">
        <v>30</v>
      </c>
      <c r="Q2137" t="s">
        <v>30</v>
      </c>
      <c r="R2137" t="s">
        <v>30</v>
      </c>
      <c r="S2137" t="s">
        <v>41</v>
      </c>
    </row>
    <row r="2138" spans="1:19" hidden="1" x14ac:dyDescent="0.3">
      <c r="A2138" t="s">
        <v>3233</v>
      </c>
      <c r="B2138" t="s">
        <v>20</v>
      </c>
    </row>
    <row r="2139" spans="1:19" hidden="1" x14ac:dyDescent="0.3">
      <c r="A2139" t="s">
        <v>3234</v>
      </c>
      <c r="B2139" t="s">
        <v>20</v>
      </c>
    </row>
    <row r="2140" spans="1:19" hidden="1" x14ac:dyDescent="0.3">
      <c r="A2140" t="s">
        <v>3235</v>
      </c>
      <c r="B2140" t="s">
        <v>20</v>
      </c>
    </row>
    <row r="2141" spans="1:19" hidden="1" x14ac:dyDescent="0.3">
      <c r="A2141" t="s">
        <v>3236</v>
      </c>
      <c r="B2141" t="s">
        <v>24</v>
      </c>
      <c r="C2141" t="s">
        <v>25</v>
      </c>
      <c r="D2141" t="s">
        <v>26</v>
      </c>
      <c r="E2141" t="s">
        <v>57</v>
      </c>
      <c r="G2141" t="s">
        <v>87</v>
      </c>
      <c r="H2141" t="s">
        <v>49</v>
      </c>
      <c r="I2141" t="s">
        <v>57</v>
      </c>
      <c r="J2141" t="s">
        <v>58</v>
      </c>
      <c r="K2141" t="s">
        <v>58</v>
      </c>
      <c r="L2141" t="s">
        <v>29</v>
      </c>
      <c r="N2141" t="s">
        <v>30</v>
      </c>
      <c r="O2141" t="s">
        <v>30</v>
      </c>
      <c r="P2141" t="s">
        <v>88</v>
      </c>
      <c r="Q2141" t="s">
        <v>30</v>
      </c>
      <c r="R2141" t="s">
        <v>60</v>
      </c>
      <c r="S2141" t="s">
        <v>3237</v>
      </c>
    </row>
    <row r="2142" spans="1:19" hidden="1" x14ac:dyDescent="0.3">
      <c r="A2142" t="s">
        <v>3238</v>
      </c>
      <c r="B2142" t="s">
        <v>24</v>
      </c>
      <c r="C2142" t="s">
        <v>25</v>
      </c>
      <c r="D2142" t="s">
        <v>26</v>
      </c>
      <c r="E2142" t="s">
        <v>57</v>
      </c>
      <c r="F2142">
        <v>1</v>
      </c>
      <c r="G2142" t="s">
        <v>1031</v>
      </c>
      <c r="H2142" t="s">
        <v>1032</v>
      </c>
      <c r="I2142" t="s">
        <v>57</v>
      </c>
      <c r="J2142" t="s">
        <v>58</v>
      </c>
      <c r="K2142" t="s">
        <v>73</v>
      </c>
      <c r="L2142" t="s">
        <v>29</v>
      </c>
      <c r="N2142" t="s">
        <v>30</v>
      </c>
      <c r="O2142" t="s">
        <v>30</v>
      </c>
      <c r="P2142" t="s">
        <v>88</v>
      </c>
      <c r="Q2142" t="s">
        <v>1033</v>
      </c>
      <c r="R2142" t="s">
        <v>60</v>
      </c>
      <c r="S2142" t="s">
        <v>1034</v>
      </c>
    </row>
    <row r="2143" spans="1:19" hidden="1" x14ac:dyDescent="0.3">
      <c r="A2143" t="s">
        <v>3239</v>
      </c>
      <c r="B2143" t="s">
        <v>20</v>
      </c>
    </row>
    <row r="2144" spans="1:19" hidden="1" x14ac:dyDescent="0.3">
      <c r="A2144" t="s">
        <v>3240</v>
      </c>
      <c r="B2144" t="s">
        <v>20</v>
      </c>
    </row>
    <row r="2145" spans="1:19" hidden="1" x14ac:dyDescent="0.3">
      <c r="A2145" t="s">
        <v>3241</v>
      </c>
      <c r="B2145" t="s">
        <v>20</v>
      </c>
    </row>
    <row r="2146" spans="1:19" hidden="1" x14ac:dyDescent="0.3">
      <c r="A2146" t="s">
        <v>3242</v>
      </c>
      <c r="B2146" t="s">
        <v>20</v>
      </c>
    </row>
    <row r="2147" spans="1:19" hidden="1" x14ac:dyDescent="0.3">
      <c r="A2147" t="s">
        <v>3243</v>
      </c>
      <c r="B2147" t="s">
        <v>20</v>
      </c>
    </row>
    <row r="2148" spans="1:19" x14ac:dyDescent="0.3">
      <c r="A2148" t="s">
        <v>3244</v>
      </c>
      <c r="B2148" t="s">
        <v>24</v>
      </c>
      <c r="C2148" t="s">
        <v>25</v>
      </c>
      <c r="D2148" t="s">
        <v>26</v>
      </c>
      <c r="E2148" t="s">
        <v>27</v>
      </c>
      <c r="F2148">
        <v>100</v>
      </c>
      <c r="G2148" t="s">
        <v>3245</v>
      </c>
      <c r="H2148" t="s">
        <v>415</v>
      </c>
      <c r="I2148" t="s">
        <v>27</v>
      </c>
      <c r="L2148" t="s">
        <v>29</v>
      </c>
      <c r="N2148" t="s">
        <v>30</v>
      </c>
      <c r="O2148" t="s">
        <v>30</v>
      </c>
      <c r="P2148" t="s">
        <v>30</v>
      </c>
      <c r="Q2148" t="s">
        <v>30</v>
      </c>
      <c r="R2148" t="s">
        <v>30</v>
      </c>
      <c r="S2148" t="s">
        <v>3246</v>
      </c>
    </row>
    <row r="2149" spans="1:19" hidden="1" x14ac:dyDescent="0.3">
      <c r="A2149" t="s">
        <v>3247</v>
      </c>
      <c r="B2149" t="s">
        <v>20</v>
      </c>
    </row>
    <row r="2150" spans="1:19" hidden="1" x14ac:dyDescent="0.3">
      <c r="A2150" t="s">
        <v>3248</v>
      </c>
      <c r="B2150" t="s">
        <v>20</v>
      </c>
    </row>
    <row r="2151" spans="1:19" hidden="1" x14ac:dyDescent="0.3">
      <c r="A2151" t="s">
        <v>3249</v>
      </c>
      <c r="B2151" t="s">
        <v>20</v>
      </c>
    </row>
    <row r="2152" spans="1:19" hidden="1" x14ac:dyDescent="0.3">
      <c r="A2152" t="s">
        <v>3250</v>
      </c>
      <c r="B2152" t="s">
        <v>20</v>
      </c>
    </row>
    <row r="2153" spans="1:19" x14ac:dyDescent="0.3">
      <c r="A2153" t="s">
        <v>3251</v>
      </c>
      <c r="B2153" t="s">
        <v>24</v>
      </c>
      <c r="C2153" t="s">
        <v>25</v>
      </c>
      <c r="D2153" t="s">
        <v>26</v>
      </c>
      <c r="E2153" t="s">
        <v>27</v>
      </c>
      <c r="G2153" t="s">
        <v>236</v>
      </c>
      <c r="H2153" t="s">
        <v>237</v>
      </c>
      <c r="J2153" t="s">
        <v>73</v>
      </c>
      <c r="K2153" t="s">
        <v>73</v>
      </c>
      <c r="L2153" t="s">
        <v>29</v>
      </c>
      <c r="N2153" t="s">
        <v>30</v>
      </c>
      <c r="O2153" t="s">
        <v>30</v>
      </c>
      <c r="P2153" t="s">
        <v>30</v>
      </c>
      <c r="Q2153" t="s">
        <v>30</v>
      </c>
      <c r="R2153" t="s">
        <v>30</v>
      </c>
      <c r="S2153" t="s">
        <v>1681</v>
      </c>
    </row>
    <row r="2154" spans="1:19" hidden="1" x14ac:dyDescent="0.3">
      <c r="A2154" t="s">
        <v>3252</v>
      </c>
      <c r="B2154" t="s">
        <v>20</v>
      </c>
    </row>
    <row r="2155" spans="1:19" hidden="1" x14ac:dyDescent="0.3">
      <c r="A2155" t="s">
        <v>3253</v>
      </c>
      <c r="B2155" t="s">
        <v>24</v>
      </c>
      <c r="C2155" t="s">
        <v>25</v>
      </c>
      <c r="S2155" t="s">
        <v>42</v>
      </c>
    </row>
    <row r="2156" spans="1:19" x14ac:dyDescent="0.3">
      <c r="A2156" t="s">
        <v>3253</v>
      </c>
      <c r="B2156" t="s">
        <v>24</v>
      </c>
      <c r="C2156" t="s">
        <v>25</v>
      </c>
      <c r="D2156" t="s">
        <v>26</v>
      </c>
      <c r="E2156" t="s">
        <v>27</v>
      </c>
      <c r="G2156" t="s">
        <v>40</v>
      </c>
      <c r="N2156" t="s">
        <v>30</v>
      </c>
      <c r="O2156" t="s">
        <v>30</v>
      </c>
      <c r="P2156" t="s">
        <v>30</v>
      </c>
      <c r="Q2156" t="s">
        <v>30</v>
      </c>
      <c r="R2156" t="s">
        <v>30</v>
      </c>
      <c r="S2156" t="s">
        <v>41</v>
      </c>
    </row>
    <row r="2157" spans="1:19" hidden="1" x14ac:dyDescent="0.3">
      <c r="A2157" t="s">
        <v>3254</v>
      </c>
      <c r="B2157" t="s">
        <v>20</v>
      </c>
    </row>
    <row r="2158" spans="1:19" hidden="1" x14ac:dyDescent="0.3">
      <c r="A2158" t="s">
        <v>3255</v>
      </c>
      <c r="B2158" t="s">
        <v>20</v>
      </c>
    </row>
    <row r="2159" spans="1:19" hidden="1" x14ac:dyDescent="0.3">
      <c r="A2159" t="s">
        <v>3256</v>
      </c>
      <c r="B2159" t="s">
        <v>20</v>
      </c>
    </row>
    <row r="2160" spans="1:19" hidden="1" x14ac:dyDescent="0.3">
      <c r="A2160" t="s">
        <v>3257</v>
      </c>
      <c r="B2160" t="s">
        <v>24</v>
      </c>
      <c r="C2160" t="s">
        <v>25</v>
      </c>
      <c r="D2160" t="s">
        <v>26</v>
      </c>
      <c r="E2160" t="s">
        <v>57</v>
      </c>
      <c r="G2160" t="s">
        <v>3258</v>
      </c>
      <c r="H2160" t="s">
        <v>3258</v>
      </c>
      <c r="I2160" t="s">
        <v>57</v>
      </c>
      <c r="L2160" t="s">
        <v>29</v>
      </c>
      <c r="N2160" t="s">
        <v>30</v>
      </c>
      <c r="O2160" t="s">
        <v>30</v>
      </c>
      <c r="P2160" t="s">
        <v>88</v>
      </c>
      <c r="Q2160" t="s">
        <v>30</v>
      </c>
      <c r="R2160" t="s">
        <v>60</v>
      </c>
      <c r="S2160" t="s">
        <v>3259</v>
      </c>
    </row>
    <row r="2161" spans="1:19" hidden="1" x14ac:dyDescent="0.3">
      <c r="A2161" t="s">
        <v>3260</v>
      </c>
      <c r="B2161" t="s">
        <v>20</v>
      </c>
    </row>
    <row r="2162" spans="1:19" hidden="1" x14ac:dyDescent="0.3">
      <c r="A2162" t="s">
        <v>3261</v>
      </c>
      <c r="B2162" t="s">
        <v>20</v>
      </c>
    </row>
    <row r="2163" spans="1:19" hidden="1" x14ac:dyDescent="0.3">
      <c r="A2163" t="s">
        <v>3262</v>
      </c>
      <c r="B2163" t="s">
        <v>24</v>
      </c>
      <c r="C2163" t="s">
        <v>25</v>
      </c>
      <c r="D2163" t="s">
        <v>26</v>
      </c>
      <c r="E2163" t="s">
        <v>57</v>
      </c>
      <c r="G2163" t="s">
        <v>3263</v>
      </c>
      <c r="N2163" t="s">
        <v>30</v>
      </c>
      <c r="O2163" t="s">
        <v>30</v>
      </c>
      <c r="P2163" t="s">
        <v>88</v>
      </c>
      <c r="Q2163" t="s">
        <v>30</v>
      </c>
      <c r="R2163" t="s">
        <v>60</v>
      </c>
      <c r="S2163" t="s">
        <v>3264</v>
      </c>
    </row>
    <row r="2164" spans="1:19" hidden="1" x14ac:dyDescent="0.3">
      <c r="A2164" t="s">
        <v>3265</v>
      </c>
      <c r="B2164" t="s">
        <v>24</v>
      </c>
      <c r="C2164" t="s">
        <v>25</v>
      </c>
      <c r="D2164" t="s">
        <v>26</v>
      </c>
      <c r="E2164" t="s">
        <v>57</v>
      </c>
      <c r="F2164">
        <v>1</v>
      </c>
      <c r="G2164" t="s">
        <v>1031</v>
      </c>
      <c r="H2164" t="s">
        <v>1032</v>
      </c>
      <c r="I2164" t="s">
        <v>57</v>
      </c>
      <c r="J2164" t="s">
        <v>58</v>
      </c>
      <c r="K2164" t="s">
        <v>73</v>
      </c>
      <c r="L2164" t="s">
        <v>29</v>
      </c>
      <c r="N2164" t="s">
        <v>30</v>
      </c>
      <c r="O2164" t="s">
        <v>30</v>
      </c>
      <c r="P2164" t="s">
        <v>88</v>
      </c>
      <c r="Q2164" t="s">
        <v>1033</v>
      </c>
      <c r="R2164" t="s">
        <v>60</v>
      </c>
      <c r="S2164" t="s">
        <v>1034</v>
      </c>
    </row>
    <row r="2165" spans="1:19" hidden="1" x14ac:dyDescent="0.3">
      <c r="A2165" t="s">
        <v>3266</v>
      </c>
      <c r="B2165" t="s">
        <v>20</v>
      </c>
    </row>
    <row r="2166" spans="1:19" hidden="1" x14ac:dyDescent="0.3">
      <c r="A2166" t="s">
        <v>3267</v>
      </c>
      <c r="B2166" t="s">
        <v>20</v>
      </c>
    </row>
    <row r="2167" spans="1:19" hidden="1" x14ac:dyDescent="0.3">
      <c r="A2167" t="s">
        <v>3268</v>
      </c>
      <c r="B2167" t="s">
        <v>24</v>
      </c>
      <c r="C2167" t="s">
        <v>25</v>
      </c>
      <c r="D2167" t="s">
        <v>26</v>
      </c>
      <c r="E2167" t="s">
        <v>34</v>
      </c>
      <c r="F2167">
        <v>0</v>
      </c>
      <c r="G2167" t="s">
        <v>56</v>
      </c>
      <c r="I2167" t="s">
        <v>57</v>
      </c>
      <c r="J2167" t="s">
        <v>58</v>
      </c>
      <c r="K2167" t="s">
        <v>58</v>
      </c>
      <c r="N2167" t="s">
        <v>30</v>
      </c>
      <c r="O2167" t="s">
        <v>30</v>
      </c>
      <c r="P2167" t="s">
        <v>30</v>
      </c>
      <c r="Q2167" t="s">
        <v>59</v>
      </c>
      <c r="R2167" t="s">
        <v>60</v>
      </c>
      <c r="S2167" t="s">
        <v>61</v>
      </c>
    </row>
    <row r="2168" spans="1:19" hidden="1" x14ac:dyDescent="0.3">
      <c r="A2168" t="s">
        <v>3269</v>
      </c>
      <c r="B2168" t="s">
        <v>20</v>
      </c>
    </row>
    <row r="2169" spans="1:19" hidden="1" x14ac:dyDescent="0.3">
      <c r="A2169" t="s">
        <v>3270</v>
      </c>
      <c r="B2169" t="s">
        <v>24</v>
      </c>
      <c r="C2169" t="s">
        <v>98</v>
      </c>
      <c r="S2169" t="s">
        <v>3271</v>
      </c>
    </row>
    <row r="2170" spans="1:19" hidden="1" x14ac:dyDescent="0.3">
      <c r="A2170" t="s">
        <v>3270</v>
      </c>
      <c r="B2170" t="s">
        <v>24</v>
      </c>
      <c r="C2170" t="s">
        <v>98</v>
      </c>
      <c r="S2170" t="s">
        <v>1645</v>
      </c>
    </row>
    <row r="2171" spans="1:19" hidden="1" x14ac:dyDescent="0.3">
      <c r="A2171" t="s">
        <v>3272</v>
      </c>
      <c r="B2171" t="s">
        <v>20</v>
      </c>
    </row>
    <row r="2172" spans="1:19" hidden="1" x14ac:dyDescent="0.3">
      <c r="A2172" t="s">
        <v>3273</v>
      </c>
      <c r="B2172" t="s">
        <v>20</v>
      </c>
    </row>
    <row r="2173" spans="1:19" x14ac:dyDescent="0.3">
      <c r="A2173" t="s">
        <v>3274</v>
      </c>
      <c r="B2173" t="s">
        <v>24</v>
      </c>
      <c r="C2173" t="s">
        <v>25</v>
      </c>
      <c r="D2173" t="s">
        <v>26</v>
      </c>
      <c r="E2173" t="s">
        <v>27</v>
      </c>
      <c r="G2173" t="s">
        <v>3275</v>
      </c>
      <c r="I2173" t="s">
        <v>27</v>
      </c>
      <c r="J2173" t="s">
        <v>73</v>
      </c>
      <c r="K2173" t="s">
        <v>73</v>
      </c>
      <c r="L2173" t="s">
        <v>29</v>
      </c>
      <c r="N2173" t="s">
        <v>30</v>
      </c>
      <c r="O2173" t="s">
        <v>30</v>
      </c>
      <c r="P2173" t="s">
        <v>30</v>
      </c>
      <c r="Q2173" t="s">
        <v>30</v>
      </c>
      <c r="R2173" t="s">
        <v>30</v>
      </c>
      <c r="S2173" t="s">
        <v>3276</v>
      </c>
    </row>
    <row r="2174" spans="1:19" hidden="1" x14ac:dyDescent="0.3">
      <c r="A2174" t="s">
        <v>3277</v>
      </c>
      <c r="B2174" t="s">
        <v>20</v>
      </c>
    </row>
    <row r="2175" spans="1:19" x14ac:dyDescent="0.3">
      <c r="A2175" t="s">
        <v>3278</v>
      </c>
      <c r="B2175" t="s">
        <v>24</v>
      </c>
      <c r="C2175" t="s">
        <v>25</v>
      </c>
      <c r="D2175" t="s">
        <v>26</v>
      </c>
      <c r="E2175" t="s">
        <v>27</v>
      </c>
      <c r="F2175">
        <v>100</v>
      </c>
      <c r="H2175" t="s">
        <v>3279</v>
      </c>
      <c r="J2175" t="s">
        <v>58</v>
      </c>
      <c r="K2175" t="s">
        <v>58</v>
      </c>
      <c r="N2175" t="s">
        <v>30</v>
      </c>
      <c r="O2175" t="s">
        <v>30</v>
      </c>
      <c r="P2175" t="s">
        <v>30</v>
      </c>
      <c r="Q2175" t="s">
        <v>30</v>
      </c>
      <c r="R2175" t="s">
        <v>30</v>
      </c>
      <c r="S2175" t="s">
        <v>3280</v>
      </c>
    </row>
    <row r="2176" spans="1:19" hidden="1" x14ac:dyDescent="0.3">
      <c r="A2176" t="s">
        <v>3281</v>
      </c>
      <c r="B2176" t="s">
        <v>20</v>
      </c>
    </row>
    <row r="2177" spans="1:19" hidden="1" x14ac:dyDescent="0.3">
      <c r="A2177" t="s">
        <v>3282</v>
      </c>
      <c r="B2177" t="s">
        <v>20</v>
      </c>
    </row>
    <row r="2178" spans="1:19" x14ac:dyDescent="0.3">
      <c r="A2178" t="s">
        <v>3283</v>
      </c>
      <c r="B2178" t="s">
        <v>24</v>
      </c>
      <c r="C2178" t="s">
        <v>25</v>
      </c>
      <c r="D2178" t="s">
        <v>26</v>
      </c>
      <c r="E2178" t="s">
        <v>34</v>
      </c>
      <c r="G2178" t="s">
        <v>3284</v>
      </c>
      <c r="H2178" t="s">
        <v>49</v>
      </c>
      <c r="I2178" t="s">
        <v>34</v>
      </c>
      <c r="K2178" t="s">
        <v>58</v>
      </c>
      <c r="L2178" t="s">
        <v>29</v>
      </c>
      <c r="N2178" t="s">
        <v>30</v>
      </c>
      <c r="O2178" t="s">
        <v>30</v>
      </c>
      <c r="P2178" t="s">
        <v>30</v>
      </c>
      <c r="Q2178" t="s">
        <v>30</v>
      </c>
      <c r="R2178" t="s">
        <v>30</v>
      </c>
      <c r="S2178" t="s">
        <v>3285</v>
      </c>
    </row>
    <row r="2179" spans="1:19" hidden="1" x14ac:dyDescent="0.3">
      <c r="A2179" t="s">
        <v>3286</v>
      </c>
      <c r="B2179" t="s">
        <v>24</v>
      </c>
      <c r="C2179" t="s">
        <v>25</v>
      </c>
      <c r="D2179" t="s">
        <v>26</v>
      </c>
      <c r="E2179" t="s">
        <v>57</v>
      </c>
      <c r="N2179" t="s">
        <v>30</v>
      </c>
      <c r="O2179" t="s">
        <v>30</v>
      </c>
      <c r="P2179" t="s">
        <v>88</v>
      </c>
      <c r="Q2179" t="s">
        <v>30</v>
      </c>
      <c r="R2179" t="s">
        <v>60</v>
      </c>
      <c r="S2179" t="s">
        <v>206</v>
      </c>
    </row>
    <row r="2180" spans="1:19" hidden="1" x14ac:dyDescent="0.3">
      <c r="A2180" t="s">
        <v>3287</v>
      </c>
      <c r="B2180" t="s">
        <v>20</v>
      </c>
    </row>
    <row r="2181" spans="1:19" hidden="1" x14ac:dyDescent="0.3">
      <c r="A2181" t="s">
        <v>3288</v>
      </c>
      <c r="B2181" t="s">
        <v>20</v>
      </c>
    </row>
    <row r="2182" spans="1:19" hidden="1" x14ac:dyDescent="0.3">
      <c r="A2182" t="s">
        <v>3289</v>
      </c>
      <c r="B2182" t="s">
        <v>24</v>
      </c>
      <c r="C2182" t="s">
        <v>25</v>
      </c>
      <c r="D2182" t="s">
        <v>26</v>
      </c>
      <c r="E2182" t="s">
        <v>34</v>
      </c>
      <c r="F2182">
        <v>0</v>
      </c>
      <c r="G2182" t="s">
        <v>87</v>
      </c>
      <c r="N2182" t="s">
        <v>30</v>
      </c>
      <c r="O2182" t="s">
        <v>30</v>
      </c>
      <c r="P2182" t="s">
        <v>30</v>
      </c>
      <c r="Q2182" t="s">
        <v>59</v>
      </c>
      <c r="R2182" t="s">
        <v>30</v>
      </c>
      <c r="S2182" t="s">
        <v>3290</v>
      </c>
    </row>
    <row r="2183" spans="1:19" hidden="1" x14ac:dyDescent="0.3">
      <c r="A2183" t="s">
        <v>3291</v>
      </c>
      <c r="B2183" t="s">
        <v>20</v>
      </c>
    </row>
    <row r="2184" spans="1:19" hidden="1" x14ac:dyDescent="0.3">
      <c r="A2184" t="s">
        <v>3292</v>
      </c>
      <c r="B2184" t="s">
        <v>20</v>
      </c>
    </row>
    <row r="2185" spans="1:19" hidden="1" x14ac:dyDescent="0.3">
      <c r="A2185" t="s">
        <v>3293</v>
      </c>
      <c r="B2185" t="s">
        <v>20</v>
      </c>
    </row>
    <row r="2186" spans="1:19" hidden="1" x14ac:dyDescent="0.3">
      <c r="A2186" t="s">
        <v>3294</v>
      </c>
      <c r="B2186" t="s">
        <v>20</v>
      </c>
    </row>
    <row r="2187" spans="1:19" x14ac:dyDescent="0.3">
      <c r="A2187" t="s">
        <v>3295</v>
      </c>
      <c r="B2187" t="s">
        <v>24</v>
      </c>
      <c r="C2187" t="s">
        <v>25</v>
      </c>
      <c r="D2187" t="s">
        <v>26</v>
      </c>
      <c r="E2187" t="s">
        <v>34</v>
      </c>
      <c r="G2187" t="s">
        <v>1802</v>
      </c>
      <c r="H2187" t="s">
        <v>1803</v>
      </c>
      <c r="I2187" t="s">
        <v>34</v>
      </c>
      <c r="L2187" t="s">
        <v>29</v>
      </c>
      <c r="N2187" t="s">
        <v>30</v>
      </c>
      <c r="O2187" t="s">
        <v>30</v>
      </c>
      <c r="P2187" t="s">
        <v>30</v>
      </c>
      <c r="Q2187" t="s">
        <v>30</v>
      </c>
      <c r="R2187" t="s">
        <v>30</v>
      </c>
      <c r="S2187" t="s">
        <v>1804</v>
      </c>
    </row>
    <row r="2188" spans="1:19" hidden="1" x14ac:dyDescent="0.3">
      <c r="A2188" t="s">
        <v>3296</v>
      </c>
      <c r="B2188" t="s">
        <v>20</v>
      </c>
    </row>
    <row r="2189" spans="1:19" hidden="1" x14ac:dyDescent="0.3">
      <c r="A2189" t="s">
        <v>3297</v>
      </c>
      <c r="B2189" t="s">
        <v>20</v>
      </c>
    </row>
    <row r="2190" spans="1:19" hidden="1" x14ac:dyDescent="0.3">
      <c r="A2190" t="s">
        <v>3298</v>
      </c>
      <c r="B2190" t="s">
        <v>20</v>
      </c>
    </row>
    <row r="2191" spans="1:19" x14ac:dyDescent="0.3">
      <c r="A2191" t="s">
        <v>3299</v>
      </c>
      <c r="B2191" t="s">
        <v>24</v>
      </c>
      <c r="C2191" t="s">
        <v>25</v>
      </c>
      <c r="D2191" t="s">
        <v>26</v>
      </c>
      <c r="E2191" t="s">
        <v>34</v>
      </c>
      <c r="F2191">
        <v>100</v>
      </c>
      <c r="G2191" t="s">
        <v>3300</v>
      </c>
      <c r="H2191" t="s">
        <v>3300</v>
      </c>
      <c r="L2191" t="s">
        <v>29</v>
      </c>
      <c r="N2191" t="s">
        <v>30</v>
      </c>
      <c r="O2191" t="s">
        <v>30</v>
      </c>
      <c r="P2191" t="s">
        <v>30</v>
      </c>
      <c r="Q2191" t="s">
        <v>30</v>
      </c>
      <c r="R2191" t="s">
        <v>30</v>
      </c>
      <c r="S2191" t="s">
        <v>3301</v>
      </c>
    </row>
    <row r="2192" spans="1:19" x14ac:dyDescent="0.3">
      <c r="A2192" t="s">
        <v>3302</v>
      </c>
      <c r="B2192" t="s">
        <v>24</v>
      </c>
      <c r="C2192" t="s">
        <v>25</v>
      </c>
      <c r="D2192" t="s">
        <v>26</v>
      </c>
      <c r="E2192" t="s">
        <v>27</v>
      </c>
      <c r="G2192" t="s">
        <v>236</v>
      </c>
      <c r="H2192" t="s">
        <v>237</v>
      </c>
      <c r="L2192" t="s">
        <v>29</v>
      </c>
      <c r="N2192" t="s">
        <v>30</v>
      </c>
      <c r="O2192" t="s">
        <v>30</v>
      </c>
      <c r="P2192" t="s">
        <v>30</v>
      </c>
      <c r="Q2192" t="s">
        <v>30</v>
      </c>
      <c r="R2192" t="s">
        <v>30</v>
      </c>
      <c r="S2192" t="s">
        <v>238</v>
      </c>
    </row>
    <row r="2193" spans="1:19" hidden="1" x14ac:dyDescent="0.3">
      <c r="A2193" t="s">
        <v>3303</v>
      </c>
      <c r="B2193" t="s">
        <v>24</v>
      </c>
      <c r="C2193" t="s">
        <v>25</v>
      </c>
      <c r="S2193" t="s">
        <v>42</v>
      </c>
    </row>
    <row r="2194" spans="1:19" x14ac:dyDescent="0.3">
      <c r="A2194" t="s">
        <v>3303</v>
      </c>
      <c r="B2194" t="s">
        <v>24</v>
      </c>
      <c r="C2194" t="s">
        <v>25</v>
      </c>
      <c r="D2194" t="s">
        <v>26</v>
      </c>
      <c r="E2194" t="s">
        <v>27</v>
      </c>
      <c r="G2194" t="s">
        <v>40</v>
      </c>
      <c r="N2194" t="s">
        <v>30</v>
      </c>
      <c r="O2194" t="s">
        <v>30</v>
      </c>
      <c r="P2194" t="s">
        <v>30</v>
      </c>
      <c r="Q2194" t="s">
        <v>30</v>
      </c>
      <c r="R2194" t="s">
        <v>30</v>
      </c>
      <c r="S2194" t="s">
        <v>41</v>
      </c>
    </row>
    <row r="2195" spans="1:19" x14ac:dyDescent="0.3">
      <c r="A2195" t="s">
        <v>3304</v>
      </c>
      <c r="B2195" t="s">
        <v>24</v>
      </c>
      <c r="C2195" t="s">
        <v>25</v>
      </c>
      <c r="D2195" t="s">
        <v>26</v>
      </c>
      <c r="E2195" t="s">
        <v>34</v>
      </c>
      <c r="G2195" t="s">
        <v>87</v>
      </c>
      <c r="J2195" t="s">
        <v>73</v>
      </c>
      <c r="K2195" t="s">
        <v>73</v>
      </c>
      <c r="N2195" t="s">
        <v>30</v>
      </c>
      <c r="O2195" t="s">
        <v>30</v>
      </c>
      <c r="P2195" t="s">
        <v>30</v>
      </c>
      <c r="Q2195" t="s">
        <v>30</v>
      </c>
      <c r="R2195" t="s">
        <v>30</v>
      </c>
      <c r="S2195" t="s">
        <v>3305</v>
      </c>
    </row>
    <row r="2196" spans="1:19" x14ac:dyDescent="0.3">
      <c r="A2196" t="s">
        <v>3306</v>
      </c>
      <c r="B2196" t="s">
        <v>24</v>
      </c>
      <c r="C2196" t="s">
        <v>25</v>
      </c>
      <c r="D2196" t="s">
        <v>26</v>
      </c>
      <c r="E2196" t="s">
        <v>34</v>
      </c>
      <c r="G2196" t="s">
        <v>3307</v>
      </c>
      <c r="H2196" t="s">
        <v>3307</v>
      </c>
      <c r="L2196" t="s">
        <v>29</v>
      </c>
      <c r="N2196" t="s">
        <v>30</v>
      </c>
      <c r="O2196" t="s">
        <v>30</v>
      </c>
      <c r="P2196" t="s">
        <v>30</v>
      </c>
      <c r="Q2196" t="s">
        <v>30</v>
      </c>
      <c r="R2196" t="s">
        <v>30</v>
      </c>
      <c r="S2196" t="s">
        <v>3308</v>
      </c>
    </row>
    <row r="2197" spans="1:19" hidden="1" x14ac:dyDescent="0.3">
      <c r="A2197" t="s">
        <v>3309</v>
      </c>
      <c r="B2197" t="s">
        <v>20</v>
      </c>
    </row>
    <row r="2198" spans="1:19" hidden="1" x14ac:dyDescent="0.3">
      <c r="A2198" t="s">
        <v>3310</v>
      </c>
      <c r="B2198" t="s">
        <v>20</v>
      </c>
    </row>
    <row r="2199" spans="1:19" hidden="1" x14ac:dyDescent="0.3">
      <c r="A2199" t="s">
        <v>3311</v>
      </c>
      <c r="B2199" t="s">
        <v>20</v>
      </c>
    </row>
    <row r="2200" spans="1:19" hidden="1" x14ac:dyDescent="0.3">
      <c r="A2200" t="s">
        <v>3312</v>
      </c>
      <c r="B2200" t="s">
        <v>20</v>
      </c>
    </row>
    <row r="2201" spans="1:19" hidden="1" x14ac:dyDescent="0.3">
      <c r="A2201" t="s">
        <v>3313</v>
      </c>
      <c r="B2201" t="s">
        <v>20</v>
      </c>
    </row>
    <row r="2202" spans="1:19" x14ac:dyDescent="0.3">
      <c r="A2202" t="s">
        <v>3314</v>
      </c>
      <c r="B2202" t="s">
        <v>24</v>
      </c>
      <c r="C2202" t="s">
        <v>25</v>
      </c>
      <c r="D2202" t="s">
        <v>26</v>
      </c>
      <c r="E2202" t="s">
        <v>27</v>
      </c>
      <c r="G2202" t="s">
        <v>40</v>
      </c>
      <c r="N2202" t="s">
        <v>30</v>
      </c>
      <c r="O2202" t="s">
        <v>30</v>
      </c>
      <c r="P2202" t="s">
        <v>30</v>
      </c>
      <c r="Q2202" t="s">
        <v>30</v>
      </c>
      <c r="R2202" t="s">
        <v>30</v>
      </c>
      <c r="S2202" t="s">
        <v>41</v>
      </c>
    </row>
    <row r="2203" spans="1:19" hidden="1" x14ac:dyDescent="0.3">
      <c r="A2203" t="s">
        <v>3314</v>
      </c>
      <c r="B2203" t="s">
        <v>24</v>
      </c>
      <c r="C2203" t="s">
        <v>25</v>
      </c>
      <c r="S2203" t="s">
        <v>42</v>
      </c>
    </row>
    <row r="2204" spans="1:19" hidden="1" x14ac:dyDescent="0.3">
      <c r="A2204" t="s">
        <v>3315</v>
      </c>
      <c r="B2204" t="s">
        <v>20</v>
      </c>
    </row>
    <row r="2205" spans="1:19" hidden="1" x14ac:dyDescent="0.3">
      <c r="A2205" t="s">
        <v>3316</v>
      </c>
      <c r="B2205" t="s">
        <v>20</v>
      </c>
    </row>
    <row r="2206" spans="1:19" hidden="1" x14ac:dyDescent="0.3">
      <c r="A2206" t="s">
        <v>3317</v>
      </c>
      <c r="B2206" t="s">
        <v>20</v>
      </c>
    </row>
    <row r="2207" spans="1:19" hidden="1" x14ac:dyDescent="0.3">
      <c r="A2207" t="s">
        <v>3318</v>
      </c>
      <c r="B2207" t="s">
        <v>24</v>
      </c>
      <c r="C2207" t="s">
        <v>98</v>
      </c>
      <c r="S2207" t="s">
        <v>3319</v>
      </c>
    </row>
    <row r="2208" spans="1:19" hidden="1" x14ac:dyDescent="0.3">
      <c r="A2208" t="s">
        <v>3318</v>
      </c>
      <c r="B2208" t="s">
        <v>24</v>
      </c>
      <c r="C2208" t="s">
        <v>25</v>
      </c>
      <c r="S2208" t="s">
        <v>3320</v>
      </c>
    </row>
    <row r="2209" spans="1:19" hidden="1" x14ac:dyDescent="0.3">
      <c r="A2209" t="s">
        <v>3321</v>
      </c>
      <c r="B2209" t="s">
        <v>20</v>
      </c>
    </row>
    <row r="2210" spans="1:19" hidden="1" x14ac:dyDescent="0.3">
      <c r="A2210" t="s">
        <v>3322</v>
      </c>
      <c r="B2210" t="s">
        <v>24</v>
      </c>
      <c r="C2210" t="s">
        <v>25</v>
      </c>
      <c r="D2210" t="s">
        <v>26</v>
      </c>
      <c r="E2210" t="s">
        <v>57</v>
      </c>
      <c r="G2210" t="s">
        <v>3323</v>
      </c>
      <c r="H2210" t="s">
        <v>3324</v>
      </c>
      <c r="I2210" t="s">
        <v>57</v>
      </c>
      <c r="L2210" t="s">
        <v>29</v>
      </c>
      <c r="N2210" t="s">
        <v>30</v>
      </c>
      <c r="O2210" t="s">
        <v>30</v>
      </c>
      <c r="P2210" t="s">
        <v>88</v>
      </c>
      <c r="Q2210" t="s">
        <v>30</v>
      </c>
      <c r="R2210" t="s">
        <v>60</v>
      </c>
      <c r="S2210" t="s">
        <v>3325</v>
      </c>
    </row>
    <row r="2211" spans="1:19" hidden="1" x14ac:dyDescent="0.3">
      <c r="A2211" t="s">
        <v>3326</v>
      </c>
      <c r="B2211" t="s">
        <v>20</v>
      </c>
    </row>
    <row r="2212" spans="1:19" hidden="1" x14ac:dyDescent="0.3">
      <c r="A2212" t="s">
        <v>3327</v>
      </c>
      <c r="B2212" t="s">
        <v>20</v>
      </c>
    </row>
    <row r="2213" spans="1:19" hidden="1" x14ac:dyDescent="0.3">
      <c r="A2213" t="s">
        <v>3328</v>
      </c>
      <c r="B2213" t="s">
        <v>20</v>
      </c>
    </row>
    <row r="2214" spans="1:19" hidden="1" x14ac:dyDescent="0.3">
      <c r="A2214" t="s">
        <v>3329</v>
      </c>
      <c r="B2214" t="s">
        <v>20</v>
      </c>
    </row>
    <row r="2215" spans="1:19" hidden="1" x14ac:dyDescent="0.3">
      <c r="A2215" t="s">
        <v>3330</v>
      </c>
      <c r="B2215" t="s">
        <v>20</v>
      </c>
    </row>
    <row r="2216" spans="1:19" hidden="1" x14ac:dyDescent="0.3">
      <c r="A2216" t="s">
        <v>3331</v>
      </c>
      <c r="B2216" t="s">
        <v>20</v>
      </c>
    </row>
    <row r="2217" spans="1:19" hidden="1" x14ac:dyDescent="0.3">
      <c r="A2217" t="s">
        <v>3332</v>
      </c>
      <c r="B2217" t="s">
        <v>20</v>
      </c>
    </row>
    <row r="2218" spans="1:19" hidden="1" x14ac:dyDescent="0.3">
      <c r="A2218" t="s">
        <v>3333</v>
      </c>
      <c r="B2218" t="s">
        <v>20</v>
      </c>
    </row>
    <row r="2219" spans="1:19" hidden="1" x14ac:dyDescent="0.3">
      <c r="A2219" t="s">
        <v>3334</v>
      </c>
      <c r="B2219" t="s">
        <v>20</v>
      </c>
    </row>
    <row r="2220" spans="1:19" hidden="1" x14ac:dyDescent="0.3">
      <c r="A2220" t="s">
        <v>3335</v>
      </c>
      <c r="B2220" t="s">
        <v>24</v>
      </c>
      <c r="C2220" t="s">
        <v>25</v>
      </c>
      <c r="D2220" t="s">
        <v>26</v>
      </c>
      <c r="E2220" t="s">
        <v>57</v>
      </c>
      <c r="F2220">
        <v>100</v>
      </c>
      <c r="G2220" t="s">
        <v>87</v>
      </c>
      <c r="H2220" t="s">
        <v>49</v>
      </c>
      <c r="I2220" t="s">
        <v>57</v>
      </c>
      <c r="L2220" t="s">
        <v>29</v>
      </c>
      <c r="N2220" t="s">
        <v>30</v>
      </c>
      <c r="O2220" t="s">
        <v>30</v>
      </c>
      <c r="P2220" t="s">
        <v>88</v>
      </c>
      <c r="Q2220" t="s">
        <v>30</v>
      </c>
      <c r="R2220" t="s">
        <v>60</v>
      </c>
      <c r="S2220" t="s">
        <v>89</v>
      </c>
    </row>
    <row r="2221" spans="1:19" hidden="1" x14ac:dyDescent="0.3">
      <c r="A2221" t="s">
        <v>3336</v>
      </c>
      <c r="B2221" t="s">
        <v>20</v>
      </c>
    </row>
    <row r="2222" spans="1:19" hidden="1" x14ac:dyDescent="0.3">
      <c r="A2222" t="s">
        <v>3337</v>
      </c>
      <c r="B2222" t="s">
        <v>20</v>
      </c>
    </row>
    <row r="2223" spans="1:19" hidden="1" x14ac:dyDescent="0.3">
      <c r="A2223" t="s">
        <v>3338</v>
      </c>
      <c r="B2223" t="s">
        <v>20</v>
      </c>
    </row>
    <row r="2224" spans="1:19" hidden="1" x14ac:dyDescent="0.3">
      <c r="A2224" t="s">
        <v>3339</v>
      </c>
      <c r="B2224" t="s">
        <v>20</v>
      </c>
    </row>
    <row r="2225" spans="1:19" hidden="1" x14ac:dyDescent="0.3">
      <c r="A2225" t="s">
        <v>3340</v>
      </c>
      <c r="B2225" t="s">
        <v>20</v>
      </c>
    </row>
    <row r="2226" spans="1:19" hidden="1" x14ac:dyDescent="0.3">
      <c r="A2226" t="s">
        <v>3341</v>
      </c>
      <c r="B2226" t="s">
        <v>24</v>
      </c>
      <c r="C2226" t="s">
        <v>25</v>
      </c>
      <c r="D2226" t="s">
        <v>26</v>
      </c>
      <c r="E2226" t="s">
        <v>34</v>
      </c>
      <c r="F2226">
        <v>0</v>
      </c>
      <c r="G2226" t="s">
        <v>56</v>
      </c>
      <c r="I2226" t="s">
        <v>57</v>
      </c>
      <c r="J2226" t="s">
        <v>58</v>
      </c>
      <c r="K2226" t="s">
        <v>58</v>
      </c>
      <c r="N2226" t="s">
        <v>30</v>
      </c>
      <c r="O2226" t="s">
        <v>30</v>
      </c>
      <c r="P2226" t="s">
        <v>30</v>
      </c>
      <c r="Q2226" t="s">
        <v>59</v>
      </c>
      <c r="R2226" t="s">
        <v>60</v>
      </c>
      <c r="S2226" t="s">
        <v>61</v>
      </c>
    </row>
    <row r="2227" spans="1:19" hidden="1" x14ac:dyDescent="0.3">
      <c r="A2227" t="s">
        <v>3342</v>
      </c>
      <c r="B2227" t="s">
        <v>24</v>
      </c>
      <c r="C2227" t="s">
        <v>98</v>
      </c>
      <c r="S2227" t="s">
        <v>920</v>
      </c>
    </row>
    <row r="2228" spans="1:19" hidden="1" x14ac:dyDescent="0.3">
      <c r="A2228" t="s">
        <v>3343</v>
      </c>
      <c r="B2228" t="s">
        <v>24</v>
      </c>
      <c r="C2228" t="s">
        <v>25</v>
      </c>
      <c r="D2228" t="s">
        <v>26</v>
      </c>
      <c r="E2228" t="s">
        <v>57</v>
      </c>
      <c r="F2228">
        <v>1</v>
      </c>
      <c r="G2228" t="s">
        <v>1031</v>
      </c>
      <c r="H2228" t="s">
        <v>1032</v>
      </c>
      <c r="I2228" t="s">
        <v>57</v>
      </c>
      <c r="J2228" t="s">
        <v>58</v>
      </c>
      <c r="K2228" t="s">
        <v>73</v>
      </c>
      <c r="L2228" t="s">
        <v>29</v>
      </c>
      <c r="N2228" t="s">
        <v>30</v>
      </c>
      <c r="O2228" t="s">
        <v>30</v>
      </c>
      <c r="P2228" t="s">
        <v>88</v>
      </c>
      <c r="Q2228" t="s">
        <v>1033</v>
      </c>
      <c r="R2228" t="s">
        <v>60</v>
      </c>
      <c r="S2228" t="s">
        <v>1034</v>
      </c>
    </row>
    <row r="2229" spans="1:19" hidden="1" x14ac:dyDescent="0.3">
      <c r="A2229" t="s">
        <v>3344</v>
      </c>
      <c r="B2229" t="s">
        <v>20</v>
      </c>
    </row>
    <row r="2230" spans="1:19" hidden="1" x14ac:dyDescent="0.3">
      <c r="A2230" t="s">
        <v>3345</v>
      </c>
      <c r="B2230" t="s">
        <v>20</v>
      </c>
    </row>
    <row r="2231" spans="1:19" hidden="1" x14ac:dyDescent="0.3">
      <c r="A2231" t="s">
        <v>3346</v>
      </c>
      <c r="B2231" t="s">
        <v>20</v>
      </c>
    </row>
    <row r="2232" spans="1:19" hidden="1" x14ac:dyDescent="0.3">
      <c r="A2232" t="s">
        <v>3347</v>
      </c>
      <c r="B2232" t="s">
        <v>20</v>
      </c>
    </row>
    <row r="2233" spans="1:19" hidden="1" x14ac:dyDescent="0.3">
      <c r="A2233" t="s">
        <v>3348</v>
      </c>
      <c r="B2233" t="s">
        <v>20</v>
      </c>
    </row>
    <row r="2234" spans="1:19" hidden="1" x14ac:dyDescent="0.3">
      <c r="A2234" t="s">
        <v>3349</v>
      </c>
      <c r="B2234" t="s">
        <v>20</v>
      </c>
    </row>
    <row r="2235" spans="1:19" x14ac:dyDescent="0.3">
      <c r="A2235" t="s">
        <v>3350</v>
      </c>
      <c r="B2235" t="s">
        <v>24</v>
      </c>
      <c r="C2235" t="s">
        <v>25</v>
      </c>
      <c r="D2235" t="s">
        <v>26</v>
      </c>
      <c r="E2235" t="s">
        <v>34</v>
      </c>
      <c r="G2235" t="s">
        <v>3351</v>
      </c>
      <c r="H2235" t="s">
        <v>3352</v>
      </c>
      <c r="L2235" t="s">
        <v>29</v>
      </c>
      <c r="N2235" t="s">
        <v>30</v>
      </c>
      <c r="O2235" t="s">
        <v>30</v>
      </c>
      <c r="P2235" t="s">
        <v>30</v>
      </c>
      <c r="Q2235" t="s">
        <v>30</v>
      </c>
      <c r="R2235" t="s">
        <v>30</v>
      </c>
      <c r="S2235" t="s">
        <v>3353</v>
      </c>
    </row>
    <row r="2236" spans="1:19" hidden="1" x14ac:dyDescent="0.3">
      <c r="A2236" t="s">
        <v>3354</v>
      </c>
      <c r="B2236" t="s">
        <v>20</v>
      </c>
    </row>
    <row r="2237" spans="1:19" hidden="1" x14ac:dyDescent="0.3">
      <c r="A2237" t="s">
        <v>3355</v>
      </c>
      <c r="B2237" t="s">
        <v>20</v>
      </c>
    </row>
    <row r="2238" spans="1:19" hidden="1" x14ac:dyDescent="0.3">
      <c r="A2238" t="s">
        <v>3356</v>
      </c>
      <c r="B2238" t="s">
        <v>20</v>
      </c>
    </row>
    <row r="2239" spans="1:19" hidden="1" x14ac:dyDescent="0.3">
      <c r="A2239" t="s">
        <v>3357</v>
      </c>
      <c r="B2239" t="s">
        <v>24</v>
      </c>
      <c r="C2239" t="s">
        <v>25</v>
      </c>
      <c r="D2239" t="s">
        <v>26</v>
      </c>
      <c r="E2239" t="s">
        <v>27</v>
      </c>
      <c r="F2239">
        <v>100</v>
      </c>
      <c r="G2239" t="s">
        <v>3358</v>
      </c>
      <c r="H2239" t="s">
        <v>3359</v>
      </c>
      <c r="I2239" t="s">
        <v>57</v>
      </c>
      <c r="L2239" t="s">
        <v>659</v>
      </c>
      <c r="N2239" t="s">
        <v>30</v>
      </c>
      <c r="O2239" t="s">
        <v>30</v>
      </c>
      <c r="P2239" t="s">
        <v>30</v>
      </c>
      <c r="Q2239" t="s">
        <v>30</v>
      </c>
      <c r="R2239" t="s">
        <v>987</v>
      </c>
      <c r="S2239" t="s">
        <v>3360</v>
      </c>
    </row>
    <row r="2240" spans="1:19" hidden="1" x14ac:dyDescent="0.3">
      <c r="A2240" t="s">
        <v>3361</v>
      </c>
      <c r="B2240" t="s">
        <v>20</v>
      </c>
    </row>
    <row r="2241" spans="1:19" hidden="1" x14ac:dyDescent="0.3">
      <c r="A2241" t="s">
        <v>3362</v>
      </c>
      <c r="B2241" t="s">
        <v>20</v>
      </c>
    </row>
    <row r="2242" spans="1:19" hidden="1" x14ac:dyDescent="0.3">
      <c r="A2242" t="s">
        <v>3363</v>
      </c>
      <c r="B2242" t="s">
        <v>24</v>
      </c>
      <c r="C2242" t="s">
        <v>25</v>
      </c>
      <c r="D2242" t="s">
        <v>26</v>
      </c>
      <c r="E2242" t="s">
        <v>57</v>
      </c>
      <c r="F2242">
        <v>1</v>
      </c>
      <c r="G2242" t="s">
        <v>1031</v>
      </c>
      <c r="H2242" t="s">
        <v>1032</v>
      </c>
      <c r="I2242" t="s">
        <v>57</v>
      </c>
      <c r="J2242" t="s">
        <v>58</v>
      </c>
      <c r="K2242" t="s">
        <v>73</v>
      </c>
      <c r="L2242" t="s">
        <v>29</v>
      </c>
      <c r="N2242" t="s">
        <v>30</v>
      </c>
      <c r="O2242" t="s">
        <v>30</v>
      </c>
      <c r="P2242" t="s">
        <v>88</v>
      </c>
      <c r="Q2242" t="s">
        <v>1033</v>
      </c>
      <c r="R2242" t="s">
        <v>60</v>
      </c>
      <c r="S2242" t="s">
        <v>1034</v>
      </c>
    </row>
    <row r="2243" spans="1:19" hidden="1" x14ac:dyDescent="0.3">
      <c r="A2243" t="s">
        <v>3364</v>
      </c>
      <c r="B2243" t="s">
        <v>20</v>
      </c>
    </row>
    <row r="2244" spans="1:19" hidden="1" x14ac:dyDescent="0.3">
      <c r="A2244" t="s">
        <v>3365</v>
      </c>
      <c r="B2244" t="s">
        <v>20</v>
      </c>
    </row>
    <row r="2245" spans="1:19" hidden="1" x14ac:dyDescent="0.3">
      <c r="A2245" t="s">
        <v>3366</v>
      </c>
      <c r="B2245" t="s">
        <v>24</v>
      </c>
      <c r="C2245" t="s">
        <v>25</v>
      </c>
      <c r="D2245" t="s">
        <v>26</v>
      </c>
      <c r="E2245" t="s">
        <v>57</v>
      </c>
      <c r="G2245" t="s">
        <v>3367</v>
      </c>
      <c r="H2245" t="s">
        <v>3367</v>
      </c>
      <c r="L2245" t="s">
        <v>29</v>
      </c>
      <c r="N2245" t="s">
        <v>30</v>
      </c>
      <c r="O2245" t="s">
        <v>30</v>
      </c>
      <c r="P2245" t="s">
        <v>88</v>
      </c>
      <c r="Q2245" t="s">
        <v>30</v>
      </c>
      <c r="R2245" t="s">
        <v>60</v>
      </c>
      <c r="S2245" t="s">
        <v>3368</v>
      </c>
    </row>
    <row r="2246" spans="1:19" x14ac:dyDescent="0.3">
      <c r="A2246" t="s">
        <v>3369</v>
      </c>
      <c r="B2246" t="s">
        <v>24</v>
      </c>
      <c r="C2246" t="s">
        <v>25</v>
      </c>
      <c r="D2246" t="s">
        <v>26</v>
      </c>
      <c r="E2246" t="s">
        <v>34</v>
      </c>
      <c r="F2246">
        <v>100</v>
      </c>
      <c r="G2246" t="s">
        <v>110</v>
      </c>
      <c r="H2246" t="s">
        <v>111</v>
      </c>
      <c r="I2246" t="s">
        <v>34</v>
      </c>
      <c r="L2246" t="s">
        <v>29</v>
      </c>
      <c r="N2246" t="s">
        <v>30</v>
      </c>
      <c r="O2246" t="s">
        <v>30</v>
      </c>
      <c r="P2246" t="s">
        <v>30</v>
      </c>
      <c r="Q2246" t="s">
        <v>30</v>
      </c>
      <c r="R2246" t="s">
        <v>30</v>
      </c>
      <c r="S2246" t="s">
        <v>112</v>
      </c>
    </row>
    <row r="2247" spans="1:19" hidden="1" x14ac:dyDescent="0.3">
      <c r="A2247" t="s">
        <v>3370</v>
      </c>
      <c r="B2247" t="s">
        <v>24</v>
      </c>
      <c r="C2247" t="s">
        <v>25</v>
      </c>
      <c r="D2247" t="s">
        <v>26</v>
      </c>
      <c r="E2247" t="s">
        <v>34</v>
      </c>
      <c r="F2247">
        <v>10</v>
      </c>
      <c r="G2247" t="s">
        <v>3371</v>
      </c>
      <c r="H2247" t="s">
        <v>3372</v>
      </c>
      <c r="J2247" t="s">
        <v>58</v>
      </c>
      <c r="K2247" t="s">
        <v>58</v>
      </c>
      <c r="L2247" t="s">
        <v>29</v>
      </c>
      <c r="N2247" t="s">
        <v>30</v>
      </c>
      <c r="O2247" t="s">
        <v>30</v>
      </c>
      <c r="P2247" t="s">
        <v>30</v>
      </c>
      <c r="Q2247" t="s">
        <v>107</v>
      </c>
      <c r="R2247" t="s">
        <v>30</v>
      </c>
      <c r="S2247" t="s">
        <v>3373</v>
      </c>
    </row>
    <row r="2248" spans="1:19" hidden="1" x14ac:dyDescent="0.3">
      <c r="A2248" t="s">
        <v>3374</v>
      </c>
      <c r="B2248" t="s">
        <v>24</v>
      </c>
      <c r="C2248" t="s">
        <v>25</v>
      </c>
      <c r="D2248" t="s">
        <v>26</v>
      </c>
      <c r="E2248" t="s">
        <v>57</v>
      </c>
      <c r="G2248" t="s">
        <v>3375</v>
      </c>
      <c r="H2248" t="s">
        <v>49</v>
      </c>
      <c r="L2248" t="s">
        <v>29</v>
      </c>
      <c r="N2248" t="s">
        <v>30</v>
      </c>
      <c r="O2248" t="s">
        <v>30</v>
      </c>
      <c r="P2248" t="s">
        <v>88</v>
      </c>
      <c r="Q2248" t="s">
        <v>30</v>
      </c>
      <c r="R2248" t="s">
        <v>60</v>
      </c>
      <c r="S2248" t="s">
        <v>3376</v>
      </c>
    </row>
    <row r="2249" spans="1:19" hidden="1" x14ac:dyDescent="0.3">
      <c r="A2249" t="s">
        <v>3377</v>
      </c>
      <c r="B2249" t="s">
        <v>24</v>
      </c>
      <c r="C2249" t="s">
        <v>25</v>
      </c>
      <c r="D2249" t="s">
        <v>26</v>
      </c>
      <c r="E2249" t="s">
        <v>34</v>
      </c>
      <c r="F2249">
        <v>1</v>
      </c>
      <c r="G2249" t="s">
        <v>3378</v>
      </c>
      <c r="H2249" t="s">
        <v>3379</v>
      </c>
      <c r="I2249" t="s">
        <v>27</v>
      </c>
      <c r="N2249" t="s">
        <v>30</v>
      </c>
      <c r="O2249" t="s">
        <v>30</v>
      </c>
      <c r="P2249" t="s">
        <v>30</v>
      </c>
      <c r="Q2249" t="s">
        <v>1033</v>
      </c>
      <c r="R2249" t="s">
        <v>30</v>
      </c>
      <c r="S2249" t="s">
        <v>3380</v>
      </c>
    </row>
    <row r="2250" spans="1:19" x14ac:dyDescent="0.3">
      <c r="A2250" t="s">
        <v>3381</v>
      </c>
      <c r="B2250" t="s">
        <v>24</v>
      </c>
      <c r="C2250" t="s">
        <v>25</v>
      </c>
      <c r="D2250" t="s">
        <v>26</v>
      </c>
      <c r="E2250" t="s">
        <v>34</v>
      </c>
      <c r="F2250">
        <v>100</v>
      </c>
      <c r="G2250" t="s">
        <v>48</v>
      </c>
      <c r="I2250" t="s">
        <v>34</v>
      </c>
      <c r="L2250" t="s">
        <v>29</v>
      </c>
      <c r="N2250" t="s">
        <v>30</v>
      </c>
      <c r="O2250" t="s">
        <v>30</v>
      </c>
      <c r="P2250" t="s">
        <v>30</v>
      </c>
      <c r="Q2250" t="s">
        <v>30</v>
      </c>
      <c r="R2250" t="s">
        <v>30</v>
      </c>
      <c r="S2250" t="s">
        <v>3382</v>
      </c>
    </row>
    <row r="2251" spans="1:19" hidden="1" x14ac:dyDescent="0.3">
      <c r="A2251" t="s">
        <v>3383</v>
      </c>
      <c r="B2251" t="s">
        <v>24</v>
      </c>
      <c r="C2251" t="s">
        <v>25</v>
      </c>
      <c r="D2251" t="s">
        <v>26</v>
      </c>
      <c r="E2251" t="s">
        <v>57</v>
      </c>
      <c r="G2251" t="s">
        <v>3384</v>
      </c>
      <c r="H2251" t="s">
        <v>3385</v>
      </c>
      <c r="N2251" t="s">
        <v>30</v>
      </c>
      <c r="O2251" t="s">
        <v>30</v>
      </c>
      <c r="P2251" t="s">
        <v>88</v>
      </c>
      <c r="Q2251" t="s">
        <v>30</v>
      </c>
      <c r="R2251" t="s">
        <v>60</v>
      </c>
      <c r="S2251" t="s">
        <v>3386</v>
      </c>
    </row>
    <row r="2252" spans="1:19" hidden="1" x14ac:dyDescent="0.3">
      <c r="A2252" t="s">
        <v>3387</v>
      </c>
      <c r="B2252" t="s">
        <v>24</v>
      </c>
      <c r="C2252" t="s">
        <v>25</v>
      </c>
      <c r="D2252" t="s">
        <v>26</v>
      </c>
      <c r="E2252" t="s">
        <v>57</v>
      </c>
      <c r="F2252">
        <v>1</v>
      </c>
      <c r="G2252" t="s">
        <v>1031</v>
      </c>
      <c r="H2252" t="s">
        <v>1032</v>
      </c>
      <c r="I2252" t="s">
        <v>57</v>
      </c>
      <c r="J2252" t="s">
        <v>58</v>
      </c>
      <c r="K2252" t="s">
        <v>73</v>
      </c>
      <c r="L2252" t="s">
        <v>29</v>
      </c>
      <c r="N2252" t="s">
        <v>30</v>
      </c>
      <c r="O2252" t="s">
        <v>30</v>
      </c>
      <c r="P2252" t="s">
        <v>88</v>
      </c>
      <c r="Q2252" t="s">
        <v>1033</v>
      </c>
      <c r="R2252" t="s">
        <v>60</v>
      </c>
      <c r="S2252" t="s">
        <v>1034</v>
      </c>
    </row>
    <row r="2253" spans="1:19" hidden="1" x14ac:dyDescent="0.3">
      <c r="A2253" t="s">
        <v>3388</v>
      </c>
      <c r="B2253" t="s">
        <v>20</v>
      </c>
    </row>
    <row r="2254" spans="1:19" hidden="1" x14ac:dyDescent="0.3">
      <c r="A2254" t="s">
        <v>3389</v>
      </c>
      <c r="B2254" t="s">
        <v>20</v>
      </c>
    </row>
    <row r="2255" spans="1:19" hidden="1" x14ac:dyDescent="0.3">
      <c r="A2255" t="s">
        <v>3390</v>
      </c>
      <c r="B2255" t="s">
        <v>24</v>
      </c>
      <c r="C2255" t="s">
        <v>25</v>
      </c>
      <c r="D2255" t="s">
        <v>26</v>
      </c>
      <c r="E2255" t="s">
        <v>57</v>
      </c>
      <c r="G2255" t="s">
        <v>3391</v>
      </c>
      <c r="I2255" t="s">
        <v>57</v>
      </c>
      <c r="L2255" t="s">
        <v>29</v>
      </c>
      <c r="N2255" t="s">
        <v>30</v>
      </c>
      <c r="O2255" t="s">
        <v>30</v>
      </c>
      <c r="P2255" t="s">
        <v>88</v>
      </c>
      <c r="Q2255" t="s">
        <v>30</v>
      </c>
      <c r="R2255" t="s">
        <v>60</v>
      </c>
      <c r="S2255" t="s">
        <v>3392</v>
      </c>
    </row>
    <row r="2256" spans="1:19" hidden="1" x14ac:dyDescent="0.3">
      <c r="A2256" t="s">
        <v>3393</v>
      </c>
      <c r="B2256" t="s">
        <v>20</v>
      </c>
    </row>
    <row r="2257" spans="1:19" x14ac:dyDescent="0.3">
      <c r="A2257" t="s">
        <v>3394</v>
      </c>
      <c r="B2257" t="s">
        <v>24</v>
      </c>
      <c r="C2257" t="s">
        <v>25</v>
      </c>
      <c r="D2257" t="s">
        <v>26</v>
      </c>
      <c r="E2257" t="s">
        <v>27</v>
      </c>
      <c r="F2257">
        <v>100</v>
      </c>
      <c r="G2257" t="s">
        <v>3395</v>
      </c>
      <c r="H2257" t="s">
        <v>3396</v>
      </c>
      <c r="I2257" t="s">
        <v>27</v>
      </c>
      <c r="J2257" t="s">
        <v>58</v>
      </c>
      <c r="K2257" t="s">
        <v>58</v>
      </c>
      <c r="L2257" t="s">
        <v>29</v>
      </c>
      <c r="N2257" t="s">
        <v>30</v>
      </c>
      <c r="O2257" t="s">
        <v>30</v>
      </c>
      <c r="P2257" t="s">
        <v>30</v>
      </c>
      <c r="Q2257" t="s">
        <v>30</v>
      </c>
      <c r="R2257" t="s">
        <v>30</v>
      </c>
      <c r="S2257" t="s">
        <v>3397</v>
      </c>
    </row>
    <row r="2258" spans="1:19" hidden="1" x14ac:dyDescent="0.3">
      <c r="A2258" t="s">
        <v>3398</v>
      </c>
      <c r="B2258" t="s">
        <v>20</v>
      </c>
    </row>
    <row r="2259" spans="1:19" hidden="1" x14ac:dyDescent="0.3">
      <c r="A2259" t="s">
        <v>3399</v>
      </c>
      <c r="B2259" t="s">
        <v>20</v>
      </c>
    </row>
    <row r="2260" spans="1:19" hidden="1" x14ac:dyDescent="0.3">
      <c r="A2260" t="s">
        <v>3400</v>
      </c>
      <c r="B2260" t="s">
        <v>20</v>
      </c>
    </row>
    <row r="2261" spans="1:19" hidden="1" x14ac:dyDescent="0.3">
      <c r="A2261" t="s">
        <v>3401</v>
      </c>
      <c r="B2261" t="s">
        <v>20</v>
      </c>
    </row>
    <row r="2262" spans="1:19" hidden="1" x14ac:dyDescent="0.3">
      <c r="A2262" t="s">
        <v>3402</v>
      </c>
      <c r="B2262" t="s">
        <v>20</v>
      </c>
    </row>
    <row r="2263" spans="1:19" hidden="1" x14ac:dyDescent="0.3">
      <c r="A2263" t="s">
        <v>3403</v>
      </c>
      <c r="B2263" t="s">
        <v>20</v>
      </c>
    </row>
    <row r="2264" spans="1:19" hidden="1" x14ac:dyDescent="0.3">
      <c r="A2264" t="s">
        <v>3404</v>
      </c>
      <c r="B2264" t="s">
        <v>20</v>
      </c>
    </row>
    <row r="2265" spans="1:19" hidden="1" x14ac:dyDescent="0.3">
      <c r="A2265" t="s">
        <v>3405</v>
      </c>
      <c r="B2265" t="s">
        <v>20</v>
      </c>
    </row>
    <row r="2266" spans="1:19" hidden="1" x14ac:dyDescent="0.3">
      <c r="A2266" t="s">
        <v>3406</v>
      </c>
      <c r="B2266" t="s">
        <v>24</v>
      </c>
      <c r="C2266" t="s">
        <v>25</v>
      </c>
      <c r="D2266" t="s">
        <v>26</v>
      </c>
      <c r="E2266" t="s">
        <v>57</v>
      </c>
      <c r="N2266" t="s">
        <v>30</v>
      </c>
      <c r="O2266" t="s">
        <v>30</v>
      </c>
      <c r="P2266" t="s">
        <v>88</v>
      </c>
      <c r="Q2266" t="s">
        <v>30</v>
      </c>
      <c r="R2266" t="s">
        <v>60</v>
      </c>
      <c r="S2266" t="s">
        <v>206</v>
      </c>
    </row>
    <row r="2267" spans="1:19" hidden="1" x14ac:dyDescent="0.3">
      <c r="A2267" t="s">
        <v>3407</v>
      </c>
      <c r="B2267" t="s">
        <v>20</v>
      </c>
    </row>
    <row r="2268" spans="1:19" hidden="1" x14ac:dyDescent="0.3">
      <c r="A2268" t="s">
        <v>3408</v>
      </c>
      <c r="B2268" t="s">
        <v>20</v>
      </c>
    </row>
    <row r="2269" spans="1:19" hidden="1" x14ac:dyDescent="0.3">
      <c r="A2269" t="s">
        <v>3409</v>
      </c>
      <c r="B2269" t="s">
        <v>24</v>
      </c>
      <c r="C2269" t="s">
        <v>25</v>
      </c>
      <c r="D2269" t="s">
        <v>26</v>
      </c>
      <c r="E2269" t="s">
        <v>57</v>
      </c>
      <c r="G2269" t="s">
        <v>87</v>
      </c>
      <c r="I2269" t="s">
        <v>57</v>
      </c>
      <c r="N2269" t="s">
        <v>30</v>
      </c>
      <c r="O2269" t="s">
        <v>30</v>
      </c>
      <c r="P2269" t="s">
        <v>88</v>
      </c>
      <c r="Q2269" t="s">
        <v>30</v>
      </c>
      <c r="R2269" t="s">
        <v>60</v>
      </c>
      <c r="S2269" t="s">
        <v>614</v>
      </c>
    </row>
    <row r="2270" spans="1:19" hidden="1" x14ac:dyDescent="0.3">
      <c r="A2270" t="s">
        <v>3410</v>
      </c>
      <c r="B2270" t="s">
        <v>20</v>
      </c>
    </row>
    <row r="2271" spans="1:19" hidden="1" x14ac:dyDescent="0.3">
      <c r="A2271" t="s">
        <v>3411</v>
      </c>
      <c r="B2271" t="s">
        <v>24</v>
      </c>
      <c r="C2271" t="s">
        <v>25</v>
      </c>
      <c r="D2271" t="s">
        <v>26</v>
      </c>
      <c r="E2271" t="s">
        <v>57</v>
      </c>
      <c r="F2271">
        <v>1</v>
      </c>
      <c r="G2271" t="s">
        <v>1031</v>
      </c>
      <c r="H2271" t="s">
        <v>1032</v>
      </c>
      <c r="I2271" t="s">
        <v>57</v>
      </c>
      <c r="J2271" t="s">
        <v>58</v>
      </c>
      <c r="K2271" t="s">
        <v>73</v>
      </c>
      <c r="L2271" t="s">
        <v>29</v>
      </c>
      <c r="N2271" t="s">
        <v>30</v>
      </c>
      <c r="O2271" t="s">
        <v>30</v>
      </c>
      <c r="P2271" t="s">
        <v>88</v>
      </c>
      <c r="Q2271" t="s">
        <v>1033</v>
      </c>
      <c r="R2271" t="s">
        <v>60</v>
      </c>
      <c r="S2271" t="s">
        <v>1034</v>
      </c>
    </row>
    <row r="2272" spans="1:19" hidden="1" x14ac:dyDescent="0.3">
      <c r="A2272" t="s">
        <v>3412</v>
      </c>
      <c r="B2272" t="s">
        <v>20</v>
      </c>
    </row>
    <row r="2273" spans="1:19" hidden="1" x14ac:dyDescent="0.3">
      <c r="A2273" t="s">
        <v>3413</v>
      </c>
      <c r="B2273" t="s">
        <v>20</v>
      </c>
    </row>
    <row r="2274" spans="1:19" hidden="1" x14ac:dyDescent="0.3">
      <c r="A2274" t="s">
        <v>3414</v>
      </c>
      <c r="B2274" t="s">
        <v>20</v>
      </c>
    </row>
    <row r="2275" spans="1:19" hidden="1" x14ac:dyDescent="0.3">
      <c r="A2275" t="s">
        <v>3415</v>
      </c>
      <c r="B2275" t="s">
        <v>20</v>
      </c>
    </row>
    <row r="2276" spans="1:19" hidden="1" x14ac:dyDescent="0.3">
      <c r="A2276" t="s">
        <v>3416</v>
      </c>
      <c r="B2276" t="s">
        <v>24</v>
      </c>
      <c r="C2276" t="s">
        <v>98</v>
      </c>
      <c r="S2276" t="s">
        <v>3417</v>
      </c>
    </row>
    <row r="2277" spans="1:19" hidden="1" x14ac:dyDescent="0.3">
      <c r="A2277" t="s">
        <v>3418</v>
      </c>
      <c r="B2277" t="s">
        <v>20</v>
      </c>
    </row>
    <row r="2278" spans="1:19" hidden="1" x14ac:dyDescent="0.3">
      <c r="A2278" t="s">
        <v>3419</v>
      </c>
      <c r="B2278" t="s">
        <v>24</v>
      </c>
      <c r="C2278" t="s">
        <v>25</v>
      </c>
      <c r="D2278" t="s">
        <v>26</v>
      </c>
      <c r="E2278" t="s">
        <v>57</v>
      </c>
      <c r="G2278" t="s">
        <v>1813</v>
      </c>
      <c r="H2278" t="s">
        <v>1814</v>
      </c>
      <c r="L2278" t="s">
        <v>29</v>
      </c>
      <c r="N2278" t="s">
        <v>30</v>
      </c>
      <c r="O2278" t="s">
        <v>30</v>
      </c>
      <c r="P2278" t="s">
        <v>88</v>
      </c>
      <c r="Q2278" t="s">
        <v>30</v>
      </c>
      <c r="R2278" t="s">
        <v>60</v>
      </c>
      <c r="S2278" t="s">
        <v>1815</v>
      </c>
    </row>
    <row r="2279" spans="1:19" hidden="1" x14ac:dyDescent="0.3">
      <c r="A2279" t="s">
        <v>3420</v>
      </c>
      <c r="B2279" t="s">
        <v>20</v>
      </c>
    </row>
    <row r="2280" spans="1:19" hidden="1" x14ac:dyDescent="0.3">
      <c r="A2280" t="s">
        <v>3421</v>
      </c>
      <c r="B2280" t="s">
        <v>20</v>
      </c>
    </row>
    <row r="2281" spans="1:19" hidden="1" x14ac:dyDescent="0.3">
      <c r="A2281" t="s">
        <v>3422</v>
      </c>
      <c r="B2281" t="s">
        <v>20</v>
      </c>
    </row>
    <row r="2282" spans="1:19" hidden="1" x14ac:dyDescent="0.3">
      <c r="A2282" t="s">
        <v>3423</v>
      </c>
      <c r="B2282" t="s">
        <v>20</v>
      </c>
    </row>
    <row r="2283" spans="1:19" hidden="1" x14ac:dyDescent="0.3">
      <c r="A2283" t="s">
        <v>3424</v>
      </c>
      <c r="B2283" t="s">
        <v>20</v>
      </c>
    </row>
    <row r="2284" spans="1:19" x14ac:dyDescent="0.3">
      <c r="A2284" t="s">
        <v>3425</v>
      </c>
      <c r="B2284" t="s">
        <v>24</v>
      </c>
      <c r="C2284" t="s">
        <v>25</v>
      </c>
      <c r="D2284" t="s">
        <v>26</v>
      </c>
      <c r="E2284" t="s">
        <v>27</v>
      </c>
      <c r="F2284">
        <v>100</v>
      </c>
      <c r="G2284" t="s">
        <v>281</v>
      </c>
      <c r="H2284" t="s">
        <v>282</v>
      </c>
      <c r="L2284" t="s">
        <v>29</v>
      </c>
      <c r="N2284" t="s">
        <v>30</v>
      </c>
      <c r="O2284" t="s">
        <v>30</v>
      </c>
      <c r="P2284" t="s">
        <v>30</v>
      </c>
      <c r="Q2284" t="s">
        <v>30</v>
      </c>
      <c r="R2284" t="s">
        <v>30</v>
      </c>
      <c r="S2284" t="s">
        <v>283</v>
      </c>
    </row>
    <row r="2285" spans="1:19" hidden="1" x14ac:dyDescent="0.3">
      <c r="A2285" t="s">
        <v>3426</v>
      </c>
      <c r="B2285" t="s">
        <v>24</v>
      </c>
      <c r="C2285" t="s">
        <v>25</v>
      </c>
      <c r="D2285" t="s">
        <v>26</v>
      </c>
      <c r="E2285" t="s">
        <v>57</v>
      </c>
      <c r="G2285" t="s">
        <v>3427</v>
      </c>
      <c r="H2285" t="s">
        <v>3428</v>
      </c>
      <c r="N2285" t="s">
        <v>30</v>
      </c>
      <c r="O2285" t="s">
        <v>30</v>
      </c>
      <c r="P2285" t="s">
        <v>88</v>
      </c>
      <c r="Q2285" t="s">
        <v>30</v>
      </c>
      <c r="R2285" t="s">
        <v>60</v>
      </c>
      <c r="S2285" t="s">
        <v>3429</v>
      </c>
    </row>
    <row r="2286" spans="1:19" hidden="1" x14ac:dyDescent="0.3">
      <c r="A2286" t="s">
        <v>3430</v>
      </c>
      <c r="B2286" t="s">
        <v>20</v>
      </c>
    </row>
    <row r="2287" spans="1:19" x14ac:dyDescent="0.3">
      <c r="A2287" t="s">
        <v>3431</v>
      </c>
      <c r="B2287" t="s">
        <v>24</v>
      </c>
      <c r="C2287" t="s">
        <v>25</v>
      </c>
      <c r="D2287" t="s">
        <v>26</v>
      </c>
      <c r="E2287" t="s">
        <v>34</v>
      </c>
      <c r="F2287">
        <v>100</v>
      </c>
      <c r="G2287" t="s">
        <v>3432</v>
      </c>
      <c r="H2287" t="s">
        <v>3433</v>
      </c>
      <c r="I2287" t="s">
        <v>34</v>
      </c>
      <c r="N2287" t="s">
        <v>30</v>
      </c>
      <c r="O2287" t="s">
        <v>30</v>
      </c>
      <c r="P2287" t="s">
        <v>30</v>
      </c>
      <c r="Q2287" t="s">
        <v>30</v>
      </c>
      <c r="R2287" t="s">
        <v>30</v>
      </c>
      <c r="S2287" t="s">
        <v>3434</v>
      </c>
    </row>
    <row r="2288" spans="1:19" hidden="1" x14ac:dyDescent="0.3">
      <c r="A2288" t="s">
        <v>3435</v>
      </c>
      <c r="B2288" t="s">
        <v>20</v>
      </c>
    </row>
    <row r="2289" spans="1:19" hidden="1" x14ac:dyDescent="0.3">
      <c r="A2289" t="s">
        <v>3436</v>
      </c>
      <c r="B2289" t="s">
        <v>20</v>
      </c>
    </row>
    <row r="2290" spans="1:19" hidden="1" x14ac:dyDescent="0.3">
      <c r="A2290" t="s">
        <v>3437</v>
      </c>
      <c r="B2290" t="s">
        <v>20</v>
      </c>
    </row>
    <row r="2291" spans="1:19" x14ac:dyDescent="0.3">
      <c r="A2291" t="s">
        <v>3438</v>
      </c>
      <c r="B2291" t="s">
        <v>24</v>
      </c>
      <c r="C2291" t="s">
        <v>25</v>
      </c>
      <c r="D2291" t="s">
        <v>26</v>
      </c>
      <c r="E2291" t="s">
        <v>34</v>
      </c>
      <c r="G2291" t="s">
        <v>3439</v>
      </c>
      <c r="H2291" t="s">
        <v>49</v>
      </c>
      <c r="I2291" t="s">
        <v>34</v>
      </c>
      <c r="L2291" t="s">
        <v>29</v>
      </c>
      <c r="N2291" t="s">
        <v>30</v>
      </c>
      <c r="O2291" t="s">
        <v>30</v>
      </c>
      <c r="P2291" t="s">
        <v>30</v>
      </c>
      <c r="Q2291" t="s">
        <v>30</v>
      </c>
      <c r="R2291" t="s">
        <v>30</v>
      </c>
      <c r="S2291" t="s">
        <v>3440</v>
      </c>
    </row>
    <row r="2292" spans="1:19" hidden="1" x14ac:dyDescent="0.3">
      <c r="A2292" t="s">
        <v>3441</v>
      </c>
      <c r="B2292" t="s">
        <v>20</v>
      </c>
    </row>
    <row r="2293" spans="1:19" hidden="1" x14ac:dyDescent="0.3">
      <c r="A2293" t="s">
        <v>3442</v>
      </c>
      <c r="B2293" t="s">
        <v>20</v>
      </c>
    </row>
    <row r="2294" spans="1:19" hidden="1" x14ac:dyDescent="0.3">
      <c r="A2294" t="s">
        <v>3443</v>
      </c>
      <c r="B2294" t="s">
        <v>20</v>
      </c>
    </row>
    <row r="2295" spans="1:19" hidden="1" x14ac:dyDescent="0.3">
      <c r="A2295" t="s">
        <v>3444</v>
      </c>
      <c r="B2295" t="s">
        <v>20</v>
      </c>
    </row>
    <row r="2296" spans="1:19" hidden="1" x14ac:dyDescent="0.3">
      <c r="A2296" t="s">
        <v>3445</v>
      </c>
      <c r="B2296" t="s">
        <v>20</v>
      </c>
    </row>
    <row r="2297" spans="1:19" hidden="1" x14ac:dyDescent="0.3">
      <c r="A2297" t="s">
        <v>3446</v>
      </c>
      <c r="B2297" t="s">
        <v>20</v>
      </c>
    </row>
    <row r="2298" spans="1:19" hidden="1" x14ac:dyDescent="0.3">
      <c r="A2298" t="s">
        <v>3447</v>
      </c>
      <c r="B2298" t="s">
        <v>20</v>
      </c>
    </row>
    <row r="2299" spans="1:19" x14ac:dyDescent="0.3">
      <c r="A2299" t="s">
        <v>3448</v>
      </c>
      <c r="B2299" t="s">
        <v>24</v>
      </c>
      <c r="C2299" t="s">
        <v>25</v>
      </c>
      <c r="D2299" t="s">
        <v>26</v>
      </c>
      <c r="E2299" t="s">
        <v>34</v>
      </c>
      <c r="G2299" t="s">
        <v>87</v>
      </c>
      <c r="I2299" t="s">
        <v>34</v>
      </c>
      <c r="L2299" t="s">
        <v>29</v>
      </c>
      <c r="N2299" t="s">
        <v>30</v>
      </c>
      <c r="O2299" t="s">
        <v>30</v>
      </c>
      <c r="P2299" t="s">
        <v>30</v>
      </c>
      <c r="Q2299" t="s">
        <v>30</v>
      </c>
      <c r="R2299" t="s">
        <v>30</v>
      </c>
      <c r="S2299" t="s">
        <v>3449</v>
      </c>
    </row>
    <row r="2300" spans="1:19" hidden="1" x14ac:dyDescent="0.3">
      <c r="A2300" t="s">
        <v>3450</v>
      </c>
      <c r="B2300" t="s">
        <v>20</v>
      </c>
    </row>
    <row r="2301" spans="1:19" hidden="1" x14ac:dyDescent="0.3">
      <c r="A2301" t="s">
        <v>3451</v>
      </c>
      <c r="B2301" t="s">
        <v>20</v>
      </c>
    </row>
    <row r="2302" spans="1:19" hidden="1" x14ac:dyDescent="0.3">
      <c r="A2302" t="s">
        <v>3452</v>
      </c>
      <c r="B2302" t="s">
        <v>20</v>
      </c>
    </row>
    <row r="2303" spans="1:19" hidden="1" x14ac:dyDescent="0.3">
      <c r="A2303" t="s">
        <v>3453</v>
      </c>
      <c r="B2303" t="s">
        <v>20</v>
      </c>
    </row>
    <row r="2304" spans="1:19" x14ac:dyDescent="0.3">
      <c r="A2304" t="s">
        <v>3454</v>
      </c>
      <c r="B2304" t="s">
        <v>24</v>
      </c>
      <c r="C2304" t="s">
        <v>25</v>
      </c>
      <c r="D2304" t="s">
        <v>26</v>
      </c>
      <c r="E2304" t="s">
        <v>34</v>
      </c>
      <c r="F2304">
        <v>100</v>
      </c>
      <c r="G2304" t="s">
        <v>992</v>
      </c>
      <c r="I2304" t="s">
        <v>34</v>
      </c>
      <c r="L2304" t="s">
        <v>29</v>
      </c>
      <c r="N2304" t="s">
        <v>30</v>
      </c>
      <c r="O2304" t="s">
        <v>30</v>
      </c>
      <c r="P2304" t="s">
        <v>30</v>
      </c>
      <c r="Q2304" t="s">
        <v>30</v>
      </c>
      <c r="R2304" t="s">
        <v>30</v>
      </c>
      <c r="S2304" t="s">
        <v>3455</v>
      </c>
    </row>
    <row r="2305" spans="1:19" hidden="1" x14ac:dyDescent="0.3">
      <c r="A2305" t="s">
        <v>3456</v>
      </c>
      <c r="B2305" t="s">
        <v>20</v>
      </c>
    </row>
    <row r="2306" spans="1:19" hidden="1" x14ac:dyDescent="0.3">
      <c r="A2306" t="s">
        <v>3457</v>
      </c>
      <c r="B2306" t="s">
        <v>20</v>
      </c>
    </row>
    <row r="2307" spans="1:19" hidden="1" x14ac:dyDescent="0.3">
      <c r="A2307" t="s">
        <v>3458</v>
      </c>
      <c r="B2307" t="s">
        <v>20</v>
      </c>
    </row>
    <row r="2308" spans="1:19" hidden="1" x14ac:dyDescent="0.3">
      <c r="A2308" t="s">
        <v>3459</v>
      </c>
      <c r="B2308" t="s">
        <v>24</v>
      </c>
      <c r="C2308" t="s">
        <v>25</v>
      </c>
      <c r="D2308" t="s">
        <v>26</v>
      </c>
      <c r="E2308" t="s">
        <v>57</v>
      </c>
      <c r="G2308" t="s">
        <v>87</v>
      </c>
      <c r="I2308" t="s">
        <v>57</v>
      </c>
      <c r="N2308" t="s">
        <v>30</v>
      </c>
      <c r="O2308" t="s">
        <v>30</v>
      </c>
      <c r="P2308" t="s">
        <v>88</v>
      </c>
      <c r="Q2308" t="s">
        <v>30</v>
      </c>
      <c r="R2308" t="s">
        <v>60</v>
      </c>
      <c r="S2308" t="s">
        <v>669</v>
      </c>
    </row>
    <row r="2309" spans="1:19" hidden="1" x14ac:dyDescent="0.3">
      <c r="A2309" t="s">
        <v>3460</v>
      </c>
      <c r="B2309" t="s">
        <v>20</v>
      </c>
    </row>
    <row r="2310" spans="1:19" hidden="1" x14ac:dyDescent="0.3">
      <c r="A2310" t="s">
        <v>3461</v>
      </c>
      <c r="B2310" t="s">
        <v>20</v>
      </c>
    </row>
    <row r="2311" spans="1:19" x14ac:dyDescent="0.3">
      <c r="A2311" t="s">
        <v>3462</v>
      </c>
      <c r="B2311" t="s">
        <v>24</v>
      </c>
      <c r="C2311" t="s">
        <v>25</v>
      </c>
      <c r="D2311" t="s">
        <v>26</v>
      </c>
      <c r="E2311" t="s">
        <v>34</v>
      </c>
      <c r="G2311" t="s">
        <v>3463</v>
      </c>
      <c r="H2311" t="s">
        <v>3464</v>
      </c>
      <c r="I2311" t="s">
        <v>27</v>
      </c>
      <c r="L2311" t="s">
        <v>29</v>
      </c>
      <c r="N2311" t="s">
        <v>30</v>
      </c>
      <c r="O2311" t="s">
        <v>30</v>
      </c>
      <c r="P2311" t="s">
        <v>30</v>
      </c>
      <c r="Q2311" t="s">
        <v>30</v>
      </c>
      <c r="R2311" t="s">
        <v>30</v>
      </c>
      <c r="S2311" t="s">
        <v>3465</v>
      </c>
    </row>
    <row r="2312" spans="1:19" hidden="1" x14ac:dyDescent="0.3">
      <c r="A2312" t="s">
        <v>3466</v>
      </c>
      <c r="B2312" t="s">
        <v>20</v>
      </c>
    </row>
    <row r="2313" spans="1:19" hidden="1" x14ac:dyDescent="0.3">
      <c r="A2313" t="s">
        <v>3467</v>
      </c>
      <c r="B2313" t="s">
        <v>20</v>
      </c>
    </row>
    <row r="2314" spans="1:19" hidden="1" x14ac:dyDescent="0.3">
      <c r="A2314" t="s">
        <v>3468</v>
      </c>
      <c r="B2314" t="s">
        <v>20</v>
      </c>
    </row>
    <row r="2315" spans="1:19" hidden="1" x14ac:dyDescent="0.3">
      <c r="A2315" t="s">
        <v>3469</v>
      </c>
      <c r="B2315" t="s">
        <v>20</v>
      </c>
    </row>
    <row r="2316" spans="1:19" hidden="1" x14ac:dyDescent="0.3">
      <c r="A2316" t="s">
        <v>3470</v>
      </c>
      <c r="B2316" t="s">
        <v>20</v>
      </c>
    </row>
    <row r="2317" spans="1:19" hidden="1" x14ac:dyDescent="0.3">
      <c r="A2317" t="s">
        <v>3471</v>
      </c>
      <c r="B2317" t="s">
        <v>20</v>
      </c>
    </row>
    <row r="2318" spans="1:19" hidden="1" x14ac:dyDescent="0.3">
      <c r="A2318" t="s">
        <v>3472</v>
      </c>
      <c r="B2318" t="s">
        <v>24</v>
      </c>
      <c r="C2318" t="s">
        <v>25</v>
      </c>
      <c r="D2318" t="s">
        <v>26</v>
      </c>
      <c r="E2318" t="s">
        <v>57</v>
      </c>
      <c r="G2318" t="s">
        <v>3473</v>
      </c>
      <c r="H2318" t="s">
        <v>3474</v>
      </c>
      <c r="L2318" t="s">
        <v>29</v>
      </c>
      <c r="N2318" t="s">
        <v>30</v>
      </c>
      <c r="O2318" t="s">
        <v>30</v>
      </c>
      <c r="P2318" t="s">
        <v>88</v>
      </c>
      <c r="Q2318" t="s">
        <v>30</v>
      </c>
      <c r="R2318" t="s">
        <v>60</v>
      </c>
      <c r="S2318" t="s">
        <v>3475</v>
      </c>
    </row>
    <row r="2319" spans="1:19" hidden="1" x14ac:dyDescent="0.3">
      <c r="A2319" t="s">
        <v>3476</v>
      </c>
      <c r="B2319" t="s">
        <v>20</v>
      </c>
    </row>
    <row r="2320" spans="1:19" hidden="1" x14ac:dyDescent="0.3">
      <c r="A2320" t="s">
        <v>3477</v>
      </c>
      <c r="B2320" t="s">
        <v>20</v>
      </c>
    </row>
    <row r="2321" spans="1:19" hidden="1" x14ac:dyDescent="0.3">
      <c r="A2321" t="s">
        <v>3478</v>
      </c>
      <c r="B2321" t="s">
        <v>20</v>
      </c>
    </row>
    <row r="2322" spans="1:19" hidden="1" x14ac:dyDescent="0.3">
      <c r="A2322" t="s">
        <v>3479</v>
      </c>
      <c r="B2322" t="s">
        <v>20</v>
      </c>
    </row>
    <row r="2323" spans="1:19" hidden="1" x14ac:dyDescent="0.3">
      <c r="A2323" t="s">
        <v>3480</v>
      </c>
      <c r="B2323" t="s">
        <v>24</v>
      </c>
      <c r="C2323" t="s">
        <v>25</v>
      </c>
      <c r="D2323" t="s">
        <v>26</v>
      </c>
      <c r="E2323" t="s">
        <v>34</v>
      </c>
      <c r="G2323" t="s">
        <v>3481</v>
      </c>
      <c r="H2323" t="s">
        <v>3482</v>
      </c>
      <c r="I2323" t="s">
        <v>57</v>
      </c>
      <c r="L2323" t="s">
        <v>29</v>
      </c>
      <c r="N2323" t="s">
        <v>30</v>
      </c>
      <c r="O2323" t="s">
        <v>30</v>
      </c>
      <c r="P2323" t="s">
        <v>30</v>
      </c>
      <c r="Q2323" t="s">
        <v>30</v>
      </c>
      <c r="R2323" t="s">
        <v>60</v>
      </c>
      <c r="S2323" t="s">
        <v>3483</v>
      </c>
    </row>
    <row r="2324" spans="1:19" hidden="1" x14ac:dyDescent="0.3">
      <c r="A2324" t="s">
        <v>3484</v>
      </c>
      <c r="B2324" t="s">
        <v>20</v>
      </c>
    </row>
    <row r="2325" spans="1:19" hidden="1" x14ac:dyDescent="0.3">
      <c r="A2325" t="s">
        <v>3485</v>
      </c>
      <c r="B2325" t="s">
        <v>20</v>
      </c>
    </row>
    <row r="2326" spans="1:19" hidden="1" x14ac:dyDescent="0.3">
      <c r="A2326" t="s">
        <v>3486</v>
      </c>
      <c r="B2326" t="s">
        <v>24</v>
      </c>
      <c r="C2326" t="s">
        <v>25</v>
      </c>
      <c r="D2326" t="s">
        <v>26</v>
      </c>
      <c r="E2326" t="s">
        <v>34</v>
      </c>
      <c r="F2326">
        <v>10</v>
      </c>
      <c r="G2326" t="s">
        <v>3487</v>
      </c>
      <c r="H2326" t="s">
        <v>49</v>
      </c>
      <c r="I2326" t="s">
        <v>34</v>
      </c>
      <c r="L2326" t="s">
        <v>29</v>
      </c>
      <c r="N2326" t="s">
        <v>30</v>
      </c>
      <c r="O2326" t="s">
        <v>30</v>
      </c>
      <c r="P2326" t="s">
        <v>30</v>
      </c>
      <c r="Q2326" t="s">
        <v>107</v>
      </c>
      <c r="R2326" t="s">
        <v>30</v>
      </c>
      <c r="S2326" t="s">
        <v>3488</v>
      </c>
    </row>
    <row r="2327" spans="1:19" x14ac:dyDescent="0.3">
      <c r="A2327" t="s">
        <v>3489</v>
      </c>
      <c r="B2327" t="s">
        <v>24</v>
      </c>
      <c r="C2327" t="s">
        <v>25</v>
      </c>
      <c r="D2327" t="s">
        <v>26</v>
      </c>
      <c r="E2327" t="s">
        <v>27</v>
      </c>
      <c r="F2327">
        <v>100</v>
      </c>
      <c r="G2327" t="s">
        <v>3490</v>
      </c>
      <c r="H2327" t="s">
        <v>3491</v>
      </c>
      <c r="J2327" t="s">
        <v>58</v>
      </c>
      <c r="K2327" t="s">
        <v>58</v>
      </c>
      <c r="L2327" t="s">
        <v>29</v>
      </c>
      <c r="N2327" t="s">
        <v>30</v>
      </c>
      <c r="O2327" t="s">
        <v>30</v>
      </c>
      <c r="P2327" t="s">
        <v>30</v>
      </c>
      <c r="Q2327" t="s">
        <v>30</v>
      </c>
      <c r="R2327" t="s">
        <v>30</v>
      </c>
      <c r="S2327" t="s">
        <v>3492</v>
      </c>
    </row>
    <row r="2328" spans="1:19" hidden="1" x14ac:dyDescent="0.3">
      <c r="A2328" t="s">
        <v>3493</v>
      </c>
      <c r="B2328" t="s">
        <v>20</v>
      </c>
    </row>
    <row r="2329" spans="1:19" hidden="1" x14ac:dyDescent="0.3">
      <c r="A2329" t="s">
        <v>3494</v>
      </c>
      <c r="B2329" t="s">
        <v>20</v>
      </c>
    </row>
    <row r="2330" spans="1:19" hidden="1" x14ac:dyDescent="0.3">
      <c r="A2330" t="s">
        <v>3495</v>
      </c>
      <c r="B2330" t="s">
        <v>20</v>
      </c>
    </row>
    <row r="2331" spans="1:19" hidden="1" x14ac:dyDescent="0.3">
      <c r="A2331" t="s">
        <v>3496</v>
      </c>
      <c r="B2331" t="s">
        <v>20</v>
      </c>
    </row>
    <row r="2332" spans="1:19" x14ac:dyDescent="0.3">
      <c r="A2332" t="s">
        <v>3497</v>
      </c>
      <c r="B2332" t="s">
        <v>24</v>
      </c>
      <c r="C2332" t="s">
        <v>25</v>
      </c>
      <c r="D2332" t="s">
        <v>26</v>
      </c>
      <c r="E2332" t="s">
        <v>27</v>
      </c>
      <c r="F2332">
        <v>100</v>
      </c>
      <c r="G2332" t="s">
        <v>281</v>
      </c>
      <c r="H2332" t="s">
        <v>282</v>
      </c>
      <c r="L2332" t="s">
        <v>29</v>
      </c>
      <c r="N2332" t="s">
        <v>30</v>
      </c>
      <c r="O2332" t="s">
        <v>30</v>
      </c>
      <c r="P2332" t="s">
        <v>30</v>
      </c>
      <c r="Q2332" t="s">
        <v>30</v>
      </c>
      <c r="R2332" t="s">
        <v>30</v>
      </c>
      <c r="S2332" t="s">
        <v>283</v>
      </c>
    </row>
    <row r="2333" spans="1:19" hidden="1" x14ac:dyDescent="0.3">
      <c r="A2333" t="s">
        <v>3498</v>
      </c>
      <c r="B2333" t="s">
        <v>20</v>
      </c>
    </row>
    <row r="2334" spans="1:19" hidden="1" x14ac:dyDescent="0.3">
      <c r="A2334" t="s">
        <v>3499</v>
      </c>
      <c r="B2334" t="s">
        <v>20</v>
      </c>
    </row>
    <row r="2335" spans="1:19" hidden="1" x14ac:dyDescent="0.3">
      <c r="A2335" t="s">
        <v>3500</v>
      </c>
      <c r="B2335" t="s">
        <v>20</v>
      </c>
    </row>
    <row r="2336" spans="1:19" hidden="1" x14ac:dyDescent="0.3">
      <c r="A2336" t="s">
        <v>3501</v>
      </c>
      <c r="B2336" t="s">
        <v>20</v>
      </c>
    </row>
    <row r="2337" spans="1:19" hidden="1" x14ac:dyDescent="0.3">
      <c r="A2337" t="s">
        <v>3502</v>
      </c>
      <c r="B2337" t="s">
        <v>20</v>
      </c>
    </row>
    <row r="2338" spans="1:19" hidden="1" x14ac:dyDescent="0.3">
      <c r="A2338" t="s">
        <v>3503</v>
      </c>
      <c r="B2338" t="s">
        <v>24</v>
      </c>
      <c r="C2338" t="s">
        <v>25</v>
      </c>
      <c r="D2338" t="s">
        <v>26</v>
      </c>
      <c r="E2338" t="s">
        <v>57</v>
      </c>
      <c r="G2338" t="s">
        <v>87</v>
      </c>
      <c r="N2338" t="s">
        <v>30</v>
      </c>
      <c r="O2338" t="s">
        <v>30</v>
      </c>
      <c r="P2338" t="s">
        <v>88</v>
      </c>
      <c r="Q2338" t="s">
        <v>30</v>
      </c>
      <c r="R2338" t="s">
        <v>60</v>
      </c>
      <c r="S2338" t="s">
        <v>122</v>
      </c>
    </row>
    <row r="2339" spans="1:19" hidden="1" x14ac:dyDescent="0.3">
      <c r="A2339" t="s">
        <v>3504</v>
      </c>
      <c r="B2339" t="s">
        <v>20</v>
      </c>
    </row>
    <row r="2340" spans="1:19" hidden="1" x14ac:dyDescent="0.3">
      <c r="A2340" t="s">
        <v>3505</v>
      </c>
      <c r="B2340" t="s">
        <v>20</v>
      </c>
    </row>
    <row r="2341" spans="1:19" hidden="1" x14ac:dyDescent="0.3">
      <c r="A2341" t="s">
        <v>3506</v>
      </c>
      <c r="B2341" t="s">
        <v>20</v>
      </c>
    </row>
    <row r="2342" spans="1:19" hidden="1" x14ac:dyDescent="0.3">
      <c r="A2342" t="s">
        <v>3507</v>
      </c>
      <c r="B2342" t="s">
        <v>24</v>
      </c>
      <c r="C2342" t="s">
        <v>25</v>
      </c>
      <c r="D2342" t="s">
        <v>26</v>
      </c>
      <c r="E2342" t="s">
        <v>57</v>
      </c>
      <c r="G2342" t="s">
        <v>3508</v>
      </c>
      <c r="I2342" t="s">
        <v>57</v>
      </c>
      <c r="L2342" t="s">
        <v>29</v>
      </c>
      <c r="N2342" t="s">
        <v>30</v>
      </c>
      <c r="O2342" t="s">
        <v>30</v>
      </c>
      <c r="P2342" t="s">
        <v>88</v>
      </c>
      <c r="Q2342" t="s">
        <v>30</v>
      </c>
      <c r="R2342" t="s">
        <v>60</v>
      </c>
      <c r="S2342" t="s">
        <v>3509</v>
      </c>
    </row>
    <row r="2343" spans="1:19" hidden="1" x14ac:dyDescent="0.3">
      <c r="A2343" t="s">
        <v>3510</v>
      </c>
      <c r="B2343" t="s">
        <v>20</v>
      </c>
    </row>
    <row r="2344" spans="1:19" hidden="1" x14ac:dyDescent="0.3">
      <c r="A2344" t="s">
        <v>3511</v>
      </c>
      <c r="B2344" t="s">
        <v>24</v>
      </c>
      <c r="C2344" t="s">
        <v>25</v>
      </c>
      <c r="D2344" t="s">
        <v>26</v>
      </c>
      <c r="E2344" t="s">
        <v>57</v>
      </c>
      <c r="G2344" t="s">
        <v>3512</v>
      </c>
      <c r="N2344" t="s">
        <v>30</v>
      </c>
      <c r="O2344" t="s">
        <v>30</v>
      </c>
      <c r="P2344" t="s">
        <v>88</v>
      </c>
      <c r="Q2344" t="s">
        <v>30</v>
      </c>
      <c r="R2344" t="s">
        <v>60</v>
      </c>
      <c r="S2344" t="s">
        <v>3513</v>
      </c>
    </row>
    <row r="2345" spans="1:19" hidden="1" x14ac:dyDescent="0.3">
      <c r="A2345" t="s">
        <v>3514</v>
      </c>
      <c r="B2345" t="s">
        <v>20</v>
      </c>
    </row>
    <row r="2346" spans="1:19" hidden="1" x14ac:dyDescent="0.3">
      <c r="A2346" t="s">
        <v>3515</v>
      </c>
      <c r="B2346" t="s">
        <v>24</v>
      </c>
      <c r="C2346" t="s">
        <v>25</v>
      </c>
      <c r="D2346" t="s">
        <v>26</v>
      </c>
      <c r="E2346" t="s">
        <v>34</v>
      </c>
      <c r="F2346">
        <v>0</v>
      </c>
      <c r="G2346" t="s">
        <v>56</v>
      </c>
      <c r="I2346" t="s">
        <v>57</v>
      </c>
      <c r="J2346" t="s">
        <v>58</v>
      </c>
      <c r="K2346" t="s">
        <v>58</v>
      </c>
      <c r="N2346" t="s">
        <v>30</v>
      </c>
      <c r="O2346" t="s">
        <v>30</v>
      </c>
      <c r="P2346" t="s">
        <v>30</v>
      </c>
      <c r="Q2346" t="s">
        <v>59</v>
      </c>
      <c r="R2346" t="s">
        <v>60</v>
      </c>
      <c r="S2346" t="s">
        <v>61</v>
      </c>
    </row>
    <row r="2347" spans="1:19" x14ac:dyDescent="0.3">
      <c r="A2347" t="s">
        <v>3516</v>
      </c>
      <c r="B2347" t="s">
        <v>24</v>
      </c>
      <c r="C2347" t="s">
        <v>25</v>
      </c>
      <c r="D2347" t="s">
        <v>26</v>
      </c>
      <c r="E2347" t="s">
        <v>34</v>
      </c>
      <c r="G2347" t="s">
        <v>87</v>
      </c>
      <c r="N2347" t="s">
        <v>30</v>
      </c>
      <c r="O2347" t="s">
        <v>30</v>
      </c>
      <c r="P2347" t="s">
        <v>30</v>
      </c>
      <c r="Q2347" t="s">
        <v>30</v>
      </c>
      <c r="R2347" t="s">
        <v>30</v>
      </c>
      <c r="S2347" t="s">
        <v>3517</v>
      </c>
    </row>
    <row r="2348" spans="1:19" hidden="1" x14ac:dyDescent="0.3">
      <c r="A2348" t="s">
        <v>3518</v>
      </c>
      <c r="B2348" t="s">
        <v>20</v>
      </c>
    </row>
    <row r="2349" spans="1:19" hidden="1" x14ac:dyDescent="0.3">
      <c r="A2349" t="s">
        <v>3519</v>
      </c>
      <c r="B2349" t="s">
        <v>20</v>
      </c>
    </row>
    <row r="2350" spans="1:19" x14ac:dyDescent="0.3">
      <c r="A2350" t="s">
        <v>3520</v>
      </c>
      <c r="B2350" t="s">
        <v>24</v>
      </c>
      <c r="C2350" t="s">
        <v>25</v>
      </c>
      <c r="D2350" t="s">
        <v>26</v>
      </c>
      <c r="E2350" t="s">
        <v>27</v>
      </c>
      <c r="G2350" t="s">
        <v>87</v>
      </c>
      <c r="I2350" t="s">
        <v>27</v>
      </c>
      <c r="N2350" t="s">
        <v>30</v>
      </c>
      <c r="O2350" t="s">
        <v>30</v>
      </c>
      <c r="P2350" t="s">
        <v>30</v>
      </c>
      <c r="Q2350" t="s">
        <v>30</v>
      </c>
      <c r="R2350" t="s">
        <v>30</v>
      </c>
      <c r="S2350" t="s">
        <v>1198</v>
      </c>
    </row>
    <row r="2351" spans="1:19" hidden="1" x14ac:dyDescent="0.3">
      <c r="A2351" t="s">
        <v>3521</v>
      </c>
      <c r="B2351" t="s">
        <v>20</v>
      </c>
    </row>
    <row r="2352" spans="1:19" hidden="1" x14ac:dyDescent="0.3">
      <c r="A2352" t="s">
        <v>3522</v>
      </c>
      <c r="B2352" t="s">
        <v>20</v>
      </c>
    </row>
    <row r="2353" spans="1:19" x14ac:dyDescent="0.3">
      <c r="A2353" t="s">
        <v>3523</v>
      </c>
      <c r="B2353" t="s">
        <v>24</v>
      </c>
      <c r="C2353" t="s">
        <v>25</v>
      </c>
      <c r="D2353" t="s">
        <v>26</v>
      </c>
      <c r="E2353" t="s">
        <v>27</v>
      </c>
      <c r="F2353">
        <v>100</v>
      </c>
      <c r="G2353" t="s">
        <v>3524</v>
      </c>
      <c r="H2353" t="s">
        <v>3525</v>
      </c>
      <c r="L2353" t="s">
        <v>29</v>
      </c>
      <c r="N2353" t="s">
        <v>30</v>
      </c>
      <c r="O2353" t="s">
        <v>30</v>
      </c>
      <c r="P2353" t="s">
        <v>30</v>
      </c>
      <c r="Q2353" t="s">
        <v>30</v>
      </c>
      <c r="R2353" t="s">
        <v>30</v>
      </c>
      <c r="S2353" t="s">
        <v>3526</v>
      </c>
    </row>
    <row r="2354" spans="1:19" x14ac:dyDescent="0.3">
      <c r="A2354" t="s">
        <v>3527</v>
      </c>
      <c r="B2354" t="s">
        <v>24</v>
      </c>
      <c r="C2354" t="s">
        <v>25</v>
      </c>
      <c r="D2354" t="s">
        <v>26</v>
      </c>
      <c r="E2354" t="s">
        <v>27</v>
      </c>
      <c r="F2354">
        <v>100</v>
      </c>
      <c r="G2354" t="s">
        <v>3528</v>
      </c>
      <c r="H2354" t="s">
        <v>366</v>
      </c>
      <c r="I2354" t="s">
        <v>27</v>
      </c>
      <c r="L2354" t="s">
        <v>29</v>
      </c>
      <c r="N2354" t="s">
        <v>30</v>
      </c>
      <c r="O2354" t="s">
        <v>30</v>
      </c>
      <c r="P2354" t="s">
        <v>30</v>
      </c>
      <c r="Q2354" t="s">
        <v>30</v>
      </c>
      <c r="R2354" t="s">
        <v>30</v>
      </c>
      <c r="S2354" t="s">
        <v>3529</v>
      </c>
    </row>
    <row r="2355" spans="1:19" hidden="1" x14ac:dyDescent="0.3">
      <c r="A2355" t="s">
        <v>3530</v>
      </c>
      <c r="B2355" t="s">
        <v>20</v>
      </c>
    </row>
    <row r="2356" spans="1:19" hidden="1" x14ac:dyDescent="0.3">
      <c r="A2356" t="s">
        <v>3531</v>
      </c>
      <c r="B2356" t="s">
        <v>20</v>
      </c>
    </row>
    <row r="2357" spans="1:19" hidden="1" x14ac:dyDescent="0.3">
      <c r="A2357" t="s">
        <v>3532</v>
      </c>
      <c r="B2357" t="s">
        <v>20</v>
      </c>
    </row>
    <row r="2358" spans="1:19" x14ac:dyDescent="0.3">
      <c r="A2358" t="s">
        <v>3533</v>
      </c>
      <c r="B2358" t="s">
        <v>24</v>
      </c>
      <c r="C2358" t="s">
        <v>25</v>
      </c>
      <c r="D2358" t="s">
        <v>26</v>
      </c>
      <c r="E2358" t="s">
        <v>27</v>
      </c>
      <c r="F2358">
        <v>100</v>
      </c>
      <c r="G2358" t="s">
        <v>3534</v>
      </c>
      <c r="H2358" t="s">
        <v>3535</v>
      </c>
      <c r="I2358" t="s">
        <v>27</v>
      </c>
      <c r="K2358" t="s">
        <v>73</v>
      </c>
      <c r="L2358" t="s">
        <v>29</v>
      </c>
      <c r="N2358" t="s">
        <v>30</v>
      </c>
      <c r="O2358" t="s">
        <v>30</v>
      </c>
      <c r="P2358" t="s">
        <v>30</v>
      </c>
      <c r="Q2358" t="s">
        <v>30</v>
      </c>
      <c r="R2358" t="s">
        <v>30</v>
      </c>
      <c r="S2358" t="s">
        <v>3536</v>
      </c>
    </row>
    <row r="2359" spans="1:19" hidden="1" x14ac:dyDescent="0.3">
      <c r="A2359" t="s">
        <v>3537</v>
      </c>
      <c r="B2359" t="s">
        <v>20</v>
      </c>
    </row>
    <row r="2360" spans="1:19" hidden="1" x14ac:dyDescent="0.3">
      <c r="A2360" t="s">
        <v>3538</v>
      </c>
      <c r="B2360" t="s">
        <v>24</v>
      </c>
      <c r="C2360" t="s">
        <v>25</v>
      </c>
      <c r="D2360" t="s">
        <v>26</v>
      </c>
      <c r="E2360" t="s">
        <v>34</v>
      </c>
      <c r="F2360">
        <v>0</v>
      </c>
      <c r="G2360" t="s">
        <v>56</v>
      </c>
      <c r="I2360" t="s">
        <v>57</v>
      </c>
      <c r="J2360" t="s">
        <v>58</v>
      </c>
      <c r="K2360" t="s">
        <v>58</v>
      </c>
      <c r="N2360" t="s">
        <v>30</v>
      </c>
      <c r="O2360" t="s">
        <v>30</v>
      </c>
      <c r="P2360" t="s">
        <v>30</v>
      </c>
      <c r="Q2360" t="s">
        <v>59</v>
      </c>
      <c r="R2360" t="s">
        <v>60</v>
      </c>
      <c r="S2360" t="s">
        <v>61</v>
      </c>
    </row>
    <row r="2361" spans="1:19" hidden="1" x14ac:dyDescent="0.3">
      <c r="A2361" t="s">
        <v>3539</v>
      </c>
      <c r="B2361" t="s">
        <v>20</v>
      </c>
    </row>
    <row r="2362" spans="1:19" hidden="1" x14ac:dyDescent="0.3">
      <c r="A2362" t="s">
        <v>3540</v>
      </c>
      <c r="B2362" t="s">
        <v>20</v>
      </c>
    </row>
    <row r="2363" spans="1:19" hidden="1" x14ac:dyDescent="0.3">
      <c r="A2363" t="s">
        <v>3541</v>
      </c>
      <c r="B2363" t="s">
        <v>20</v>
      </c>
    </row>
    <row r="2364" spans="1:19" hidden="1" x14ac:dyDescent="0.3">
      <c r="A2364" t="s">
        <v>3542</v>
      </c>
      <c r="B2364" t="s">
        <v>20</v>
      </c>
    </row>
    <row r="2365" spans="1:19" hidden="1" x14ac:dyDescent="0.3">
      <c r="A2365" t="s">
        <v>3543</v>
      </c>
      <c r="B2365" t="s">
        <v>20</v>
      </c>
    </row>
    <row r="2366" spans="1:19" hidden="1" x14ac:dyDescent="0.3">
      <c r="A2366" t="s">
        <v>3544</v>
      </c>
      <c r="B2366" t="s">
        <v>20</v>
      </c>
    </row>
    <row r="2367" spans="1:19" hidden="1" x14ac:dyDescent="0.3">
      <c r="A2367" t="s">
        <v>3545</v>
      </c>
      <c r="B2367" t="s">
        <v>20</v>
      </c>
    </row>
    <row r="2368" spans="1:19" hidden="1" x14ac:dyDescent="0.3">
      <c r="A2368" t="s">
        <v>3546</v>
      </c>
      <c r="B2368" t="s">
        <v>20</v>
      </c>
    </row>
    <row r="2369" spans="1:19" hidden="1" x14ac:dyDescent="0.3">
      <c r="A2369" t="s">
        <v>3547</v>
      </c>
      <c r="B2369" t="s">
        <v>20</v>
      </c>
    </row>
    <row r="2370" spans="1:19" hidden="1" x14ac:dyDescent="0.3">
      <c r="A2370" t="s">
        <v>3548</v>
      </c>
      <c r="B2370" t="s">
        <v>20</v>
      </c>
    </row>
    <row r="2371" spans="1:19" x14ac:dyDescent="0.3">
      <c r="A2371" t="s">
        <v>3549</v>
      </c>
      <c r="B2371" t="s">
        <v>24</v>
      </c>
      <c r="C2371" t="s">
        <v>25</v>
      </c>
      <c r="D2371" t="s">
        <v>26</v>
      </c>
      <c r="E2371" t="s">
        <v>34</v>
      </c>
      <c r="F2371">
        <v>100</v>
      </c>
      <c r="G2371" t="s">
        <v>3550</v>
      </c>
      <c r="H2371" t="s">
        <v>3551</v>
      </c>
      <c r="I2371" t="s">
        <v>34</v>
      </c>
      <c r="L2371" t="s">
        <v>29</v>
      </c>
      <c r="N2371" t="s">
        <v>30</v>
      </c>
      <c r="O2371" t="s">
        <v>30</v>
      </c>
      <c r="P2371" t="s">
        <v>30</v>
      </c>
      <c r="Q2371" t="s">
        <v>30</v>
      </c>
      <c r="R2371" t="s">
        <v>30</v>
      </c>
      <c r="S2371" t="s">
        <v>3552</v>
      </c>
    </row>
    <row r="2372" spans="1:19" hidden="1" x14ac:dyDescent="0.3">
      <c r="A2372" t="s">
        <v>3553</v>
      </c>
      <c r="B2372" t="s">
        <v>20</v>
      </c>
    </row>
    <row r="2373" spans="1:19" hidden="1" x14ac:dyDescent="0.3">
      <c r="A2373" t="s">
        <v>3554</v>
      </c>
      <c r="B2373" t="s">
        <v>20</v>
      </c>
    </row>
    <row r="2374" spans="1:19" x14ac:dyDescent="0.3">
      <c r="A2374" t="s">
        <v>3555</v>
      </c>
      <c r="B2374" t="s">
        <v>24</v>
      </c>
      <c r="C2374" t="s">
        <v>25</v>
      </c>
      <c r="D2374" t="s">
        <v>26</v>
      </c>
      <c r="E2374" t="s">
        <v>34</v>
      </c>
      <c r="F2374">
        <v>100</v>
      </c>
      <c r="G2374" t="s">
        <v>671</v>
      </c>
      <c r="H2374" t="s">
        <v>672</v>
      </c>
      <c r="L2374" t="s">
        <v>29</v>
      </c>
      <c r="N2374" t="s">
        <v>30</v>
      </c>
      <c r="O2374" t="s">
        <v>30</v>
      </c>
      <c r="P2374" t="s">
        <v>30</v>
      </c>
      <c r="Q2374" t="s">
        <v>30</v>
      </c>
      <c r="R2374" t="s">
        <v>30</v>
      </c>
      <c r="S2374" t="s">
        <v>673</v>
      </c>
    </row>
    <row r="2375" spans="1:19" hidden="1" x14ac:dyDescent="0.3">
      <c r="A2375" t="s">
        <v>3556</v>
      </c>
      <c r="B2375" t="s">
        <v>24</v>
      </c>
      <c r="C2375" t="s">
        <v>25</v>
      </c>
      <c r="D2375" t="s">
        <v>26</v>
      </c>
      <c r="E2375" t="s">
        <v>34</v>
      </c>
      <c r="F2375">
        <v>1</v>
      </c>
      <c r="G2375" t="s">
        <v>3557</v>
      </c>
      <c r="H2375" t="s">
        <v>3558</v>
      </c>
      <c r="I2375" t="s">
        <v>57</v>
      </c>
      <c r="L2375" t="s">
        <v>29</v>
      </c>
      <c r="N2375" t="s">
        <v>30</v>
      </c>
      <c r="O2375" t="s">
        <v>30</v>
      </c>
      <c r="P2375" t="s">
        <v>30</v>
      </c>
      <c r="Q2375" t="s">
        <v>1033</v>
      </c>
      <c r="R2375" t="s">
        <v>60</v>
      </c>
      <c r="S2375" t="s">
        <v>3559</v>
      </c>
    </row>
    <row r="2376" spans="1:19" hidden="1" x14ac:dyDescent="0.3">
      <c r="A2376" t="s">
        <v>3560</v>
      </c>
      <c r="B2376" t="s">
        <v>20</v>
      </c>
    </row>
    <row r="2377" spans="1:19" hidden="1" x14ac:dyDescent="0.3">
      <c r="A2377" t="s">
        <v>3561</v>
      </c>
      <c r="B2377" t="s">
        <v>24</v>
      </c>
      <c r="C2377" t="s">
        <v>98</v>
      </c>
      <c r="S2377" t="s">
        <v>1288</v>
      </c>
    </row>
    <row r="2378" spans="1:19" x14ac:dyDescent="0.3">
      <c r="A2378" t="s">
        <v>3561</v>
      </c>
      <c r="B2378" t="s">
        <v>24</v>
      </c>
      <c r="C2378" t="s">
        <v>25</v>
      </c>
      <c r="D2378" t="s">
        <v>26</v>
      </c>
      <c r="E2378" t="s">
        <v>27</v>
      </c>
      <c r="G2378" t="s">
        <v>87</v>
      </c>
      <c r="I2378" t="s">
        <v>27</v>
      </c>
      <c r="N2378" t="s">
        <v>30</v>
      </c>
      <c r="O2378" t="s">
        <v>30</v>
      </c>
      <c r="P2378" t="s">
        <v>30</v>
      </c>
      <c r="Q2378" t="s">
        <v>30</v>
      </c>
      <c r="R2378" t="s">
        <v>30</v>
      </c>
      <c r="S2378" t="s">
        <v>1198</v>
      </c>
    </row>
    <row r="2379" spans="1:19" hidden="1" x14ac:dyDescent="0.3">
      <c r="A2379" t="s">
        <v>3562</v>
      </c>
      <c r="B2379" t="s">
        <v>20</v>
      </c>
    </row>
    <row r="2380" spans="1:19" hidden="1" x14ac:dyDescent="0.3">
      <c r="A2380" t="s">
        <v>3563</v>
      </c>
      <c r="B2380" t="s">
        <v>20</v>
      </c>
    </row>
    <row r="2381" spans="1:19" hidden="1" x14ac:dyDescent="0.3">
      <c r="A2381" t="s">
        <v>3564</v>
      </c>
      <c r="B2381" t="s">
        <v>24</v>
      </c>
      <c r="C2381" t="s">
        <v>25</v>
      </c>
      <c r="D2381" t="s">
        <v>26</v>
      </c>
      <c r="E2381" t="s">
        <v>57</v>
      </c>
      <c r="F2381">
        <v>1</v>
      </c>
      <c r="G2381" t="s">
        <v>1031</v>
      </c>
      <c r="H2381" t="s">
        <v>1032</v>
      </c>
      <c r="I2381" t="s">
        <v>57</v>
      </c>
      <c r="J2381" t="s">
        <v>58</v>
      </c>
      <c r="K2381" t="s">
        <v>73</v>
      </c>
      <c r="L2381" t="s">
        <v>29</v>
      </c>
      <c r="N2381" t="s">
        <v>30</v>
      </c>
      <c r="O2381" t="s">
        <v>30</v>
      </c>
      <c r="P2381" t="s">
        <v>88</v>
      </c>
      <c r="Q2381" t="s">
        <v>1033</v>
      </c>
      <c r="R2381" t="s">
        <v>60</v>
      </c>
      <c r="S2381" t="s">
        <v>1034</v>
      </c>
    </row>
    <row r="2382" spans="1:19" hidden="1" x14ac:dyDescent="0.3">
      <c r="A2382" t="s">
        <v>3565</v>
      </c>
      <c r="B2382" t="s">
        <v>20</v>
      </c>
    </row>
    <row r="2383" spans="1:19" hidden="1" x14ac:dyDescent="0.3">
      <c r="A2383" t="s">
        <v>3566</v>
      </c>
      <c r="B2383" t="s">
        <v>20</v>
      </c>
    </row>
    <row r="2384" spans="1:19" hidden="1" x14ac:dyDescent="0.3">
      <c r="A2384" t="s">
        <v>3567</v>
      </c>
      <c r="B2384" t="s">
        <v>20</v>
      </c>
    </row>
    <row r="2385" spans="1:19" hidden="1" x14ac:dyDescent="0.3">
      <c r="A2385" t="s">
        <v>3568</v>
      </c>
      <c r="B2385" t="s">
        <v>20</v>
      </c>
    </row>
    <row r="2386" spans="1:19" hidden="1" x14ac:dyDescent="0.3">
      <c r="A2386" t="s">
        <v>3569</v>
      </c>
      <c r="B2386" t="s">
        <v>20</v>
      </c>
    </row>
    <row r="2387" spans="1:19" hidden="1" x14ac:dyDescent="0.3">
      <c r="A2387" t="s">
        <v>3570</v>
      </c>
      <c r="B2387" t="s">
        <v>20</v>
      </c>
    </row>
    <row r="2388" spans="1:19" hidden="1" x14ac:dyDescent="0.3">
      <c r="A2388" t="s">
        <v>3571</v>
      </c>
      <c r="B2388" t="s">
        <v>20</v>
      </c>
    </row>
    <row r="2389" spans="1:19" hidden="1" x14ac:dyDescent="0.3">
      <c r="A2389" t="s">
        <v>3572</v>
      </c>
      <c r="B2389" t="s">
        <v>20</v>
      </c>
    </row>
    <row r="2390" spans="1:19" hidden="1" x14ac:dyDescent="0.3">
      <c r="A2390" t="s">
        <v>3573</v>
      </c>
      <c r="B2390" t="s">
        <v>20</v>
      </c>
    </row>
    <row r="2391" spans="1:19" hidden="1" x14ac:dyDescent="0.3">
      <c r="A2391" t="s">
        <v>3574</v>
      </c>
      <c r="B2391" t="s">
        <v>20</v>
      </c>
    </row>
    <row r="2392" spans="1:19" x14ac:dyDescent="0.3">
      <c r="A2392" t="s">
        <v>3575</v>
      </c>
      <c r="B2392" t="s">
        <v>24</v>
      </c>
      <c r="C2392" t="s">
        <v>25</v>
      </c>
      <c r="D2392" t="s">
        <v>26</v>
      </c>
      <c r="E2392" t="s">
        <v>34</v>
      </c>
      <c r="F2392">
        <v>100</v>
      </c>
      <c r="G2392" t="s">
        <v>3576</v>
      </c>
      <c r="H2392" t="s">
        <v>3577</v>
      </c>
      <c r="I2392" t="s">
        <v>27</v>
      </c>
      <c r="L2392" t="s">
        <v>29</v>
      </c>
      <c r="N2392" t="s">
        <v>30</v>
      </c>
      <c r="O2392" t="s">
        <v>30</v>
      </c>
      <c r="P2392" t="s">
        <v>30</v>
      </c>
      <c r="Q2392" t="s">
        <v>30</v>
      </c>
      <c r="R2392" t="s">
        <v>30</v>
      </c>
      <c r="S2392" t="s">
        <v>3578</v>
      </c>
    </row>
    <row r="2393" spans="1:19" hidden="1" x14ac:dyDescent="0.3">
      <c r="A2393" t="s">
        <v>3579</v>
      </c>
      <c r="B2393" t="s">
        <v>24</v>
      </c>
      <c r="C2393" t="s">
        <v>25</v>
      </c>
      <c r="D2393" t="s">
        <v>26</v>
      </c>
      <c r="E2393" t="s">
        <v>57</v>
      </c>
      <c r="G2393" t="s">
        <v>3580</v>
      </c>
      <c r="N2393" t="s">
        <v>30</v>
      </c>
      <c r="O2393" t="s">
        <v>30</v>
      </c>
      <c r="P2393" t="s">
        <v>88</v>
      </c>
      <c r="Q2393" t="s">
        <v>30</v>
      </c>
      <c r="R2393" t="s">
        <v>60</v>
      </c>
      <c r="S2393" t="s">
        <v>3581</v>
      </c>
    </row>
    <row r="2394" spans="1:19" hidden="1" x14ac:dyDescent="0.3">
      <c r="A2394" t="s">
        <v>3582</v>
      </c>
      <c r="B2394" t="s">
        <v>20</v>
      </c>
    </row>
    <row r="2395" spans="1:19" x14ac:dyDescent="0.3">
      <c r="A2395" t="s">
        <v>3583</v>
      </c>
      <c r="B2395" t="s">
        <v>24</v>
      </c>
      <c r="C2395" t="s">
        <v>25</v>
      </c>
      <c r="D2395" t="s">
        <v>26</v>
      </c>
      <c r="E2395" t="s">
        <v>34</v>
      </c>
      <c r="F2395">
        <v>100</v>
      </c>
      <c r="G2395" t="s">
        <v>3584</v>
      </c>
      <c r="I2395" t="s">
        <v>34</v>
      </c>
      <c r="L2395" t="s">
        <v>29</v>
      </c>
      <c r="N2395" t="s">
        <v>30</v>
      </c>
      <c r="O2395" t="s">
        <v>30</v>
      </c>
      <c r="P2395" t="s">
        <v>30</v>
      </c>
      <c r="Q2395" t="s">
        <v>30</v>
      </c>
      <c r="R2395" t="s">
        <v>30</v>
      </c>
      <c r="S2395" t="s">
        <v>3585</v>
      </c>
    </row>
    <row r="2396" spans="1:19" hidden="1" x14ac:dyDescent="0.3">
      <c r="A2396" t="s">
        <v>3586</v>
      </c>
      <c r="B2396" t="s">
        <v>20</v>
      </c>
    </row>
    <row r="2397" spans="1:19" hidden="1" x14ac:dyDescent="0.3">
      <c r="A2397" t="s">
        <v>3587</v>
      </c>
      <c r="B2397" t="s">
        <v>20</v>
      </c>
    </row>
    <row r="2398" spans="1:19" hidden="1" x14ac:dyDescent="0.3">
      <c r="A2398" t="s">
        <v>3588</v>
      </c>
      <c r="B2398" t="s">
        <v>20</v>
      </c>
    </row>
    <row r="2399" spans="1:19" hidden="1" x14ac:dyDescent="0.3">
      <c r="A2399" t="s">
        <v>3589</v>
      </c>
      <c r="B2399" t="s">
        <v>20</v>
      </c>
    </row>
    <row r="2400" spans="1:19" hidden="1" x14ac:dyDescent="0.3">
      <c r="A2400" t="s">
        <v>3590</v>
      </c>
      <c r="B2400" t="s">
        <v>20</v>
      </c>
    </row>
    <row r="2401" spans="1:19" hidden="1" x14ac:dyDescent="0.3">
      <c r="A2401" t="s">
        <v>3591</v>
      </c>
      <c r="B2401" t="s">
        <v>20</v>
      </c>
    </row>
    <row r="2402" spans="1:19" hidden="1" x14ac:dyDescent="0.3">
      <c r="A2402" t="s">
        <v>3592</v>
      </c>
      <c r="B2402" t="s">
        <v>20</v>
      </c>
    </row>
    <row r="2403" spans="1:19" hidden="1" x14ac:dyDescent="0.3">
      <c r="A2403" t="s">
        <v>3593</v>
      </c>
      <c r="B2403" t="s">
        <v>20</v>
      </c>
    </row>
    <row r="2404" spans="1:19" hidden="1" x14ac:dyDescent="0.3">
      <c r="A2404" t="s">
        <v>3594</v>
      </c>
      <c r="B2404" t="s">
        <v>20</v>
      </c>
    </row>
    <row r="2405" spans="1:19" x14ac:dyDescent="0.3">
      <c r="A2405" t="s">
        <v>3595</v>
      </c>
      <c r="B2405" t="s">
        <v>24</v>
      </c>
      <c r="C2405" t="s">
        <v>25</v>
      </c>
      <c r="D2405" t="s">
        <v>26</v>
      </c>
      <c r="E2405" t="s">
        <v>27</v>
      </c>
      <c r="F2405">
        <v>100</v>
      </c>
      <c r="G2405" t="s">
        <v>3596</v>
      </c>
      <c r="H2405" t="s">
        <v>415</v>
      </c>
      <c r="I2405" t="s">
        <v>27</v>
      </c>
      <c r="L2405" t="s">
        <v>29</v>
      </c>
      <c r="N2405" t="s">
        <v>30</v>
      </c>
      <c r="O2405" t="s">
        <v>30</v>
      </c>
      <c r="P2405" t="s">
        <v>30</v>
      </c>
      <c r="Q2405" t="s">
        <v>30</v>
      </c>
      <c r="R2405" t="s">
        <v>30</v>
      </c>
      <c r="S2405" t="s">
        <v>3597</v>
      </c>
    </row>
    <row r="2406" spans="1:19" x14ac:dyDescent="0.3">
      <c r="A2406" t="s">
        <v>3598</v>
      </c>
      <c r="B2406" t="s">
        <v>24</v>
      </c>
      <c r="C2406" t="s">
        <v>25</v>
      </c>
      <c r="D2406" t="s">
        <v>26</v>
      </c>
      <c r="E2406" t="s">
        <v>34</v>
      </c>
      <c r="G2406" t="s">
        <v>3599</v>
      </c>
      <c r="N2406" t="s">
        <v>30</v>
      </c>
      <c r="O2406" t="s">
        <v>30</v>
      </c>
      <c r="P2406" t="s">
        <v>30</v>
      </c>
      <c r="Q2406" t="s">
        <v>30</v>
      </c>
      <c r="R2406" t="s">
        <v>30</v>
      </c>
      <c r="S2406" t="s">
        <v>3600</v>
      </c>
    </row>
    <row r="2407" spans="1:19" x14ac:dyDescent="0.3">
      <c r="A2407" t="s">
        <v>3601</v>
      </c>
      <c r="B2407" t="s">
        <v>24</v>
      </c>
      <c r="C2407" t="s">
        <v>25</v>
      </c>
      <c r="D2407" t="s">
        <v>26</v>
      </c>
      <c r="E2407" t="s">
        <v>34</v>
      </c>
      <c r="G2407" t="s">
        <v>3602</v>
      </c>
      <c r="H2407" t="s">
        <v>3603</v>
      </c>
      <c r="I2407" t="s">
        <v>34</v>
      </c>
      <c r="L2407" t="s">
        <v>29</v>
      </c>
      <c r="N2407" t="s">
        <v>30</v>
      </c>
      <c r="O2407" t="s">
        <v>30</v>
      </c>
      <c r="P2407" t="s">
        <v>30</v>
      </c>
      <c r="Q2407" t="s">
        <v>30</v>
      </c>
      <c r="R2407" t="s">
        <v>30</v>
      </c>
      <c r="S2407" t="s">
        <v>3604</v>
      </c>
    </row>
    <row r="2408" spans="1:19" x14ac:dyDescent="0.3">
      <c r="A2408" t="s">
        <v>3605</v>
      </c>
      <c r="B2408" t="s">
        <v>24</v>
      </c>
      <c r="C2408" t="s">
        <v>25</v>
      </c>
      <c r="D2408" t="s">
        <v>26</v>
      </c>
      <c r="E2408" t="s">
        <v>34</v>
      </c>
      <c r="G2408" t="s">
        <v>3606</v>
      </c>
      <c r="I2408" t="s">
        <v>27</v>
      </c>
      <c r="L2408" t="s">
        <v>29</v>
      </c>
      <c r="N2408" t="s">
        <v>30</v>
      </c>
      <c r="O2408" t="s">
        <v>30</v>
      </c>
      <c r="P2408" t="s">
        <v>30</v>
      </c>
      <c r="Q2408" t="s">
        <v>30</v>
      </c>
      <c r="R2408" t="s">
        <v>30</v>
      </c>
      <c r="S2408" t="s">
        <v>3607</v>
      </c>
    </row>
    <row r="2409" spans="1:19" x14ac:dyDescent="0.3">
      <c r="A2409" t="s">
        <v>3608</v>
      </c>
      <c r="B2409" t="s">
        <v>24</v>
      </c>
      <c r="C2409" t="s">
        <v>25</v>
      </c>
      <c r="D2409" t="s">
        <v>26</v>
      </c>
      <c r="E2409" t="s">
        <v>34</v>
      </c>
      <c r="F2409">
        <v>100</v>
      </c>
      <c r="G2409" t="s">
        <v>3609</v>
      </c>
      <c r="H2409" t="s">
        <v>3610</v>
      </c>
      <c r="L2409" t="s">
        <v>29</v>
      </c>
      <c r="N2409" t="s">
        <v>30</v>
      </c>
      <c r="O2409" t="s">
        <v>30</v>
      </c>
      <c r="P2409" t="s">
        <v>30</v>
      </c>
      <c r="Q2409" t="s">
        <v>30</v>
      </c>
      <c r="R2409" t="s">
        <v>30</v>
      </c>
      <c r="S2409" t="s">
        <v>3611</v>
      </c>
    </row>
    <row r="2410" spans="1:19" hidden="1" x14ac:dyDescent="0.3">
      <c r="A2410" t="s">
        <v>3612</v>
      </c>
      <c r="B2410" t="s">
        <v>20</v>
      </c>
    </row>
    <row r="2411" spans="1:19" x14ac:dyDescent="0.3">
      <c r="A2411" t="s">
        <v>3613</v>
      </c>
      <c r="B2411" t="s">
        <v>24</v>
      </c>
      <c r="C2411" t="s">
        <v>25</v>
      </c>
      <c r="D2411" t="s">
        <v>26</v>
      </c>
      <c r="E2411" t="s">
        <v>27</v>
      </c>
      <c r="G2411" t="s">
        <v>40</v>
      </c>
      <c r="N2411" t="s">
        <v>30</v>
      </c>
      <c r="O2411" t="s">
        <v>30</v>
      </c>
      <c r="P2411" t="s">
        <v>30</v>
      </c>
      <c r="Q2411" t="s">
        <v>30</v>
      </c>
      <c r="R2411" t="s">
        <v>30</v>
      </c>
      <c r="S2411" t="s">
        <v>41</v>
      </c>
    </row>
    <row r="2412" spans="1:19" hidden="1" x14ac:dyDescent="0.3">
      <c r="A2412" t="s">
        <v>3613</v>
      </c>
      <c r="B2412" t="s">
        <v>24</v>
      </c>
      <c r="C2412" t="s">
        <v>25</v>
      </c>
      <c r="S2412" t="s">
        <v>42</v>
      </c>
    </row>
    <row r="2413" spans="1:19" hidden="1" x14ac:dyDescent="0.3">
      <c r="A2413" t="s">
        <v>3614</v>
      </c>
      <c r="B2413" t="s">
        <v>20</v>
      </c>
    </row>
    <row r="2414" spans="1:19" hidden="1" x14ac:dyDescent="0.3">
      <c r="A2414" t="s">
        <v>3615</v>
      </c>
      <c r="B2414" t="s">
        <v>24</v>
      </c>
      <c r="C2414" t="s">
        <v>25</v>
      </c>
      <c r="D2414" t="s">
        <v>26</v>
      </c>
      <c r="E2414" t="s">
        <v>27</v>
      </c>
      <c r="F2414">
        <v>100</v>
      </c>
      <c r="G2414" t="s">
        <v>3616</v>
      </c>
      <c r="H2414" t="s">
        <v>3617</v>
      </c>
      <c r="I2414" t="s">
        <v>57</v>
      </c>
      <c r="L2414" t="s">
        <v>780</v>
      </c>
      <c r="N2414" t="s">
        <v>30</v>
      </c>
      <c r="O2414" t="s">
        <v>30</v>
      </c>
      <c r="P2414" t="s">
        <v>30</v>
      </c>
      <c r="Q2414" t="s">
        <v>30</v>
      </c>
      <c r="R2414" t="s">
        <v>987</v>
      </c>
      <c r="S2414" t="s">
        <v>3618</v>
      </c>
    </row>
    <row r="2415" spans="1:19" hidden="1" x14ac:dyDescent="0.3">
      <c r="A2415" t="s">
        <v>3619</v>
      </c>
      <c r="B2415" t="s">
        <v>20</v>
      </c>
    </row>
    <row r="2416" spans="1:19" hidden="1" x14ac:dyDescent="0.3">
      <c r="A2416" t="s">
        <v>3620</v>
      </c>
      <c r="B2416" t="s">
        <v>20</v>
      </c>
    </row>
    <row r="2417" spans="1:19" hidden="1" x14ac:dyDescent="0.3">
      <c r="A2417" t="s">
        <v>3621</v>
      </c>
      <c r="B2417" t="s">
        <v>24</v>
      </c>
      <c r="C2417" t="s">
        <v>98</v>
      </c>
      <c r="S2417" t="s">
        <v>3622</v>
      </c>
    </row>
    <row r="2418" spans="1:19" hidden="1" x14ac:dyDescent="0.3">
      <c r="A2418" t="s">
        <v>3621</v>
      </c>
      <c r="B2418" t="s">
        <v>24</v>
      </c>
      <c r="C2418" t="s">
        <v>98</v>
      </c>
      <c r="S2418" t="s">
        <v>1645</v>
      </c>
    </row>
    <row r="2419" spans="1:19" hidden="1" x14ac:dyDescent="0.3">
      <c r="A2419" t="s">
        <v>3623</v>
      </c>
      <c r="B2419" t="s">
        <v>24</v>
      </c>
      <c r="C2419" t="s">
        <v>25</v>
      </c>
      <c r="D2419" t="s">
        <v>26</v>
      </c>
      <c r="E2419" t="s">
        <v>34</v>
      </c>
      <c r="F2419">
        <v>25</v>
      </c>
      <c r="G2419" t="s">
        <v>3624</v>
      </c>
      <c r="H2419" t="s">
        <v>3625</v>
      </c>
      <c r="I2419" t="s">
        <v>27</v>
      </c>
      <c r="L2419" t="s">
        <v>763</v>
      </c>
      <c r="N2419" t="s">
        <v>30</v>
      </c>
      <c r="O2419" t="s">
        <v>30</v>
      </c>
      <c r="P2419" t="s">
        <v>30</v>
      </c>
      <c r="Q2419" t="s">
        <v>1524</v>
      </c>
      <c r="R2419" t="s">
        <v>30</v>
      </c>
      <c r="S2419" t="s">
        <v>3626</v>
      </c>
    </row>
    <row r="2420" spans="1:19" hidden="1" x14ac:dyDescent="0.3">
      <c r="A2420" t="s">
        <v>3627</v>
      </c>
      <c r="B2420" t="s">
        <v>20</v>
      </c>
    </row>
    <row r="2421" spans="1:19" hidden="1" x14ac:dyDescent="0.3">
      <c r="A2421" t="s">
        <v>3628</v>
      </c>
      <c r="B2421" t="s">
        <v>20</v>
      </c>
    </row>
    <row r="2422" spans="1:19" hidden="1" x14ac:dyDescent="0.3">
      <c r="A2422" t="s">
        <v>3629</v>
      </c>
      <c r="B2422" t="s">
        <v>20</v>
      </c>
    </row>
    <row r="2423" spans="1:19" x14ac:dyDescent="0.3">
      <c r="A2423" t="s">
        <v>3630</v>
      </c>
      <c r="B2423" t="s">
        <v>24</v>
      </c>
      <c r="C2423" t="s">
        <v>25</v>
      </c>
      <c r="D2423" t="s">
        <v>26</v>
      </c>
      <c r="E2423" t="s">
        <v>27</v>
      </c>
      <c r="F2423">
        <v>100</v>
      </c>
      <c r="G2423" t="s">
        <v>3631</v>
      </c>
      <c r="H2423" t="s">
        <v>3632</v>
      </c>
      <c r="N2423" t="s">
        <v>30</v>
      </c>
      <c r="O2423" t="s">
        <v>30</v>
      </c>
      <c r="P2423" t="s">
        <v>30</v>
      </c>
      <c r="Q2423" t="s">
        <v>30</v>
      </c>
      <c r="R2423" t="s">
        <v>30</v>
      </c>
      <c r="S2423" t="s">
        <v>3633</v>
      </c>
    </row>
    <row r="2424" spans="1:19" x14ac:dyDescent="0.3">
      <c r="A2424" t="s">
        <v>3634</v>
      </c>
      <c r="B2424" t="s">
        <v>24</v>
      </c>
      <c r="C2424" t="s">
        <v>25</v>
      </c>
      <c r="D2424" t="s">
        <v>26</v>
      </c>
      <c r="E2424" t="s">
        <v>27</v>
      </c>
      <c r="F2424">
        <v>100</v>
      </c>
      <c r="G2424" t="s">
        <v>87</v>
      </c>
      <c r="I2424" t="s">
        <v>27</v>
      </c>
      <c r="J2424" t="s">
        <v>73</v>
      </c>
      <c r="K2424" t="s">
        <v>73</v>
      </c>
      <c r="N2424" t="s">
        <v>30</v>
      </c>
      <c r="O2424" t="s">
        <v>30</v>
      </c>
      <c r="P2424" t="s">
        <v>30</v>
      </c>
      <c r="Q2424" t="s">
        <v>30</v>
      </c>
      <c r="R2424" t="s">
        <v>30</v>
      </c>
      <c r="S2424" t="s">
        <v>3635</v>
      </c>
    </row>
    <row r="2425" spans="1:19" x14ac:dyDescent="0.3">
      <c r="A2425" t="s">
        <v>3636</v>
      </c>
      <c r="B2425" t="s">
        <v>24</v>
      </c>
      <c r="C2425" t="s">
        <v>25</v>
      </c>
      <c r="D2425" t="s">
        <v>26</v>
      </c>
      <c r="E2425" t="s">
        <v>27</v>
      </c>
      <c r="G2425" t="s">
        <v>2580</v>
      </c>
      <c r="H2425" t="s">
        <v>2581</v>
      </c>
      <c r="L2425" t="s">
        <v>806</v>
      </c>
      <c r="N2425" t="s">
        <v>30</v>
      </c>
      <c r="O2425" t="s">
        <v>30</v>
      </c>
      <c r="P2425" t="s">
        <v>30</v>
      </c>
      <c r="Q2425" t="s">
        <v>30</v>
      </c>
      <c r="R2425" t="s">
        <v>30</v>
      </c>
      <c r="S2425" t="s">
        <v>2582</v>
      </c>
    </row>
    <row r="2426" spans="1:19" hidden="1" x14ac:dyDescent="0.3">
      <c r="A2426" t="s">
        <v>3637</v>
      </c>
      <c r="B2426" t="s">
        <v>20</v>
      </c>
    </row>
    <row r="2427" spans="1:19" hidden="1" x14ac:dyDescent="0.3">
      <c r="A2427" t="s">
        <v>3638</v>
      </c>
      <c r="B2427" t="s">
        <v>20</v>
      </c>
    </row>
    <row r="2428" spans="1:19" hidden="1" x14ac:dyDescent="0.3">
      <c r="A2428" t="s">
        <v>3639</v>
      </c>
      <c r="B2428" t="s">
        <v>20</v>
      </c>
    </row>
    <row r="2429" spans="1:19" x14ac:dyDescent="0.3">
      <c r="A2429" t="s">
        <v>3640</v>
      </c>
      <c r="B2429" t="s">
        <v>24</v>
      </c>
      <c r="C2429" t="s">
        <v>25</v>
      </c>
      <c r="D2429" t="s">
        <v>26</v>
      </c>
      <c r="E2429" t="s">
        <v>34</v>
      </c>
      <c r="G2429" t="s">
        <v>3641</v>
      </c>
      <c r="H2429" t="s">
        <v>3642</v>
      </c>
      <c r="I2429" t="s">
        <v>34</v>
      </c>
      <c r="L2429" t="s">
        <v>29</v>
      </c>
      <c r="N2429" t="s">
        <v>30</v>
      </c>
      <c r="O2429" t="s">
        <v>30</v>
      </c>
      <c r="P2429" t="s">
        <v>30</v>
      </c>
      <c r="Q2429" t="s">
        <v>30</v>
      </c>
      <c r="R2429" t="s">
        <v>30</v>
      </c>
      <c r="S2429" t="s">
        <v>3643</v>
      </c>
    </row>
    <row r="2430" spans="1:19" hidden="1" x14ac:dyDescent="0.3">
      <c r="A2430" t="s">
        <v>3644</v>
      </c>
      <c r="B2430" t="s">
        <v>20</v>
      </c>
    </row>
    <row r="2431" spans="1:19" hidden="1" x14ac:dyDescent="0.3">
      <c r="A2431" t="s">
        <v>3645</v>
      </c>
      <c r="B2431" t="s">
        <v>20</v>
      </c>
    </row>
    <row r="2432" spans="1:19" hidden="1" x14ac:dyDescent="0.3">
      <c r="A2432" t="s">
        <v>3646</v>
      </c>
      <c r="B2432" t="s">
        <v>20</v>
      </c>
    </row>
    <row r="2433" spans="1:19" hidden="1" x14ac:dyDescent="0.3">
      <c r="A2433" t="s">
        <v>3647</v>
      </c>
      <c r="B2433" t="s">
        <v>20</v>
      </c>
    </row>
    <row r="2434" spans="1:19" hidden="1" x14ac:dyDescent="0.3">
      <c r="A2434" t="s">
        <v>3648</v>
      </c>
      <c r="B2434" t="s">
        <v>20</v>
      </c>
    </row>
    <row r="2435" spans="1:19" hidden="1" x14ac:dyDescent="0.3">
      <c r="A2435" t="s">
        <v>3649</v>
      </c>
      <c r="B2435" t="s">
        <v>24</v>
      </c>
      <c r="C2435" t="s">
        <v>98</v>
      </c>
      <c r="S2435" t="s">
        <v>3650</v>
      </c>
    </row>
    <row r="2436" spans="1:19" hidden="1" x14ac:dyDescent="0.3">
      <c r="A2436" t="s">
        <v>3649</v>
      </c>
      <c r="B2436" t="s">
        <v>24</v>
      </c>
      <c r="C2436" t="s">
        <v>25</v>
      </c>
      <c r="S2436" t="s">
        <v>3651</v>
      </c>
    </row>
    <row r="2437" spans="1:19" hidden="1" x14ac:dyDescent="0.3">
      <c r="A2437" t="s">
        <v>3649</v>
      </c>
      <c r="B2437" t="s">
        <v>24</v>
      </c>
      <c r="C2437" t="s">
        <v>25</v>
      </c>
      <c r="S2437" t="s">
        <v>3652</v>
      </c>
    </row>
    <row r="2438" spans="1:19" hidden="1" x14ac:dyDescent="0.3">
      <c r="A2438" t="s">
        <v>3653</v>
      </c>
      <c r="B2438" t="s">
        <v>24</v>
      </c>
      <c r="C2438" t="s">
        <v>25</v>
      </c>
      <c r="D2438" t="s">
        <v>26</v>
      </c>
      <c r="E2438" t="s">
        <v>34</v>
      </c>
      <c r="F2438">
        <v>100</v>
      </c>
      <c r="G2438" t="s">
        <v>3654</v>
      </c>
      <c r="H2438" t="s">
        <v>3655</v>
      </c>
      <c r="I2438" t="s">
        <v>57</v>
      </c>
      <c r="L2438" t="s">
        <v>780</v>
      </c>
      <c r="N2438" t="s">
        <v>30</v>
      </c>
      <c r="O2438" t="s">
        <v>30</v>
      </c>
      <c r="P2438" t="s">
        <v>30</v>
      </c>
      <c r="Q2438" t="s">
        <v>30</v>
      </c>
      <c r="R2438" t="s">
        <v>60</v>
      </c>
      <c r="S2438" t="s">
        <v>3656</v>
      </c>
    </row>
    <row r="2439" spans="1:19" hidden="1" x14ac:dyDescent="0.3">
      <c r="A2439" t="s">
        <v>3657</v>
      </c>
      <c r="B2439" t="s">
        <v>24</v>
      </c>
      <c r="C2439" t="s">
        <v>98</v>
      </c>
      <c r="S2439" t="s">
        <v>3658</v>
      </c>
    </row>
    <row r="2440" spans="1:19" hidden="1" x14ac:dyDescent="0.3">
      <c r="A2440" t="s">
        <v>3659</v>
      </c>
      <c r="B2440" t="s">
        <v>20</v>
      </c>
    </row>
    <row r="2441" spans="1:19" hidden="1" x14ac:dyDescent="0.3">
      <c r="A2441" t="s">
        <v>3660</v>
      </c>
      <c r="B2441" t="s">
        <v>20</v>
      </c>
    </row>
    <row r="2442" spans="1:19" hidden="1" x14ac:dyDescent="0.3">
      <c r="A2442" t="s">
        <v>3661</v>
      </c>
      <c r="B2442" t="s">
        <v>20</v>
      </c>
    </row>
    <row r="2443" spans="1:19" hidden="1" x14ac:dyDescent="0.3">
      <c r="A2443" t="s">
        <v>3662</v>
      </c>
      <c r="B2443" t="s">
        <v>24</v>
      </c>
      <c r="C2443" t="s">
        <v>98</v>
      </c>
      <c r="S2443" t="s">
        <v>3663</v>
      </c>
    </row>
    <row r="2444" spans="1:19" x14ac:dyDescent="0.3">
      <c r="A2444" t="s">
        <v>3664</v>
      </c>
      <c r="B2444" t="s">
        <v>24</v>
      </c>
      <c r="C2444" t="s">
        <v>25</v>
      </c>
      <c r="D2444" t="s">
        <v>26</v>
      </c>
      <c r="E2444" t="s">
        <v>34</v>
      </c>
      <c r="G2444" t="s">
        <v>3665</v>
      </c>
      <c r="H2444" t="s">
        <v>3666</v>
      </c>
      <c r="I2444" t="s">
        <v>27</v>
      </c>
      <c r="N2444" t="s">
        <v>30</v>
      </c>
      <c r="O2444" t="s">
        <v>30</v>
      </c>
      <c r="P2444" t="s">
        <v>30</v>
      </c>
      <c r="Q2444" t="s">
        <v>30</v>
      </c>
      <c r="R2444" t="s">
        <v>30</v>
      </c>
      <c r="S2444" t="s">
        <v>3667</v>
      </c>
    </row>
    <row r="2445" spans="1:19" hidden="1" x14ac:dyDescent="0.3">
      <c r="A2445" t="s">
        <v>3668</v>
      </c>
      <c r="B2445" t="s">
        <v>24</v>
      </c>
      <c r="C2445" t="s">
        <v>25</v>
      </c>
      <c r="D2445" t="s">
        <v>26</v>
      </c>
      <c r="E2445" t="s">
        <v>57</v>
      </c>
      <c r="G2445" t="s">
        <v>3669</v>
      </c>
      <c r="H2445" t="s">
        <v>49</v>
      </c>
      <c r="I2445" t="s">
        <v>57</v>
      </c>
      <c r="L2445" t="s">
        <v>29</v>
      </c>
      <c r="N2445" t="s">
        <v>30</v>
      </c>
      <c r="O2445" t="s">
        <v>30</v>
      </c>
      <c r="P2445" t="s">
        <v>88</v>
      </c>
      <c r="Q2445" t="s">
        <v>30</v>
      </c>
      <c r="R2445" t="s">
        <v>60</v>
      </c>
      <c r="S2445" t="s">
        <v>3670</v>
      </c>
    </row>
    <row r="2446" spans="1:19" hidden="1" x14ac:dyDescent="0.3">
      <c r="A2446" t="s">
        <v>3671</v>
      </c>
      <c r="B2446" t="s">
        <v>20</v>
      </c>
    </row>
    <row r="2447" spans="1:19" x14ac:dyDescent="0.3">
      <c r="A2447" t="s">
        <v>3672</v>
      </c>
      <c r="B2447" t="s">
        <v>24</v>
      </c>
      <c r="C2447" t="s">
        <v>25</v>
      </c>
      <c r="D2447" t="s">
        <v>26</v>
      </c>
      <c r="E2447" t="s">
        <v>27</v>
      </c>
      <c r="F2447">
        <v>100</v>
      </c>
      <c r="G2447" t="s">
        <v>1599</v>
      </c>
      <c r="H2447" t="s">
        <v>1600</v>
      </c>
      <c r="I2447" t="s">
        <v>27</v>
      </c>
      <c r="J2447" t="s">
        <v>73</v>
      </c>
      <c r="K2447" t="s">
        <v>73</v>
      </c>
      <c r="L2447" t="s">
        <v>29</v>
      </c>
      <c r="N2447" t="s">
        <v>30</v>
      </c>
      <c r="O2447" t="s">
        <v>30</v>
      </c>
      <c r="P2447" t="s">
        <v>30</v>
      </c>
      <c r="Q2447" t="s">
        <v>30</v>
      </c>
      <c r="R2447" t="s">
        <v>30</v>
      </c>
      <c r="S2447" t="s">
        <v>1601</v>
      </c>
    </row>
    <row r="2448" spans="1:19" hidden="1" x14ac:dyDescent="0.3">
      <c r="A2448" t="s">
        <v>3673</v>
      </c>
      <c r="B2448" t="s">
        <v>20</v>
      </c>
    </row>
    <row r="2449" spans="1:19" hidden="1" x14ac:dyDescent="0.3">
      <c r="A2449" t="s">
        <v>3674</v>
      </c>
      <c r="B2449" t="s">
        <v>20</v>
      </c>
    </row>
    <row r="2450" spans="1:19" ht="201.6" x14ac:dyDescent="0.3">
      <c r="A2450" t="s">
        <v>3675</v>
      </c>
      <c r="B2450" t="s">
        <v>24</v>
      </c>
      <c r="C2450" t="s">
        <v>25</v>
      </c>
      <c r="D2450" t="s">
        <v>26</v>
      </c>
      <c r="E2450" t="s">
        <v>34</v>
      </c>
      <c r="F2450">
        <v>100</v>
      </c>
      <c r="H2450" s="1" t="s">
        <v>3676</v>
      </c>
      <c r="J2450" t="s">
        <v>58</v>
      </c>
      <c r="K2450" t="s">
        <v>58</v>
      </c>
      <c r="N2450" t="s">
        <v>30</v>
      </c>
      <c r="O2450" t="s">
        <v>30</v>
      </c>
      <c r="P2450" t="s">
        <v>30</v>
      </c>
      <c r="Q2450" t="s">
        <v>30</v>
      </c>
      <c r="R2450" t="s">
        <v>30</v>
      </c>
      <c r="S2450" s="1" t="s">
        <v>3677</v>
      </c>
    </row>
    <row r="2451" spans="1:19" x14ac:dyDescent="0.3">
      <c r="A2451" t="s">
        <v>3678</v>
      </c>
      <c r="B2451" t="s">
        <v>24</v>
      </c>
      <c r="C2451" t="s">
        <v>25</v>
      </c>
      <c r="D2451" t="s">
        <v>26</v>
      </c>
      <c r="E2451" t="s">
        <v>34</v>
      </c>
      <c r="F2451">
        <v>100</v>
      </c>
      <c r="G2451" t="s">
        <v>671</v>
      </c>
      <c r="H2451" t="s">
        <v>672</v>
      </c>
      <c r="L2451" t="s">
        <v>29</v>
      </c>
      <c r="N2451" t="s">
        <v>30</v>
      </c>
      <c r="O2451" t="s">
        <v>30</v>
      </c>
      <c r="P2451" t="s">
        <v>30</v>
      </c>
      <c r="Q2451" t="s">
        <v>30</v>
      </c>
      <c r="R2451" t="s">
        <v>30</v>
      </c>
      <c r="S2451" t="s">
        <v>673</v>
      </c>
    </row>
    <row r="2452" spans="1:19" hidden="1" x14ac:dyDescent="0.3">
      <c r="A2452" t="s">
        <v>3679</v>
      </c>
      <c r="B2452" t="s">
        <v>20</v>
      </c>
    </row>
    <row r="2453" spans="1:19" hidden="1" x14ac:dyDescent="0.3">
      <c r="A2453" t="s">
        <v>3680</v>
      </c>
      <c r="B2453" t="s">
        <v>20</v>
      </c>
    </row>
    <row r="2454" spans="1:19" x14ac:dyDescent="0.3">
      <c r="A2454" t="s">
        <v>3681</v>
      </c>
      <c r="B2454" t="s">
        <v>24</v>
      </c>
      <c r="C2454" t="s">
        <v>25</v>
      </c>
      <c r="D2454" t="s">
        <v>26</v>
      </c>
      <c r="E2454" t="s">
        <v>34</v>
      </c>
      <c r="F2454">
        <v>100</v>
      </c>
      <c r="G2454" t="s">
        <v>87</v>
      </c>
      <c r="I2454" t="s">
        <v>27</v>
      </c>
      <c r="K2454" t="s">
        <v>73</v>
      </c>
      <c r="N2454" t="s">
        <v>30</v>
      </c>
      <c r="O2454" t="s">
        <v>30</v>
      </c>
      <c r="P2454" t="s">
        <v>30</v>
      </c>
      <c r="Q2454" t="s">
        <v>30</v>
      </c>
      <c r="R2454" t="s">
        <v>30</v>
      </c>
      <c r="S2454" t="s">
        <v>1683</v>
      </c>
    </row>
    <row r="2455" spans="1:19" hidden="1" x14ac:dyDescent="0.3">
      <c r="A2455" t="s">
        <v>3682</v>
      </c>
      <c r="B2455" t="s">
        <v>20</v>
      </c>
    </row>
    <row r="2456" spans="1:19" hidden="1" x14ac:dyDescent="0.3">
      <c r="A2456" t="s">
        <v>3683</v>
      </c>
      <c r="B2456" t="s">
        <v>20</v>
      </c>
    </row>
    <row r="2457" spans="1:19" x14ac:dyDescent="0.3">
      <c r="A2457" t="s">
        <v>3684</v>
      </c>
      <c r="B2457" t="s">
        <v>24</v>
      </c>
      <c r="C2457" t="s">
        <v>25</v>
      </c>
      <c r="D2457" t="s">
        <v>26</v>
      </c>
      <c r="E2457" t="s">
        <v>27</v>
      </c>
      <c r="F2457">
        <v>100</v>
      </c>
      <c r="G2457" t="s">
        <v>3685</v>
      </c>
      <c r="H2457" t="s">
        <v>3686</v>
      </c>
      <c r="L2457" t="s">
        <v>29</v>
      </c>
      <c r="N2457" t="s">
        <v>30</v>
      </c>
      <c r="O2457" t="s">
        <v>30</v>
      </c>
      <c r="P2457" t="s">
        <v>30</v>
      </c>
      <c r="Q2457" t="s">
        <v>30</v>
      </c>
      <c r="R2457" t="s">
        <v>30</v>
      </c>
      <c r="S2457" t="s">
        <v>3687</v>
      </c>
    </row>
    <row r="2458" spans="1:19" hidden="1" x14ac:dyDescent="0.3">
      <c r="A2458" t="s">
        <v>3688</v>
      </c>
      <c r="B2458" t="s">
        <v>20</v>
      </c>
    </row>
    <row r="2459" spans="1:19" hidden="1" x14ac:dyDescent="0.3">
      <c r="A2459" t="s">
        <v>3689</v>
      </c>
      <c r="B2459" t="s">
        <v>20</v>
      </c>
    </row>
    <row r="2460" spans="1:19" x14ac:dyDescent="0.3">
      <c r="A2460" t="s">
        <v>3690</v>
      </c>
      <c r="B2460" t="s">
        <v>24</v>
      </c>
      <c r="C2460" t="s">
        <v>25</v>
      </c>
      <c r="D2460" t="s">
        <v>26</v>
      </c>
      <c r="E2460" t="s">
        <v>34</v>
      </c>
      <c r="F2460">
        <v>100</v>
      </c>
      <c r="N2460" t="s">
        <v>30</v>
      </c>
      <c r="O2460" t="s">
        <v>30</v>
      </c>
      <c r="P2460" t="s">
        <v>30</v>
      </c>
      <c r="Q2460" t="s">
        <v>30</v>
      </c>
      <c r="R2460" t="s">
        <v>30</v>
      </c>
      <c r="S2460" t="s">
        <v>1272</v>
      </c>
    </row>
    <row r="2461" spans="1:19" hidden="1" x14ac:dyDescent="0.3">
      <c r="A2461" t="s">
        <v>3691</v>
      </c>
      <c r="B2461" t="s">
        <v>20</v>
      </c>
    </row>
    <row r="2462" spans="1:19" x14ac:dyDescent="0.3">
      <c r="A2462" t="s">
        <v>3692</v>
      </c>
      <c r="B2462" t="s">
        <v>24</v>
      </c>
      <c r="C2462" t="s">
        <v>25</v>
      </c>
      <c r="D2462" t="s">
        <v>26</v>
      </c>
      <c r="E2462" t="s">
        <v>34</v>
      </c>
      <c r="G2462" t="s">
        <v>3693</v>
      </c>
      <c r="H2462" t="s">
        <v>3694</v>
      </c>
      <c r="N2462" t="s">
        <v>30</v>
      </c>
      <c r="O2462" t="s">
        <v>30</v>
      </c>
      <c r="P2462" t="s">
        <v>30</v>
      </c>
      <c r="Q2462" t="s">
        <v>30</v>
      </c>
      <c r="R2462" t="s">
        <v>30</v>
      </c>
      <c r="S2462" t="s">
        <v>3695</v>
      </c>
    </row>
    <row r="2463" spans="1:19" hidden="1" x14ac:dyDescent="0.3">
      <c r="A2463" t="s">
        <v>3696</v>
      </c>
      <c r="B2463" t="s">
        <v>24</v>
      </c>
      <c r="C2463" t="s">
        <v>25</v>
      </c>
      <c r="D2463" t="s">
        <v>26</v>
      </c>
      <c r="E2463" t="s">
        <v>57</v>
      </c>
      <c r="G2463" t="s">
        <v>3697</v>
      </c>
      <c r="H2463" t="s">
        <v>49</v>
      </c>
      <c r="I2463" t="s">
        <v>57</v>
      </c>
      <c r="L2463" t="s">
        <v>29</v>
      </c>
      <c r="N2463" t="s">
        <v>30</v>
      </c>
      <c r="O2463" t="s">
        <v>30</v>
      </c>
      <c r="P2463" t="s">
        <v>88</v>
      </c>
      <c r="Q2463" t="s">
        <v>30</v>
      </c>
      <c r="R2463" t="s">
        <v>60</v>
      </c>
      <c r="S2463" t="s">
        <v>3698</v>
      </c>
    </row>
    <row r="2464" spans="1:19" hidden="1" x14ac:dyDescent="0.3">
      <c r="A2464" t="s">
        <v>3699</v>
      </c>
      <c r="B2464" t="s">
        <v>20</v>
      </c>
    </row>
    <row r="2465" spans="1:19" hidden="1" x14ac:dyDescent="0.3">
      <c r="A2465" t="s">
        <v>3700</v>
      </c>
      <c r="B2465" t="s">
        <v>20</v>
      </c>
    </row>
    <row r="2466" spans="1:19" x14ac:dyDescent="0.3">
      <c r="A2466" t="s">
        <v>3701</v>
      </c>
      <c r="B2466" t="s">
        <v>24</v>
      </c>
      <c r="C2466" t="s">
        <v>25</v>
      </c>
      <c r="D2466" t="s">
        <v>26</v>
      </c>
      <c r="E2466" t="s">
        <v>27</v>
      </c>
      <c r="F2466">
        <v>100</v>
      </c>
      <c r="G2466" t="s">
        <v>87</v>
      </c>
      <c r="H2466" t="s">
        <v>49</v>
      </c>
      <c r="I2466" t="s">
        <v>27</v>
      </c>
      <c r="L2466" t="s">
        <v>29</v>
      </c>
      <c r="N2466" t="s">
        <v>30</v>
      </c>
      <c r="O2466" t="s">
        <v>30</v>
      </c>
      <c r="P2466" t="s">
        <v>30</v>
      </c>
      <c r="Q2466" t="s">
        <v>30</v>
      </c>
      <c r="R2466" t="s">
        <v>30</v>
      </c>
      <c r="S2466" t="s">
        <v>3702</v>
      </c>
    </row>
    <row r="2467" spans="1:19" hidden="1" x14ac:dyDescent="0.3">
      <c r="A2467" t="s">
        <v>3703</v>
      </c>
      <c r="B2467" t="s">
        <v>24</v>
      </c>
      <c r="C2467" t="s">
        <v>25</v>
      </c>
      <c r="D2467" t="s">
        <v>26</v>
      </c>
      <c r="E2467" t="s">
        <v>34</v>
      </c>
      <c r="F2467">
        <v>0</v>
      </c>
      <c r="G2467" t="s">
        <v>56</v>
      </c>
      <c r="I2467" t="s">
        <v>57</v>
      </c>
      <c r="J2467" t="s">
        <v>58</v>
      </c>
      <c r="K2467" t="s">
        <v>58</v>
      </c>
      <c r="N2467" t="s">
        <v>30</v>
      </c>
      <c r="O2467" t="s">
        <v>30</v>
      </c>
      <c r="P2467" t="s">
        <v>30</v>
      </c>
      <c r="Q2467" t="s">
        <v>59</v>
      </c>
      <c r="R2467" t="s">
        <v>60</v>
      </c>
      <c r="S2467" t="s">
        <v>61</v>
      </c>
    </row>
    <row r="2468" spans="1:19" x14ac:dyDescent="0.3">
      <c r="A2468" t="s">
        <v>3704</v>
      </c>
      <c r="B2468" t="s">
        <v>24</v>
      </c>
      <c r="C2468" t="s">
        <v>25</v>
      </c>
      <c r="D2468" t="s">
        <v>26</v>
      </c>
      <c r="E2468" t="s">
        <v>34</v>
      </c>
      <c r="G2468" t="s">
        <v>87</v>
      </c>
      <c r="N2468" t="s">
        <v>30</v>
      </c>
      <c r="O2468" t="s">
        <v>30</v>
      </c>
      <c r="P2468" t="s">
        <v>30</v>
      </c>
      <c r="Q2468" t="s">
        <v>30</v>
      </c>
      <c r="R2468" t="s">
        <v>30</v>
      </c>
      <c r="S2468" t="s">
        <v>1534</v>
      </c>
    </row>
    <row r="2469" spans="1:19" hidden="1" x14ac:dyDescent="0.3">
      <c r="A2469" t="s">
        <v>3705</v>
      </c>
      <c r="B2469" t="s">
        <v>20</v>
      </c>
    </row>
    <row r="2470" spans="1:19" hidden="1" x14ac:dyDescent="0.3">
      <c r="A2470" t="s">
        <v>3706</v>
      </c>
      <c r="B2470" t="s">
        <v>20</v>
      </c>
    </row>
    <row r="2471" spans="1:19" hidden="1" x14ac:dyDescent="0.3">
      <c r="A2471" t="s">
        <v>3707</v>
      </c>
      <c r="B2471" t="s">
        <v>20</v>
      </c>
    </row>
    <row r="2472" spans="1:19" x14ac:dyDescent="0.3">
      <c r="A2472" t="s">
        <v>3708</v>
      </c>
      <c r="B2472" t="s">
        <v>24</v>
      </c>
      <c r="C2472" t="s">
        <v>25</v>
      </c>
      <c r="D2472" t="s">
        <v>26</v>
      </c>
      <c r="E2472" t="s">
        <v>34</v>
      </c>
      <c r="N2472" t="s">
        <v>30</v>
      </c>
      <c r="O2472" t="s">
        <v>30</v>
      </c>
      <c r="P2472" t="s">
        <v>30</v>
      </c>
      <c r="Q2472" t="s">
        <v>30</v>
      </c>
      <c r="R2472" t="s">
        <v>30</v>
      </c>
      <c r="S2472" t="s">
        <v>2381</v>
      </c>
    </row>
    <row r="2473" spans="1:19" x14ac:dyDescent="0.3">
      <c r="A2473" t="s">
        <v>3709</v>
      </c>
      <c r="B2473" t="s">
        <v>24</v>
      </c>
      <c r="C2473" t="s">
        <v>25</v>
      </c>
      <c r="D2473" t="s">
        <v>26</v>
      </c>
      <c r="E2473" t="s">
        <v>34</v>
      </c>
      <c r="F2473">
        <v>100</v>
      </c>
      <c r="G2473" t="s">
        <v>3710</v>
      </c>
      <c r="H2473" t="s">
        <v>3711</v>
      </c>
      <c r="L2473" t="s">
        <v>29</v>
      </c>
      <c r="N2473" t="s">
        <v>30</v>
      </c>
      <c r="O2473" t="s">
        <v>30</v>
      </c>
      <c r="P2473" t="s">
        <v>30</v>
      </c>
      <c r="Q2473" t="s">
        <v>30</v>
      </c>
      <c r="R2473" t="s">
        <v>30</v>
      </c>
      <c r="S2473" t="s">
        <v>3712</v>
      </c>
    </row>
    <row r="2474" spans="1:19" hidden="1" x14ac:dyDescent="0.3">
      <c r="A2474" t="s">
        <v>3713</v>
      </c>
      <c r="B2474" t="s">
        <v>20</v>
      </c>
    </row>
    <row r="2475" spans="1:19" hidden="1" x14ac:dyDescent="0.3">
      <c r="A2475" t="s">
        <v>3714</v>
      </c>
      <c r="B2475" t="s">
        <v>20</v>
      </c>
    </row>
    <row r="2476" spans="1:19" hidden="1" x14ac:dyDescent="0.3">
      <c r="A2476" t="s">
        <v>3715</v>
      </c>
      <c r="B2476" t="s">
        <v>20</v>
      </c>
    </row>
    <row r="2477" spans="1:19" hidden="1" x14ac:dyDescent="0.3">
      <c r="A2477" t="s">
        <v>3716</v>
      </c>
      <c r="B2477" t="s">
        <v>20</v>
      </c>
    </row>
    <row r="2478" spans="1:19" hidden="1" x14ac:dyDescent="0.3">
      <c r="A2478" t="s">
        <v>3717</v>
      </c>
      <c r="B2478" t="s">
        <v>20</v>
      </c>
    </row>
    <row r="2479" spans="1:19" hidden="1" x14ac:dyDescent="0.3">
      <c r="A2479" t="s">
        <v>3718</v>
      </c>
      <c r="B2479" t="s">
        <v>20</v>
      </c>
    </row>
    <row r="2480" spans="1:19" hidden="1" x14ac:dyDescent="0.3">
      <c r="A2480" t="s">
        <v>3719</v>
      </c>
      <c r="B2480" t="s">
        <v>24</v>
      </c>
      <c r="C2480" t="s">
        <v>25</v>
      </c>
      <c r="D2480" t="s">
        <v>26</v>
      </c>
      <c r="E2480" t="s">
        <v>57</v>
      </c>
      <c r="G2480" t="s">
        <v>87</v>
      </c>
      <c r="H2480" t="s">
        <v>3720</v>
      </c>
      <c r="L2480" t="s">
        <v>29</v>
      </c>
      <c r="N2480" t="s">
        <v>30</v>
      </c>
      <c r="O2480" t="s">
        <v>30</v>
      </c>
      <c r="P2480" t="s">
        <v>88</v>
      </c>
      <c r="Q2480" t="s">
        <v>30</v>
      </c>
      <c r="R2480" t="s">
        <v>60</v>
      </c>
      <c r="S2480" t="s">
        <v>3721</v>
      </c>
    </row>
    <row r="2481" spans="1:19" hidden="1" x14ac:dyDescent="0.3">
      <c r="A2481" t="s">
        <v>3722</v>
      </c>
      <c r="B2481" t="s">
        <v>20</v>
      </c>
    </row>
    <row r="2482" spans="1:19" hidden="1" x14ac:dyDescent="0.3">
      <c r="A2482" t="s">
        <v>3723</v>
      </c>
      <c r="B2482" t="s">
        <v>20</v>
      </c>
    </row>
    <row r="2483" spans="1:19" hidden="1" x14ac:dyDescent="0.3">
      <c r="A2483" t="s">
        <v>3724</v>
      </c>
      <c r="B2483" t="s">
        <v>20</v>
      </c>
    </row>
    <row r="2484" spans="1:19" hidden="1" x14ac:dyDescent="0.3">
      <c r="A2484" t="s">
        <v>3725</v>
      </c>
      <c r="B2484" t="s">
        <v>24</v>
      </c>
      <c r="C2484" t="s">
        <v>25</v>
      </c>
      <c r="S2484" t="s">
        <v>42</v>
      </c>
    </row>
    <row r="2485" spans="1:19" x14ac:dyDescent="0.3">
      <c r="A2485" t="s">
        <v>3725</v>
      </c>
      <c r="B2485" t="s">
        <v>24</v>
      </c>
      <c r="C2485" t="s">
        <v>25</v>
      </c>
      <c r="D2485" t="s">
        <v>26</v>
      </c>
      <c r="E2485" t="s">
        <v>27</v>
      </c>
      <c r="G2485" t="s">
        <v>40</v>
      </c>
      <c r="N2485" t="s">
        <v>30</v>
      </c>
      <c r="O2485" t="s">
        <v>30</v>
      </c>
      <c r="P2485" t="s">
        <v>30</v>
      </c>
      <c r="Q2485" t="s">
        <v>30</v>
      </c>
      <c r="R2485" t="s">
        <v>30</v>
      </c>
      <c r="S2485" t="s">
        <v>41</v>
      </c>
    </row>
    <row r="2486" spans="1:19" hidden="1" x14ac:dyDescent="0.3">
      <c r="A2486" t="s">
        <v>3726</v>
      </c>
      <c r="B2486" t="s">
        <v>24</v>
      </c>
      <c r="C2486" t="s">
        <v>25</v>
      </c>
      <c r="D2486" t="s">
        <v>26</v>
      </c>
      <c r="E2486" t="s">
        <v>57</v>
      </c>
      <c r="G2486" t="s">
        <v>3727</v>
      </c>
      <c r="I2486" t="s">
        <v>57</v>
      </c>
      <c r="N2486" t="s">
        <v>30</v>
      </c>
      <c r="O2486" t="s">
        <v>30</v>
      </c>
      <c r="P2486" t="s">
        <v>88</v>
      </c>
      <c r="Q2486" t="s">
        <v>30</v>
      </c>
      <c r="R2486" t="s">
        <v>60</v>
      </c>
      <c r="S2486" t="s">
        <v>3728</v>
      </c>
    </row>
    <row r="2487" spans="1:19" hidden="1" x14ac:dyDescent="0.3">
      <c r="A2487" t="s">
        <v>3729</v>
      </c>
      <c r="B2487" t="s">
        <v>20</v>
      </c>
    </row>
    <row r="2488" spans="1:19" hidden="1" x14ac:dyDescent="0.3">
      <c r="A2488" t="s">
        <v>3730</v>
      </c>
      <c r="B2488" t="s">
        <v>20</v>
      </c>
    </row>
    <row r="2489" spans="1:19" hidden="1" x14ac:dyDescent="0.3">
      <c r="A2489" t="s">
        <v>3731</v>
      </c>
      <c r="B2489" t="s">
        <v>24</v>
      </c>
      <c r="C2489" t="s">
        <v>25</v>
      </c>
      <c r="D2489" t="s">
        <v>26</v>
      </c>
      <c r="E2489" t="s">
        <v>34</v>
      </c>
      <c r="F2489">
        <v>0</v>
      </c>
      <c r="G2489" t="s">
        <v>56</v>
      </c>
      <c r="I2489" t="s">
        <v>57</v>
      </c>
      <c r="J2489" t="s">
        <v>58</v>
      </c>
      <c r="K2489" t="s">
        <v>58</v>
      </c>
      <c r="N2489" t="s">
        <v>30</v>
      </c>
      <c r="O2489" t="s">
        <v>30</v>
      </c>
      <c r="P2489" t="s">
        <v>30</v>
      </c>
      <c r="Q2489" t="s">
        <v>59</v>
      </c>
      <c r="R2489" t="s">
        <v>60</v>
      </c>
      <c r="S2489" t="s">
        <v>61</v>
      </c>
    </row>
    <row r="2490" spans="1:19" hidden="1" x14ac:dyDescent="0.3">
      <c r="A2490" t="s">
        <v>3732</v>
      </c>
      <c r="B2490" t="s">
        <v>20</v>
      </c>
    </row>
    <row r="2491" spans="1:19" hidden="1" x14ac:dyDescent="0.3">
      <c r="A2491" t="s">
        <v>3733</v>
      </c>
      <c r="B2491" t="s">
        <v>24</v>
      </c>
      <c r="C2491" t="s">
        <v>98</v>
      </c>
      <c r="S2491" t="s">
        <v>3734</v>
      </c>
    </row>
    <row r="2492" spans="1:19" hidden="1" x14ac:dyDescent="0.3">
      <c r="A2492" t="s">
        <v>3735</v>
      </c>
      <c r="B2492" t="s">
        <v>24</v>
      </c>
      <c r="C2492" t="s">
        <v>25</v>
      </c>
      <c r="D2492" t="s">
        <v>26</v>
      </c>
      <c r="E2492" t="s">
        <v>57</v>
      </c>
      <c r="G2492" t="s">
        <v>3736</v>
      </c>
      <c r="H2492" t="s">
        <v>3737</v>
      </c>
      <c r="I2492" t="s">
        <v>57</v>
      </c>
      <c r="L2492" t="s">
        <v>29</v>
      </c>
      <c r="N2492" t="s">
        <v>30</v>
      </c>
      <c r="O2492" t="s">
        <v>30</v>
      </c>
      <c r="P2492" t="s">
        <v>88</v>
      </c>
      <c r="Q2492" t="s">
        <v>30</v>
      </c>
      <c r="R2492" t="s">
        <v>60</v>
      </c>
      <c r="S2492" t="s">
        <v>3738</v>
      </c>
    </row>
    <row r="2493" spans="1:19" x14ac:dyDescent="0.3">
      <c r="A2493" t="s">
        <v>3739</v>
      </c>
      <c r="B2493" t="s">
        <v>24</v>
      </c>
      <c r="C2493" t="s">
        <v>25</v>
      </c>
      <c r="D2493" t="s">
        <v>26</v>
      </c>
      <c r="E2493" t="s">
        <v>27</v>
      </c>
      <c r="G2493" t="s">
        <v>87</v>
      </c>
      <c r="I2493" t="s">
        <v>27</v>
      </c>
      <c r="N2493" t="s">
        <v>30</v>
      </c>
      <c r="O2493" t="s">
        <v>30</v>
      </c>
      <c r="P2493" t="s">
        <v>30</v>
      </c>
      <c r="Q2493" t="s">
        <v>30</v>
      </c>
      <c r="R2493" t="s">
        <v>30</v>
      </c>
      <c r="S2493" t="s">
        <v>1198</v>
      </c>
    </row>
    <row r="2494" spans="1:19" hidden="1" x14ac:dyDescent="0.3">
      <c r="A2494" t="s">
        <v>3740</v>
      </c>
      <c r="B2494" t="s">
        <v>20</v>
      </c>
    </row>
    <row r="2495" spans="1:19" hidden="1" x14ac:dyDescent="0.3">
      <c r="A2495" t="s">
        <v>3741</v>
      </c>
      <c r="B2495" t="s">
        <v>24</v>
      </c>
      <c r="C2495" t="s">
        <v>25</v>
      </c>
      <c r="D2495" t="s">
        <v>26</v>
      </c>
      <c r="E2495" t="s">
        <v>34</v>
      </c>
      <c r="F2495">
        <v>0</v>
      </c>
      <c r="G2495" t="s">
        <v>56</v>
      </c>
      <c r="I2495" t="s">
        <v>57</v>
      </c>
      <c r="J2495" t="s">
        <v>58</v>
      </c>
      <c r="K2495" t="s">
        <v>58</v>
      </c>
      <c r="N2495" t="s">
        <v>30</v>
      </c>
      <c r="O2495" t="s">
        <v>30</v>
      </c>
      <c r="P2495" t="s">
        <v>30</v>
      </c>
      <c r="Q2495" t="s">
        <v>59</v>
      </c>
      <c r="R2495" t="s">
        <v>60</v>
      </c>
      <c r="S2495" t="s">
        <v>61</v>
      </c>
    </row>
    <row r="2496" spans="1:19" hidden="1" x14ac:dyDescent="0.3">
      <c r="A2496" t="s">
        <v>3742</v>
      </c>
      <c r="B2496" t="s">
        <v>20</v>
      </c>
    </row>
    <row r="2497" spans="1:19" hidden="1" x14ac:dyDescent="0.3">
      <c r="A2497" t="s">
        <v>3743</v>
      </c>
      <c r="B2497" t="s">
        <v>20</v>
      </c>
    </row>
    <row r="2498" spans="1:19" hidden="1" x14ac:dyDescent="0.3">
      <c r="A2498" t="s">
        <v>3744</v>
      </c>
      <c r="B2498" t="s">
        <v>20</v>
      </c>
    </row>
    <row r="2499" spans="1:19" x14ac:dyDescent="0.3">
      <c r="A2499" t="s">
        <v>3745</v>
      </c>
      <c r="B2499" t="s">
        <v>24</v>
      </c>
      <c r="C2499" t="s">
        <v>25</v>
      </c>
      <c r="D2499" t="s">
        <v>26</v>
      </c>
      <c r="E2499" t="s">
        <v>34</v>
      </c>
      <c r="F2499">
        <v>100</v>
      </c>
      <c r="G2499" t="s">
        <v>3746</v>
      </c>
      <c r="H2499" t="s">
        <v>49</v>
      </c>
      <c r="I2499" t="s">
        <v>34</v>
      </c>
      <c r="L2499" t="s">
        <v>29</v>
      </c>
      <c r="N2499" t="s">
        <v>30</v>
      </c>
      <c r="O2499" t="s">
        <v>30</v>
      </c>
      <c r="P2499" t="s">
        <v>30</v>
      </c>
      <c r="Q2499" t="s">
        <v>30</v>
      </c>
      <c r="R2499" t="s">
        <v>30</v>
      </c>
      <c r="S2499" t="s">
        <v>3747</v>
      </c>
    </row>
    <row r="2500" spans="1:19" hidden="1" x14ac:dyDescent="0.3">
      <c r="A2500" t="s">
        <v>3748</v>
      </c>
      <c r="B2500" t="s">
        <v>20</v>
      </c>
    </row>
    <row r="2501" spans="1:19" hidden="1" x14ac:dyDescent="0.3">
      <c r="A2501" t="s">
        <v>3749</v>
      </c>
      <c r="B2501" t="s">
        <v>20</v>
      </c>
    </row>
    <row r="2502" spans="1:19" hidden="1" x14ac:dyDescent="0.3">
      <c r="A2502" t="s">
        <v>3750</v>
      </c>
      <c r="B2502" t="s">
        <v>20</v>
      </c>
    </row>
    <row r="2503" spans="1:19" hidden="1" x14ac:dyDescent="0.3">
      <c r="A2503" t="s">
        <v>3751</v>
      </c>
      <c r="B2503" t="s">
        <v>20</v>
      </c>
    </row>
    <row r="2504" spans="1:19" hidden="1" x14ac:dyDescent="0.3">
      <c r="A2504" t="s">
        <v>3752</v>
      </c>
      <c r="B2504" t="s">
        <v>20</v>
      </c>
    </row>
    <row r="2505" spans="1:19" hidden="1" x14ac:dyDescent="0.3">
      <c r="A2505" t="s">
        <v>3753</v>
      </c>
      <c r="B2505" t="s">
        <v>20</v>
      </c>
    </row>
    <row r="2506" spans="1:19" x14ac:dyDescent="0.3">
      <c r="A2506" t="s">
        <v>3754</v>
      </c>
      <c r="B2506" t="s">
        <v>24</v>
      </c>
      <c r="C2506" t="s">
        <v>25</v>
      </c>
      <c r="D2506" t="s">
        <v>26</v>
      </c>
      <c r="E2506" t="s">
        <v>27</v>
      </c>
      <c r="G2506" t="s">
        <v>87</v>
      </c>
      <c r="I2506" t="s">
        <v>27</v>
      </c>
      <c r="L2506" t="s">
        <v>29</v>
      </c>
      <c r="N2506" t="s">
        <v>30</v>
      </c>
      <c r="O2506" t="s">
        <v>30</v>
      </c>
      <c r="P2506" t="s">
        <v>30</v>
      </c>
      <c r="Q2506" t="s">
        <v>30</v>
      </c>
      <c r="R2506" t="s">
        <v>30</v>
      </c>
      <c r="S2506" t="s">
        <v>3755</v>
      </c>
    </row>
    <row r="2507" spans="1:19" hidden="1" x14ac:dyDescent="0.3">
      <c r="A2507" t="s">
        <v>3756</v>
      </c>
      <c r="B2507" t="s">
        <v>24</v>
      </c>
      <c r="C2507" t="s">
        <v>25</v>
      </c>
      <c r="D2507" t="s">
        <v>26</v>
      </c>
      <c r="E2507" t="s">
        <v>27</v>
      </c>
      <c r="G2507" t="s">
        <v>87</v>
      </c>
      <c r="I2507" t="s">
        <v>57</v>
      </c>
      <c r="L2507" t="s">
        <v>29</v>
      </c>
      <c r="N2507" t="s">
        <v>30</v>
      </c>
      <c r="O2507" t="s">
        <v>30</v>
      </c>
      <c r="P2507" t="s">
        <v>30</v>
      </c>
      <c r="Q2507" t="s">
        <v>30</v>
      </c>
      <c r="R2507" t="s">
        <v>987</v>
      </c>
      <c r="S2507" t="s">
        <v>3757</v>
      </c>
    </row>
    <row r="2508" spans="1:19" hidden="1" x14ac:dyDescent="0.3">
      <c r="A2508" t="s">
        <v>3758</v>
      </c>
      <c r="B2508" t="s">
        <v>24</v>
      </c>
      <c r="C2508" t="s">
        <v>98</v>
      </c>
      <c r="S2508" t="s">
        <v>3759</v>
      </c>
    </row>
    <row r="2509" spans="1:19" x14ac:dyDescent="0.3">
      <c r="A2509" t="s">
        <v>3760</v>
      </c>
      <c r="B2509" t="s">
        <v>24</v>
      </c>
      <c r="C2509" t="s">
        <v>25</v>
      </c>
      <c r="D2509" t="s">
        <v>26</v>
      </c>
      <c r="E2509" t="s">
        <v>34</v>
      </c>
      <c r="F2509">
        <v>100</v>
      </c>
      <c r="G2509" t="s">
        <v>3761</v>
      </c>
      <c r="I2509" t="s">
        <v>27</v>
      </c>
      <c r="L2509" t="s">
        <v>273</v>
      </c>
      <c r="N2509" t="s">
        <v>30</v>
      </c>
      <c r="O2509" t="s">
        <v>30</v>
      </c>
      <c r="P2509" t="s">
        <v>30</v>
      </c>
      <c r="Q2509" t="s">
        <v>30</v>
      </c>
      <c r="R2509" t="s">
        <v>30</v>
      </c>
      <c r="S2509" t="s">
        <v>3762</v>
      </c>
    </row>
    <row r="2510" spans="1:19" hidden="1" x14ac:dyDescent="0.3">
      <c r="A2510" t="s">
        <v>3763</v>
      </c>
      <c r="B2510" t="s">
        <v>20</v>
      </c>
    </row>
    <row r="2511" spans="1:19" x14ac:dyDescent="0.3">
      <c r="A2511" t="s">
        <v>3764</v>
      </c>
      <c r="B2511" t="s">
        <v>24</v>
      </c>
      <c r="C2511" t="s">
        <v>25</v>
      </c>
      <c r="D2511" t="s">
        <v>26</v>
      </c>
      <c r="E2511" t="s">
        <v>34</v>
      </c>
      <c r="F2511">
        <v>100</v>
      </c>
      <c r="G2511" t="s">
        <v>3765</v>
      </c>
      <c r="H2511" t="s">
        <v>3766</v>
      </c>
      <c r="I2511" t="s">
        <v>27</v>
      </c>
      <c r="J2511" t="s">
        <v>73</v>
      </c>
      <c r="K2511" t="s">
        <v>73</v>
      </c>
      <c r="L2511" t="s">
        <v>1016</v>
      </c>
      <c r="N2511" t="s">
        <v>30</v>
      </c>
      <c r="O2511" t="s">
        <v>30</v>
      </c>
      <c r="P2511" t="s">
        <v>30</v>
      </c>
      <c r="Q2511" t="s">
        <v>30</v>
      </c>
      <c r="R2511" t="s">
        <v>30</v>
      </c>
      <c r="S2511" t="s">
        <v>3767</v>
      </c>
    </row>
    <row r="2512" spans="1:19" hidden="1" x14ac:dyDescent="0.3">
      <c r="A2512" t="s">
        <v>3768</v>
      </c>
      <c r="B2512" t="s">
        <v>20</v>
      </c>
    </row>
    <row r="2513" spans="1:19" hidden="1" x14ac:dyDescent="0.3">
      <c r="A2513" t="s">
        <v>3769</v>
      </c>
      <c r="B2513" t="s">
        <v>20</v>
      </c>
    </row>
    <row r="2514" spans="1:19" hidden="1" x14ac:dyDescent="0.3">
      <c r="A2514" t="s">
        <v>3770</v>
      </c>
      <c r="B2514" t="s">
        <v>20</v>
      </c>
    </row>
    <row r="2515" spans="1:19" hidden="1" x14ac:dyDescent="0.3">
      <c r="A2515" t="s">
        <v>3771</v>
      </c>
      <c r="B2515" t="s">
        <v>20</v>
      </c>
    </row>
    <row r="2516" spans="1:19" hidden="1" x14ac:dyDescent="0.3">
      <c r="A2516" t="s">
        <v>3772</v>
      </c>
      <c r="B2516" t="s">
        <v>20</v>
      </c>
    </row>
    <row r="2517" spans="1:19" hidden="1" x14ac:dyDescent="0.3">
      <c r="A2517" t="s">
        <v>3773</v>
      </c>
      <c r="B2517" t="s">
        <v>20</v>
      </c>
    </row>
    <row r="2518" spans="1:19" hidden="1" x14ac:dyDescent="0.3">
      <c r="A2518" t="s">
        <v>3774</v>
      </c>
      <c r="B2518" t="s">
        <v>24</v>
      </c>
      <c r="C2518" t="s">
        <v>25</v>
      </c>
      <c r="D2518" t="s">
        <v>26</v>
      </c>
      <c r="E2518" t="s">
        <v>57</v>
      </c>
      <c r="G2518" t="s">
        <v>3775</v>
      </c>
      <c r="H2518" t="s">
        <v>49</v>
      </c>
      <c r="I2518" t="s">
        <v>57</v>
      </c>
      <c r="L2518" t="s">
        <v>29</v>
      </c>
      <c r="N2518" t="s">
        <v>30</v>
      </c>
      <c r="O2518" t="s">
        <v>30</v>
      </c>
      <c r="P2518" t="s">
        <v>88</v>
      </c>
      <c r="Q2518" t="s">
        <v>30</v>
      </c>
      <c r="R2518" t="s">
        <v>60</v>
      </c>
      <c r="S2518" t="s">
        <v>3776</v>
      </c>
    </row>
    <row r="2519" spans="1:19" x14ac:dyDescent="0.3">
      <c r="A2519" t="s">
        <v>3777</v>
      </c>
      <c r="B2519" t="s">
        <v>24</v>
      </c>
      <c r="C2519" t="s">
        <v>25</v>
      </c>
      <c r="D2519" t="s">
        <v>26</v>
      </c>
      <c r="E2519" t="s">
        <v>27</v>
      </c>
      <c r="G2519" t="s">
        <v>3778</v>
      </c>
      <c r="I2519" t="s">
        <v>27</v>
      </c>
      <c r="J2519" t="s">
        <v>73</v>
      </c>
      <c r="K2519" t="s">
        <v>73</v>
      </c>
      <c r="L2519" t="s">
        <v>29</v>
      </c>
      <c r="N2519" t="s">
        <v>30</v>
      </c>
      <c r="O2519" t="s">
        <v>30</v>
      </c>
      <c r="P2519" t="s">
        <v>30</v>
      </c>
      <c r="Q2519" t="s">
        <v>30</v>
      </c>
      <c r="R2519" t="s">
        <v>30</v>
      </c>
      <c r="S2519" t="s">
        <v>3779</v>
      </c>
    </row>
    <row r="2520" spans="1:19" hidden="1" x14ac:dyDescent="0.3">
      <c r="A2520" t="s">
        <v>3780</v>
      </c>
      <c r="B2520" t="s">
        <v>20</v>
      </c>
    </row>
    <row r="2521" spans="1:19" hidden="1" x14ac:dyDescent="0.3">
      <c r="A2521" t="s">
        <v>3781</v>
      </c>
      <c r="B2521" t="s">
        <v>20</v>
      </c>
    </row>
    <row r="2522" spans="1:19" hidden="1" x14ac:dyDescent="0.3">
      <c r="A2522" t="s">
        <v>3782</v>
      </c>
      <c r="B2522" t="s">
        <v>20</v>
      </c>
    </row>
    <row r="2523" spans="1:19" hidden="1" x14ac:dyDescent="0.3">
      <c r="A2523" t="s">
        <v>3783</v>
      </c>
      <c r="B2523" t="s">
        <v>20</v>
      </c>
    </row>
    <row r="2524" spans="1:19" hidden="1" x14ac:dyDescent="0.3">
      <c r="A2524" t="s">
        <v>3784</v>
      </c>
      <c r="B2524" t="s">
        <v>20</v>
      </c>
    </row>
    <row r="2525" spans="1:19" x14ac:dyDescent="0.3">
      <c r="A2525" t="s">
        <v>3785</v>
      </c>
      <c r="B2525" t="s">
        <v>24</v>
      </c>
      <c r="C2525" t="s">
        <v>25</v>
      </c>
      <c r="D2525" t="s">
        <v>26</v>
      </c>
      <c r="E2525" t="s">
        <v>27</v>
      </c>
      <c r="G2525" t="s">
        <v>236</v>
      </c>
      <c r="H2525" t="s">
        <v>237</v>
      </c>
      <c r="J2525" t="s">
        <v>73</v>
      </c>
      <c r="K2525" t="s">
        <v>73</v>
      </c>
      <c r="L2525" t="s">
        <v>29</v>
      </c>
      <c r="N2525" t="s">
        <v>30</v>
      </c>
      <c r="O2525" t="s">
        <v>30</v>
      </c>
      <c r="P2525" t="s">
        <v>30</v>
      </c>
      <c r="Q2525" t="s">
        <v>30</v>
      </c>
      <c r="R2525" t="s">
        <v>30</v>
      </c>
      <c r="S2525" t="s">
        <v>1681</v>
      </c>
    </row>
    <row r="2526" spans="1:19" hidden="1" x14ac:dyDescent="0.3">
      <c r="A2526" t="s">
        <v>3786</v>
      </c>
      <c r="B2526" t="s">
        <v>20</v>
      </c>
    </row>
    <row r="2527" spans="1:19" hidden="1" x14ac:dyDescent="0.3">
      <c r="A2527" t="s">
        <v>3787</v>
      </c>
      <c r="B2527" t="s">
        <v>24</v>
      </c>
      <c r="C2527" t="s">
        <v>25</v>
      </c>
      <c r="S2527" t="s">
        <v>42</v>
      </c>
    </row>
    <row r="2528" spans="1:19" x14ac:dyDescent="0.3">
      <c r="A2528" t="s">
        <v>3787</v>
      </c>
      <c r="B2528" t="s">
        <v>24</v>
      </c>
      <c r="C2528" t="s">
        <v>25</v>
      </c>
      <c r="D2528" t="s">
        <v>26</v>
      </c>
      <c r="E2528" t="s">
        <v>27</v>
      </c>
      <c r="G2528" t="s">
        <v>40</v>
      </c>
      <c r="N2528" t="s">
        <v>30</v>
      </c>
      <c r="O2528" t="s">
        <v>30</v>
      </c>
      <c r="P2528" t="s">
        <v>30</v>
      </c>
      <c r="Q2528" t="s">
        <v>30</v>
      </c>
      <c r="R2528" t="s">
        <v>30</v>
      </c>
      <c r="S2528" t="s">
        <v>41</v>
      </c>
    </row>
    <row r="2529" spans="1:19" x14ac:dyDescent="0.3">
      <c r="A2529" t="s">
        <v>3788</v>
      </c>
      <c r="B2529" t="s">
        <v>24</v>
      </c>
      <c r="C2529" t="s">
        <v>25</v>
      </c>
      <c r="D2529" t="s">
        <v>26</v>
      </c>
      <c r="E2529" t="s">
        <v>27</v>
      </c>
      <c r="G2529" t="s">
        <v>2976</v>
      </c>
      <c r="H2529" t="s">
        <v>381</v>
      </c>
      <c r="L2529" t="s">
        <v>29</v>
      </c>
      <c r="N2529" t="s">
        <v>30</v>
      </c>
      <c r="O2529" t="s">
        <v>30</v>
      </c>
      <c r="P2529" t="s">
        <v>30</v>
      </c>
      <c r="Q2529" t="s">
        <v>30</v>
      </c>
      <c r="R2529" t="s">
        <v>30</v>
      </c>
      <c r="S2529" t="s">
        <v>3789</v>
      </c>
    </row>
    <row r="2530" spans="1:19" hidden="1" x14ac:dyDescent="0.3">
      <c r="A2530" t="s">
        <v>3790</v>
      </c>
      <c r="B2530" t="s">
        <v>24</v>
      </c>
      <c r="C2530" t="s">
        <v>25</v>
      </c>
      <c r="D2530" t="s">
        <v>26</v>
      </c>
      <c r="E2530" t="s">
        <v>57</v>
      </c>
      <c r="F2530">
        <v>100</v>
      </c>
      <c r="G2530" t="s">
        <v>3791</v>
      </c>
      <c r="H2530" t="s">
        <v>3792</v>
      </c>
      <c r="I2530" t="s">
        <v>57</v>
      </c>
      <c r="L2530" t="s">
        <v>659</v>
      </c>
      <c r="N2530" t="s">
        <v>30</v>
      </c>
      <c r="O2530" t="s">
        <v>30</v>
      </c>
      <c r="P2530" t="s">
        <v>88</v>
      </c>
      <c r="Q2530" t="s">
        <v>30</v>
      </c>
      <c r="R2530" t="s">
        <v>60</v>
      </c>
      <c r="S2530" t="s">
        <v>3793</v>
      </c>
    </row>
    <row r="2531" spans="1:19" hidden="1" x14ac:dyDescent="0.3">
      <c r="A2531" t="s">
        <v>3794</v>
      </c>
      <c r="B2531" t="s">
        <v>20</v>
      </c>
    </row>
    <row r="2532" spans="1:19" x14ac:dyDescent="0.3">
      <c r="A2532" t="s">
        <v>3795</v>
      </c>
      <c r="B2532" t="s">
        <v>24</v>
      </c>
      <c r="C2532" t="s">
        <v>25</v>
      </c>
      <c r="D2532" t="s">
        <v>26</v>
      </c>
      <c r="E2532" t="s">
        <v>27</v>
      </c>
      <c r="F2532">
        <v>100</v>
      </c>
      <c r="G2532" t="s">
        <v>87</v>
      </c>
      <c r="I2532" t="s">
        <v>27</v>
      </c>
      <c r="N2532" t="s">
        <v>30</v>
      </c>
      <c r="O2532" t="s">
        <v>30</v>
      </c>
      <c r="P2532" t="s">
        <v>30</v>
      </c>
      <c r="Q2532" t="s">
        <v>30</v>
      </c>
      <c r="R2532" t="s">
        <v>30</v>
      </c>
      <c r="S2532" t="s">
        <v>439</v>
      </c>
    </row>
    <row r="2533" spans="1:19" hidden="1" x14ac:dyDescent="0.3">
      <c r="A2533" t="s">
        <v>3796</v>
      </c>
      <c r="B2533" t="s">
        <v>20</v>
      </c>
    </row>
    <row r="2534" spans="1:19" hidden="1" x14ac:dyDescent="0.3">
      <c r="A2534" t="s">
        <v>3797</v>
      </c>
      <c r="B2534" t="s">
        <v>20</v>
      </c>
    </row>
    <row r="2535" spans="1:19" hidden="1" x14ac:dyDescent="0.3">
      <c r="A2535" t="s">
        <v>3798</v>
      </c>
      <c r="B2535" t="s">
        <v>20</v>
      </c>
    </row>
    <row r="2536" spans="1:19" hidden="1" x14ac:dyDescent="0.3">
      <c r="A2536" t="s">
        <v>3799</v>
      </c>
      <c r="B2536" t="s">
        <v>20</v>
      </c>
    </row>
    <row r="2537" spans="1:19" hidden="1" x14ac:dyDescent="0.3">
      <c r="A2537" t="s">
        <v>3800</v>
      </c>
      <c r="B2537" t="s">
        <v>20</v>
      </c>
    </row>
    <row r="2538" spans="1:19" hidden="1" x14ac:dyDescent="0.3">
      <c r="A2538" t="s">
        <v>3801</v>
      </c>
      <c r="B2538" t="s">
        <v>20</v>
      </c>
    </row>
    <row r="2539" spans="1:19" hidden="1" x14ac:dyDescent="0.3">
      <c r="A2539" t="s">
        <v>3802</v>
      </c>
      <c r="B2539" t="s">
        <v>24</v>
      </c>
      <c r="C2539" t="s">
        <v>25</v>
      </c>
      <c r="D2539" t="s">
        <v>26</v>
      </c>
      <c r="E2539" t="s">
        <v>34</v>
      </c>
      <c r="F2539">
        <v>0</v>
      </c>
      <c r="G2539" t="s">
        <v>87</v>
      </c>
      <c r="N2539" t="s">
        <v>30</v>
      </c>
      <c r="O2539" t="s">
        <v>30</v>
      </c>
      <c r="P2539" t="s">
        <v>30</v>
      </c>
      <c r="Q2539" t="s">
        <v>59</v>
      </c>
      <c r="R2539" t="s">
        <v>30</v>
      </c>
      <c r="S2539" t="s">
        <v>3163</v>
      </c>
    </row>
    <row r="2540" spans="1:19" hidden="1" x14ac:dyDescent="0.3">
      <c r="A2540" t="s">
        <v>3803</v>
      </c>
      <c r="B2540" t="s">
        <v>20</v>
      </c>
    </row>
    <row r="2541" spans="1:19" hidden="1" x14ac:dyDescent="0.3">
      <c r="A2541" t="s">
        <v>3804</v>
      </c>
      <c r="B2541" t="s">
        <v>20</v>
      </c>
    </row>
    <row r="2542" spans="1:19" x14ac:dyDescent="0.3">
      <c r="A2542" t="s">
        <v>3805</v>
      </c>
      <c r="B2542" t="s">
        <v>24</v>
      </c>
      <c r="C2542" t="s">
        <v>25</v>
      </c>
      <c r="D2542" t="s">
        <v>26</v>
      </c>
      <c r="E2542" t="s">
        <v>34</v>
      </c>
      <c r="F2542">
        <v>100</v>
      </c>
      <c r="G2542" t="s">
        <v>3806</v>
      </c>
      <c r="H2542" t="s">
        <v>3807</v>
      </c>
      <c r="I2542" t="s">
        <v>34</v>
      </c>
      <c r="L2542" t="s">
        <v>29</v>
      </c>
      <c r="N2542" t="s">
        <v>30</v>
      </c>
      <c r="O2542" t="s">
        <v>30</v>
      </c>
      <c r="P2542" t="s">
        <v>30</v>
      </c>
      <c r="Q2542" t="s">
        <v>30</v>
      </c>
      <c r="R2542" t="s">
        <v>30</v>
      </c>
      <c r="S2542" t="s">
        <v>3808</v>
      </c>
    </row>
    <row r="2543" spans="1:19" hidden="1" x14ac:dyDescent="0.3">
      <c r="A2543" t="s">
        <v>3809</v>
      </c>
      <c r="B2543" t="s">
        <v>20</v>
      </c>
    </row>
    <row r="2544" spans="1:19" hidden="1" x14ac:dyDescent="0.3">
      <c r="A2544" t="s">
        <v>3810</v>
      </c>
      <c r="B2544" t="s">
        <v>20</v>
      </c>
    </row>
    <row r="2545" spans="1:19" x14ac:dyDescent="0.3">
      <c r="A2545" t="s">
        <v>3811</v>
      </c>
      <c r="B2545" t="s">
        <v>24</v>
      </c>
      <c r="C2545" t="s">
        <v>25</v>
      </c>
      <c r="D2545" t="s">
        <v>26</v>
      </c>
      <c r="E2545" t="s">
        <v>27</v>
      </c>
      <c r="G2545" t="s">
        <v>87</v>
      </c>
      <c r="I2545" t="s">
        <v>27</v>
      </c>
      <c r="J2545" t="s">
        <v>73</v>
      </c>
      <c r="K2545" t="s">
        <v>73</v>
      </c>
      <c r="L2545" t="s">
        <v>29</v>
      </c>
      <c r="N2545" t="s">
        <v>30</v>
      </c>
      <c r="O2545" t="s">
        <v>30</v>
      </c>
      <c r="P2545" t="s">
        <v>30</v>
      </c>
      <c r="Q2545" t="s">
        <v>30</v>
      </c>
      <c r="R2545" t="s">
        <v>30</v>
      </c>
      <c r="S2545" t="s">
        <v>3812</v>
      </c>
    </row>
    <row r="2546" spans="1:19" x14ac:dyDescent="0.3">
      <c r="A2546" t="s">
        <v>3813</v>
      </c>
      <c r="B2546" t="s">
        <v>24</v>
      </c>
      <c r="C2546" t="s">
        <v>25</v>
      </c>
      <c r="D2546" t="s">
        <v>26</v>
      </c>
      <c r="E2546" t="s">
        <v>34</v>
      </c>
      <c r="F2546">
        <v>100</v>
      </c>
      <c r="G2546" t="s">
        <v>3814</v>
      </c>
      <c r="H2546" t="s">
        <v>3815</v>
      </c>
      <c r="I2546" t="s">
        <v>34</v>
      </c>
      <c r="L2546" t="s">
        <v>29</v>
      </c>
      <c r="N2546" t="s">
        <v>30</v>
      </c>
      <c r="O2546" t="s">
        <v>30</v>
      </c>
      <c r="P2546" t="s">
        <v>30</v>
      </c>
      <c r="Q2546" t="s">
        <v>30</v>
      </c>
      <c r="R2546" t="s">
        <v>30</v>
      </c>
      <c r="S2546" t="s">
        <v>3816</v>
      </c>
    </row>
    <row r="2547" spans="1:19" hidden="1" x14ac:dyDescent="0.3">
      <c r="A2547" t="s">
        <v>3817</v>
      </c>
      <c r="B2547" t="s">
        <v>20</v>
      </c>
    </row>
    <row r="2548" spans="1:19" hidden="1" x14ac:dyDescent="0.3">
      <c r="A2548" t="s">
        <v>3818</v>
      </c>
      <c r="B2548" t="s">
        <v>20</v>
      </c>
    </row>
    <row r="2549" spans="1:19" hidden="1" x14ac:dyDescent="0.3">
      <c r="A2549" t="s">
        <v>3819</v>
      </c>
      <c r="B2549" t="s">
        <v>20</v>
      </c>
    </row>
    <row r="2550" spans="1:19" hidden="1" x14ac:dyDescent="0.3">
      <c r="A2550" t="s">
        <v>3820</v>
      </c>
      <c r="B2550" t="s">
        <v>20</v>
      </c>
    </row>
    <row r="2551" spans="1:19" hidden="1" x14ac:dyDescent="0.3">
      <c r="A2551" t="s">
        <v>3821</v>
      </c>
      <c r="B2551" t="s">
        <v>24</v>
      </c>
      <c r="C2551" t="s">
        <v>25</v>
      </c>
      <c r="D2551" t="s">
        <v>26</v>
      </c>
      <c r="E2551" t="s">
        <v>34</v>
      </c>
      <c r="F2551">
        <v>0</v>
      </c>
      <c r="G2551" t="s">
        <v>56</v>
      </c>
      <c r="I2551" t="s">
        <v>57</v>
      </c>
      <c r="J2551" t="s">
        <v>58</v>
      </c>
      <c r="K2551" t="s">
        <v>58</v>
      </c>
      <c r="N2551" t="s">
        <v>30</v>
      </c>
      <c r="O2551" t="s">
        <v>30</v>
      </c>
      <c r="P2551" t="s">
        <v>30</v>
      </c>
      <c r="Q2551" t="s">
        <v>59</v>
      </c>
      <c r="R2551" t="s">
        <v>60</v>
      </c>
      <c r="S2551" t="s">
        <v>61</v>
      </c>
    </row>
    <row r="2552" spans="1:19" hidden="1" x14ac:dyDescent="0.3">
      <c r="A2552" t="s">
        <v>3822</v>
      </c>
      <c r="B2552" t="s">
        <v>20</v>
      </c>
    </row>
    <row r="2553" spans="1:19" hidden="1" x14ac:dyDescent="0.3">
      <c r="A2553" t="s">
        <v>3823</v>
      </c>
      <c r="B2553" t="s">
        <v>20</v>
      </c>
    </row>
    <row r="2554" spans="1:19" x14ac:dyDescent="0.3">
      <c r="A2554" t="s">
        <v>3824</v>
      </c>
      <c r="B2554" t="s">
        <v>24</v>
      </c>
      <c r="C2554" t="s">
        <v>25</v>
      </c>
      <c r="D2554" t="s">
        <v>26</v>
      </c>
      <c r="E2554" t="s">
        <v>34</v>
      </c>
      <c r="F2554">
        <v>100</v>
      </c>
      <c r="G2554" t="s">
        <v>3825</v>
      </c>
      <c r="H2554" t="s">
        <v>3826</v>
      </c>
      <c r="I2554" t="s">
        <v>34</v>
      </c>
      <c r="N2554" t="s">
        <v>30</v>
      </c>
      <c r="O2554" t="s">
        <v>30</v>
      </c>
      <c r="P2554" t="s">
        <v>30</v>
      </c>
      <c r="Q2554" t="s">
        <v>30</v>
      </c>
      <c r="R2554" t="s">
        <v>30</v>
      </c>
      <c r="S2554" t="s">
        <v>3827</v>
      </c>
    </row>
    <row r="2555" spans="1:19" x14ac:dyDescent="0.3">
      <c r="A2555" t="s">
        <v>3828</v>
      </c>
      <c r="B2555" t="s">
        <v>24</v>
      </c>
      <c r="C2555" t="s">
        <v>25</v>
      </c>
      <c r="D2555" t="s">
        <v>26</v>
      </c>
      <c r="E2555" t="s">
        <v>34</v>
      </c>
      <c r="F2555">
        <v>100</v>
      </c>
      <c r="G2555" t="s">
        <v>3829</v>
      </c>
      <c r="H2555" t="s">
        <v>3830</v>
      </c>
      <c r="I2555" t="s">
        <v>34</v>
      </c>
      <c r="L2555" t="s">
        <v>29</v>
      </c>
      <c r="N2555" t="s">
        <v>30</v>
      </c>
      <c r="O2555" t="s">
        <v>30</v>
      </c>
      <c r="P2555" t="s">
        <v>30</v>
      </c>
      <c r="Q2555" t="s">
        <v>30</v>
      </c>
      <c r="R2555" t="s">
        <v>30</v>
      </c>
      <c r="S2555" t="s">
        <v>3831</v>
      </c>
    </row>
    <row r="2556" spans="1:19" hidden="1" x14ac:dyDescent="0.3">
      <c r="A2556" t="s">
        <v>3832</v>
      </c>
      <c r="B2556" t="s">
        <v>20</v>
      </c>
    </row>
    <row r="2557" spans="1:19" hidden="1" x14ac:dyDescent="0.3">
      <c r="A2557" t="s">
        <v>3833</v>
      </c>
      <c r="B2557" t="s">
        <v>24</v>
      </c>
      <c r="C2557" t="s">
        <v>25</v>
      </c>
      <c r="D2557" t="s">
        <v>26</v>
      </c>
      <c r="E2557" t="s">
        <v>34</v>
      </c>
      <c r="F2557">
        <v>10</v>
      </c>
      <c r="G2557" t="s">
        <v>3834</v>
      </c>
      <c r="I2557" t="s">
        <v>34</v>
      </c>
      <c r="L2557" t="s">
        <v>29</v>
      </c>
      <c r="N2557" t="s">
        <v>30</v>
      </c>
      <c r="O2557" t="s">
        <v>30</v>
      </c>
      <c r="P2557" t="s">
        <v>30</v>
      </c>
      <c r="Q2557" t="s">
        <v>107</v>
      </c>
      <c r="R2557" t="s">
        <v>30</v>
      </c>
      <c r="S2557" t="s">
        <v>3835</v>
      </c>
    </row>
    <row r="2558" spans="1:19" hidden="1" x14ac:dyDescent="0.3">
      <c r="A2558" t="s">
        <v>3836</v>
      </c>
      <c r="B2558" t="s">
        <v>24</v>
      </c>
      <c r="C2558" t="s">
        <v>25</v>
      </c>
      <c r="D2558" t="s">
        <v>26</v>
      </c>
      <c r="E2558" t="s">
        <v>57</v>
      </c>
      <c r="F2558">
        <v>100</v>
      </c>
      <c r="G2558" t="s">
        <v>3837</v>
      </c>
      <c r="H2558" t="s">
        <v>3838</v>
      </c>
      <c r="I2558" t="s">
        <v>57</v>
      </c>
      <c r="L2558" t="s">
        <v>659</v>
      </c>
      <c r="N2558" t="s">
        <v>30</v>
      </c>
      <c r="O2558" t="s">
        <v>30</v>
      </c>
      <c r="P2558" t="s">
        <v>88</v>
      </c>
      <c r="Q2558" t="s">
        <v>30</v>
      </c>
      <c r="R2558" t="s">
        <v>60</v>
      </c>
      <c r="S2558" t="s">
        <v>3839</v>
      </c>
    </row>
    <row r="2559" spans="1:19" hidden="1" x14ac:dyDescent="0.3">
      <c r="A2559" t="s">
        <v>3840</v>
      </c>
      <c r="B2559" t="s">
        <v>20</v>
      </c>
    </row>
    <row r="2560" spans="1:19" hidden="1" x14ac:dyDescent="0.3">
      <c r="A2560" t="s">
        <v>3841</v>
      </c>
      <c r="B2560" t="s">
        <v>20</v>
      </c>
    </row>
    <row r="2561" spans="1:19" hidden="1" x14ac:dyDescent="0.3">
      <c r="A2561" t="s">
        <v>3842</v>
      </c>
      <c r="B2561" t="s">
        <v>20</v>
      </c>
    </row>
    <row r="2562" spans="1:19" hidden="1" x14ac:dyDescent="0.3">
      <c r="A2562" t="s">
        <v>3843</v>
      </c>
      <c r="B2562" t="s">
        <v>20</v>
      </c>
    </row>
    <row r="2563" spans="1:19" hidden="1" x14ac:dyDescent="0.3">
      <c r="A2563" t="s">
        <v>3844</v>
      </c>
      <c r="B2563" t="s">
        <v>20</v>
      </c>
    </row>
    <row r="2564" spans="1:19" x14ac:dyDescent="0.3">
      <c r="A2564" t="s">
        <v>3845</v>
      </c>
      <c r="B2564" t="s">
        <v>24</v>
      </c>
      <c r="C2564" t="s">
        <v>25</v>
      </c>
      <c r="D2564" t="s">
        <v>26</v>
      </c>
      <c r="E2564" t="s">
        <v>34</v>
      </c>
      <c r="G2564" t="s">
        <v>1802</v>
      </c>
      <c r="H2564" t="s">
        <v>1803</v>
      </c>
      <c r="I2564" t="s">
        <v>34</v>
      </c>
      <c r="L2564" t="s">
        <v>29</v>
      </c>
      <c r="N2564" t="s">
        <v>30</v>
      </c>
      <c r="O2564" t="s">
        <v>30</v>
      </c>
      <c r="P2564" t="s">
        <v>30</v>
      </c>
      <c r="Q2564" t="s">
        <v>30</v>
      </c>
      <c r="R2564" t="s">
        <v>30</v>
      </c>
      <c r="S2564" t="s">
        <v>1804</v>
      </c>
    </row>
    <row r="2565" spans="1:19" hidden="1" x14ac:dyDescent="0.3">
      <c r="A2565" t="s">
        <v>3846</v>
      </c>
      <c r="B2565" t="s">
        <v>20</v>
      </c>
    </row>
    <row r="2566" spans="1:19" x14ac:dyDescent="0.3">
      <c r="A2566" t="s">
        <v>3847</v>
      </c>
      <c r="B2566" t="s">
        <v>24</v>
      </c>
      <c r="C2566" t="s">
        <v>25</v>
      </c>
      <c r="D2566" t="s">
        <v>26</v>
      </c>
      <c r="E2566" t="s">
        <v>27</v>
      </c>
      <c r="F2566">
        <v>100</v>
      </c>
      <c r="G2566" t="s">
        <v>3848</v>
      </c>
      <c r="N2566" t="s">
        <v>30</v>
      </c>
      <c r="O2566" t="s">
        <v>30</v>
      </c>
      <c r="P2566" t="s">
        <v>30</v>
      </c>
      <c r="Q2566" t="s">
        <v>30</v>
      </c>
      <c r="R2566" t="s">
        <v>30</v>
      </c>
      <c r="S2566" t="s">
        <v>3849</v>
      </c>
    </row>
    <row r="2567" spans="1:19" hidden="1" x14ac:dyDescent="0.3">
      <c r="A2567" t="s">
        <v>3850</v>
      </c>
      <c r="B2567" t="s">
        <v>20</v>
      </c>
    </row>
    <row r="2568" spans="1:19" hidden="1" x14ac:dyDescent="0.3">
      <c r="A2568" t="s">
        <v>3851</v>
      </c>
      <c r="B2568" t="s">
        <v>20</v>
      </c>
    </row>
    <row r="2569" spans="1:19" hidden="1" x14ac:dyDescent="0.3">
      <c r="A2569" t="s">
        <v>3852</v>
      </c>
      <c r="B2569" t="s">
        <v>20</v>
      </c>
    </row>
    <row r="2570" spans="1:19" x14ac:dyDescent="0.3">
      <c r="A2570" t="s">
        <v>3853</v>
      </c>
      <c r="B2570" t="s">
        <v>24</v>
      </c>
      <c r="C2570" t="s">
        <v>25</v>
      </c>
      <c r="D2570" t="s">
        <v>26</v>
      </c>
      <c r="E2570" t="s">
        <v>34</v>
      </c>
      <c r="F2570">
        <v>100</v>
      </c>
      <c r="G2570" t="s">
        <v>3854</v>
      </c>
      <c r="H2570" t="s">
        <v>3855</v>
      </c>
      <c r="I2570" t="s">
        <v>34</v>
      </c>
      <c r="J2570" t="s">
        <v>58</v>
      </c>
      <c r="K2570" t="s">
        <v>58</v>
      </c>
      <c r="N2570" t="s">
        <v>30</v>
      </c>
      <c r="O2570" t="s">
        <v>30</v>
      </c>
      <c r="P2570" t="s">
        <v>30</v>
      </c>
      <c r="Q2570" t="s">
        <v>30</v>
      </c>
      <c r="R2570" t="s">
        <v>30</v>
      </c>
      <c r="S2570" t="s">
        <v>3856</v>
      </c>
    </row>
    <row r="2571" spans="1:19" hidden="1" x14ac:dyDescent="0.3">
      <c r="A2571" t="s">
        <v>3857</v>
      </c>
      <c r="B2571" t="s">
        <v>20</v>
      </c>
    </row>
    <row r="2572" spans="1:19" x14ac:dyDescent="0.3">
      <c r="A2572" t="s">
        <v>3858</v>
      </c>
      <c r="B2572" t="s">
        <v>24</v>
      </c>
      <c r="C2572" t="s">
        <v>25</v>
      </c>
      <c r="D2572" t="s">
        <v>26</v>
      </c>
      <c r="E2572" t="s">
        <v>34</v>
      </c>
      <c r="G2572" t="s">
        <v>1802</v>
      </c>
      <c r="H2572" t="s">
        <v>1803</v>
      </c>
      <c r="I2572" t="s">
        <v>34</v>
      </c>
      <c r="L2572" t="s">
        <v>29</v>
      </c>
      <c r="N2572" t="s">
        <v>30</v>
      </c>
      <c r="O2572" t="s">
        <v>30</v>
      </c>
      <c r="P2572" t="s">
        <v>30</v>
      </c>
      <c r="Q2572" t="s">
        <v>30</v>
      </c>
      <c r="R2572" t="s">
        <v>30</v>
      </c>
      <c r="S2572" t="s">
        <v>1804</v>
      </c>
    </row>
    <row r="2573" spans="1:19" x14ac:dyDescent="0.3">
      <c r="A2573" t="s">
        <v>3859</v>
      </c>
      <c r="B2573" t="s">
        <v>24</v>
      </c>
      <c r="C2573" t="s">
        <v>25</v>
      </c>
      <c r="D2573" t="s">
        <v>26</v>
      </c>
      <c r="E2573" t="s">
        <v>34</v>
      </c>
      <c r="F2573">
        <v>100</v>
      </c>
      <c r="G2573" t="s">
        <v>3860</v>
      </c>
      <c r="H2573" t="s">
        <v>3861</v>
      </c>
      <c r="I2573" t="s">
        <v>34</v>
      </c>
      <c r="L2573" t="s">
        <v>3132</v>
      </c>
      <c r="N2573" t="s">
        <v>30</v>
      </c>
      <c r="O2573" t="s">
        <v>30</v>
      </c>
      <c r="P2573" t="s">
        <v>30</v>
      </c>
      <c r="Q2573" t="s">
        <v>30</v>
      </c>
      <c r="R2573" t="s">
        <v>30</v>
      </c>
      <c r="S2573" t="s">
        <v>3862</v>
      </c>
    </row>
    <row r="2574" spans="1:19" hidden="1" x14ac:dyDescent="0.3">
      <c r="A2574" t="s">
        <v>3863</v>
      </c>
      <c r="B2574" t="s">
        <v>20</v>
      </c>
    </row>
    <row r="2575" spans="1:19" hidden="1" x14ac:dyDescent="0.3">
      <c r="A2575" t="s">
        <v>3864</v>
      </c>
      <c r="B2575" t="s">
        <v>20</v>
      </c>
    </row>
    <row r="2576" spans="1:19" hidden="1" x14ac:dyDescent="0.3">
      <c r="A2576" t="s">
        <v>3865</v>
      </c>
      <c r="B2576" t="s">
        <v>20</v>
      </c>
    </row>
    <row r="2577" spans="1:19" hidden="1" x14ac:dyDescent="0.3">
      <c r="A2577" t="s">
        <v>3866</v>
      </c>
      <c r="B2577" t="s">
        <v>20</v>
      </c>
    </row>
    <row r="2578" spans="1:19" hidden="1" x14ac:dyDescent="0.3">
      <c r="A2578" t="s">
        <v>3867</v>
      </c>
      <c r="B2578" t="s">
        <v>24</v>
      </c>
      <c r="C2578" t="s">
        <v>25</v>
      </c>
      <c r="D2578" t="s">
        <v>26</v>
      </c>
      <c r="E2578" t="s">
        <v>57</v>
      </c>
      <c r="G2578" t="s">
        <v>3868</v>
      </c>
      <c r="H2578" t="s">
        <v>3869</v>
      </c>
      <c r="L2578" t="s">
        <v>29</v>
      </c>
      <c r="N2578" t="s">
        <v>30</v>
      </c>
      <c r="O2578" t="s">
        <v>30</v>
      </c>
      <c r="P2578" t="s">
        <v>88</v>
      </c>
      <c r="Q2578" t="s">
        <v>30</v>
      </c>
      <c r="R2578" t="s">
        <v>60</v>
      </c>
      <c r="S2578" t="s">
        <v>3870</v>
      </c>
    </row>
    <row r="2579" spans="1:19" hidden="1" x14ac:dyDescent="0.3">
      <c r="A2579" t="s">
        <v>3871</v>
      </c>
      <c r="B2579" t="s">
        <v>20</v>
      </c>
    </row>
    <row r="2580" spans="1:19" hidden="1" x14ac:dyDescent="0.3">
      <c r="A2580" t="s">
        <v>3872</v>
      </c>
      <c r="B2580" t="s">
        <v>20</v>
      </c>
    </row>
    <row r="2581" spans="1:19" hidden="1" x14ac:dyDescent="0.3">
      <c r="A2581" t="s">
        <v>3873</v>
      </c>
      <c r="B2581" t="s">
        <v>20</v>
      </c>
    </row>
    <row r="2582" spans="1:19" hidden="1" x14ac:dyDescent="0.3">
      <c r="A2582" t="s">
        <v>3874</v>
      </c>
      <c r="B2582" t="s">
        <v>24</v>
      </c>
      <c r="C2582" t="s">
        <v>25</v>
      </c>
      <c r="D2582" t="s">
        <v>26</v>
      </c>
      <c r="E2582" t="s">
        <v>57</v>
      </c>
      <c r="G2582" t="s">
        <v>87</v>
      </c>
      <c r="N2582" t="s">
        <v>30</v>
      </c>
      <c r="O2582" t="s">
        <v>30</v>
      </c>
      <c r="P2582" t="s">
        <v>88</v>
      </c>
      <c r="Q2582" t="s">
        <v>30</v>
      </c>
      <c r="R2582" t="s">
        <v>60</v>
      </c>
      <c r="S2582" t="s">
        <v>122</v>
      </c>
    </row>
    <row r="2583" spans="1:19" hidden="1" x14ac:dyDescent="0.3">
      <c r="A2583" t="s">
        <v>3875</v>
      </c>
      <c r="B2583" t="s">
        <v>24</v>
      </c>
      <c r="C2583" t="s">
        <v>25</v>
      </c>
      <c r="D2583" t="s">
        <v>26</v>
      </c>
      <c r="E2583" t="s">
        <v>57</v>
      </c>
      <c r="G2583" t="s">
        <v>3876</v>
      </c>
      <c r="H2583" t="s">
        <v>3876</v>
      </c>
      <c r="L2583" t="s">
        <v>29</v>
      </c>
      <c r="N2583" t="s">
        <v>30</v>
      </c>
      <c r="O2583" t="s">
        <v>30</v>
      </c>
      <c r="P2583" t="s">
        <v>88</v>
      </c>
      <c r="Q2583" t="s">
        <v>30</v>
      </c>
      <c r="R2583" t="s">
        <v>60</v>
      </c>
      <c r="S2583" t="s">
        <v>3877</v>
      </c>
    </row>
    <row r="2584" spans="1:19" hidden="1" x14ac:dyDescent="0.3">
      <c r="A2584" t="s">
        <v>3878</v>
      </c>
      <c r="B2584" t="s">
        <v>20</v>
      </c>
    </row>
    <row r="2585" spans="1:19" x14ac:dyDescent="0.3">
      <c r="A2585" t="s">
        <v>3879</v>
      </c>
      <c r="B2585" t="s">
        <v>24</v>
      </c>
      <c r="C2585" t="s">
        <v>25</v>
      </c>
      <c r="D2585" t="s">
        <v>26</v>
      </c>
      <c r="E2585" t="s">
        <v>27</v>
      </c>
      <c r="G2585" t="s">
        <v>236</v>
      </c>
      <c r="H2585" t="s">
        <v>237</v>
      </c>
      <c r="J2585" t="s">
        <v>73</v>
      </c>
      <c r="K2585" t="s">
        <v>73</v>
      </c>
      <c r="L2585" t="s">
        <v>29</v>
      </c>
      <c r="N2585" t="s">
        <v>30</v>
      </c>
      <c r="O2585" t="s">
        <v>30</v>
      </c>
      <c r="P2585" t="s">
        <v>30</v>
      </c>
      <c r="Q2585" t="s">
        <v>30</v>
      </c>
      <c r="R2585" t="s">
        <v>30</v>
      </c>
      <c r="S2585" t="s">
        <v>1681</v>
      </c>
    </row>
    <row r="2586" spans="1:19" hidden="1" x14ac:dyDescent="0.3">
      <c r="A2586" t="s">
        <v>3880</v>
      </c>
      <c r="B2586" t="s">
        <v>24</v>
      </c>
      <c r="C2586" t="s">
        <v>25</v>
      </c>
      <c r="D2586" t="s">
        <v>26</v>
      </c>
      <c r="E2586" t="s">
        <v>57</v>
      </c>
      <c r="G2586" t="s">
        <v>3881</v>
      </c>
      <c r="I2586" t="s">
        <v>57</v>
      </c>
      <c r="L2586" t="s">
        <v>29</v>
      </c>
      <c r="N2586" t="s">
        <v>30</v>
      </c>
      <c r="O2586" t="s">
        <v>30</v>
      </c>
      <c r="P2586" t="s">
        <v>88</v>
      </c>
      <c r="Q2586" t="s">
        <v>30</v>
      </c>
      <c r="R2586" t="s">
        <v>60</v>
      </c>
      <c r="S2586" t="s">
        <v>3882</v>
      </c>
    </row>
    <row r="2587" spans="1:19" x14ac:dyDescent="0.3">
      <c r="A2587" t="s">
        <v>3883</v>
      </c>
      <c r="B2587" t="s">
        <v>24</v>
      </c>
      <c r="C2587" t="s">
        <v>25</v>
      </c>
      <c r="D2587" t="s">
        <v>26</v>
      </c>
      <c r="E2587" t="s">
        <v>27</v>
      </c>
      <c r="F2587">
        <v>100</v>
      </c>
      <c r="H2587" t="s">
        <v>3884</v>
      </c>
      <c r="J2587" t="s">
        <v>58</v>
      </c>
      <c r="K2587" t="s">
        <v>58</v>
      </c>
      <c r="N2587" t="s">
        <v>30</v>
      </c>
      <c r="O2587" t="s">
        <v>30</v>
      </c>
      <c r="P2587" t="s">
        <v>30</v>
      </c>
      <c r="Q2587" t="s">
        <v>30</v>
      </c>
      <c r="R2587" t="s">
        <v>30</v>
      </c>
      <c r="S2587" t="s">
        <v>3885</v>
      </c>
    </row>
    <row r="2588" spans="1:19" x14ac:dyDescent="0.3">
      <c r="A2588" t="s">
        <v>3886</v>
      </c>
      <c r="B2588" t="s">
        <v>24</v>
      </c>
      <c r="C2588" t="s">
        <v>25</v>
      </c>
      <c r="D2588" t="s">
        <v>26</v>
      </c>
      <c r="E2588" t="s">
        <v>27</v>
      </c>
      <c r="G2588" t="s">
        <v>87</v>
      </c>
      <c r="H2588" t="s">
        <v>49</v>
      </c>
      <c r="I2588" t="s">
        <v>27</v>
      </c>
      <c r="L2588" t="s">
        <v>29</v>
      </c>
      <c r="N2588" t="s">
        <v>30</v>
      </c>
      <c r="O2588" t="s">
        <v>30</v>
      </c>
      <c r="P2588" t="s">
        <v>30</v>
      </c>
      <c r="Q2588" t="s">
        <v>30</v>
      </c>
      <c r="R2588" t="s">
        <v>30</v>
      </c>
      <c r="S2588" t="s">
        <v>1889</v>
      </c>
    </row>
    <row r="2589" spans="1:19" hidden="1" x14ac:dyDescent="0.3">
      <c r="A2589" t="s">
        <v>3887</v>
      </c>
      <c r="B2589" t="s">
        <v>20</v>
      </c>
    </row>
    <row r="2590" spans="1:19" hidden="1" x14ac:dyDescent="0.3">
      <c r="A2590" t="s">
        <v>3888</v>
      </c>
      <c r="B2590" t="s">
        <v>20</v>
      </c>
    </row>
    <row r="2591" spans="1:19" hidden="1" x14ac:dyDescent="0.3">
      <c r="A2591" t="s">
        <v>3889</v>
      </c>
      <c r="B2591" t="s">
        <v>20</v>
      </c>
    </row>
    <row r="2592" spans="1:19" x14ac:dyDescent="0.3">
      <c r="A2592" t="s">
        <v>3890</v>
      </c>
      <c r="B2592" t="s">
        <v>24</v>
      </c>
      <c r="C2592" t="s">
        <v>25</v>
      </c>
      <c r="D2592" t="s">
        <v>26</v>
      </c>
      <c r="E2592" t="s">
        <v>27</v>
      </c>
      <c r="F2592">
        <v>100</v>
      </c>
      <c r="G2592" t="s">
        <v>3891</v>
      </c>
      <c r="I2592" t="s">
        <v>27</v>
      </c>
      <c r="L2592" t="s">
        <v>323</v>
      </c>
      <c r="N2592" t="s">
        <v>30</v>
      </c>
      <c r="O2592" t="s">
        <v>30</v>
      </c>
      <c r="P2592" t="s">
        <v>30</v>
      </c>
      <c r="Q2592" t="s">
        <v>30</v>
      </c>
      <c r="R2592" t="s">
        <v>30</v>
      </c>
      <c r="S2592" t="s">
        <v>3892</v>
      </c>
    </row>
    <row r="2593" spans="1:19" hidden="1" x14ac:dyDescent="0.3">
      <c r="A2593" t="s">
        <v>3893</v>
      </c>
      <c r="B2593" t="s">
        <v>20</v>
      </c>
    </row>
    <row r="2594" spans="1:19" hidden="1" x14ac:dyDescent="0.3">
      <c r="A2594" t="s">
        <v>3894</v>
      </c>
      <c r="B2594" t="s">
        <v>20</v>
      </c>
    </row>
    <row r="2595" spans="1:19" hidden="1" x14ac:dyDescent="0.3">
      <c r="A2595" t="s">
        <v>3895</v>
      </c>
      <c r="B2595" t="s">
        <v>20</v>
      </c>
    </row>
    <row r="2596" spans="1:19" hidden="1" x14ac:dyDescent="0.3">
      <c r="A2596" t="s">
        <v>3896</v>
      </c>
      <c r="B2596" t="s">
        <v>20</v>
      </c>
    </row>
    <row r="2597" spans="1:19" hidden="1" x14ac:dyDescent="0.3">
      <c r="A2597" t="s">
        <v>3897</v>
      </c>
      <c r="B2597" t="s">
        <v>20</v>
      </c>
    </row>
    <row r="2598" spans="1:19" hidden="1" x14ac:dyDescent="0.3">
      <c r="A2598" t="s">
        <v>3898</v>
      </c>
      <c r="B2598" t="s">
        <v>20</v>
      </c>
    </row>
    <row r="2599" spans="1:19" hidden="1" x14ac:dyDescent="0.3">
      <c r="A2599" t="s">
        <v>3899</v>
      </c>
      <c r="B2599" t="s">
        <v>20</v>
      </c>
    </row>
    <row r="2600" spans="1:19" hidden="1" x14ac:dyDescent="0.3">
      <c r="A2600" t="s">
        <v>3900</v>
      </c>
      <c r="B2600" t="s">
        <v>20</v>
      </c>
    </row>
    <row r="2601" spans="1:19" hidden="1" x14ac:dyDescent="0.3">
      <c r="A2601" t="s">
        <v>3901</v>
      </c>
      <c r="B2601" t="s">
        <v>20</v>
      </c>
    </row>
    <row r="2602" spans="1:19" hidden="1" x14ac:dyDescent="0.3">
      <c r="A2602" t="s">
        <v>3902</v>
      </c>
      <c r="B2602" t="s">
        <v>24</v>
      </c>
      <c r="C2602" t="s">
        <v>25</v>
      </c>
      <c r="D2602" t="s">
        <v>26</v>
      </c>
      <c r="E2602" t="s">
        <v>57</v>
      </c>
      <c r="G2602" t="s">
        <v>87</v>
      </c>
      <c r="N2602" t="s">
        <v>30</v>
      </c>
      <c r="O2602" t="s">
        <v>30</v>
      </c>
      <c r="P2602" t="s">
        <v>88</v>
      </c>
      <c r="Q2602" t="s">
        <v>30</v>
      </c>
      <c r="R2602" t="s">
        <v>60</v>
      </c>
      <c r="S2602" t="s">
        <v>122</v>
      </c>
    </row>
    <row r="2603" spans="1:19" hidden="1" x14ac:dyDescent="0.3">
      <c r="A2603" t="s">
        <v>3903</v>
      </c>
      <c r="B2603" t="s">
        <v>20</v>
      </c>
    </row>
    <row r="2604" spans="1:19" hidden="1" x14ac:dyDescent="0.3">
      <c r="A2604" t="s">
        <v>3904</v>
      </c>
      <c r="B2604" t="s">
        <v>24</v>
      </c>
      <c r="C2604" t="s">
        <v>25</v>
      </c>
      <c r="D2604" t="s">
        <v>26</v>
      </c>
      <c r="E2604" t="s">
        <v>57</v>
      </c>
      <c r="F2604">
        <v>100</v>
      </c>
      <c r="G2604" t="s">
        <v>87</v>
      </c>
      <c r="H2604" t="s">
        <v>49</v>
      </c>
      <c r="I2604" t="s">
        <v>57</v>
      </c>
      <c r="L2604" t="s">
        <v>29</v>
      </c>
      <c r="N2604" t="s">
        <v>30</v>
      </c>
      <c r="O2604" t="s">
        <v>30</v>
      </c>
      <c r="P2604" t="s">
        <v>88</v>
      </c>
      <c r="Q2604" t="s">
        <v>30</v>
      </c>
      <c r="R2604" t="s">
        <v>60</v>
      </c>
      <c r="S2604" t="s">
        <v>89</v>
      </c>
    </row>
    <row r="2605" spans="1:19" hidden="1" x14ac:dyDescent="0.3">
      <c r="A2605" t="s">
        <v>3905</v>
      </c>
      <c r="B2605" t="s">
        <v>24</v>
      </c>
      <c r="C2605" t="s">
        <v>25</v>
      </c>
      <c r="D2605" t="s">
        <v>26</v>
      </c>
      <c r="E2605" t="s">
        <v>34</v>
      </c>
      <c r="F2605">
        <v>0</v>
      </c>
      <c r="G2605" t="s">
        <v>56</v>
      </c>
      <c r="I2605" t="s">
        <v>57</v>
      </c>
      <c r="J2605" t="s">
        <v>58</v>
      </c>
      <c r="K2605" t="s">
        <v>58</v>
      </c>
      <c r="N2605" t="s">
        <v>30</v>
      </c>
      <c r="O2605" t="s">
        <v>30</v>
      </c>
      <c r="P2605" t="s">
        <v>30</v>
      </c>
      <c r="Q2605" t="s">
        <v>59</v>
      </c>
      <c r="R2605" t="s">
        <v>60</v>
      </c>
      <c r="S2605" t="s">
        <v>61</v>
      </c>
    </row>
    <row r="2606" spans="1:19" hidden="1" x14ac:dyDescent="0.3">
      <c r="A2606" t="s">
        <v>3906</v>
      </c>
      <c r="B2606" t="s">
        <v>20</v>
      </c>
    </row>
    <row r="2607" spans="1:19" hidden="1" x14ac:dyDescent="0.3">
      <c r="A2607" t="s">
        <v>3907</v>
      </c>
      <c r="B2607" t="s">
        <v>20</v>
      </c>
    </row>
    <row r="2608" spans="1:19" hidden="1" x14ac:dyDescent="0.3">
      <c r="A2608" t="s">
        <v>3908</v>
      </c>
      <c r="B2608" t="s">
        <v>24</v>
      </c>
      <c r="C2608" t="s">
        <v>25</v>
      </c>
      <c r="D2608" t="s">
        <v>26</v>
      </c>
      <c r="E2608" t="s">
        <v>57</v>
      </c>
      <c r="G2608" t="s">
        <v>1466</v>
      </c>
      <c r="L2608" t="s">
        <v>29</v>
      </c>
      <c r="N2608" t="s">
        <v>30</v>
      </c>
      <c r="O2608" t="s">
        <v>30</v>
      </c>
      <c r="P2608" t="s">
        <v>88</v>
      </c>
      <c r="Q2608" t="s">
        <v>30</v>
      </c>
      <c r="R2608" t="s">
        <v>60</v>
      </c>
      <c r="S2608" t="s">
        <v>3909</v>
      </c>
    </row>
    <row r="2609" spans="1:19" hidden="1" x14ac:dyDescent="0.3">
      <c r="A2609" t="s">
        <v>3910</v>
      </c>
      <c r="B2609" t="s">
        <v>20</v>
      </c>
    </row>
    <row r="2610" spans="1:19" x14ac:dyDescent="0.3">
      <c r="A2610" t="s">
        <v>3911</v>
      </c>
      <c r="B2610" t="s">
        <v>24</v>
      </c>
      <c r="C2610" t="s">
        <v>25</v>
      </c>
      <c r="D2610" t="s">
        <v>26</v>
      </c>
      <c r="E2610" t="s">
        <v>27</v>
      </c>
      <c r="F2610">
        <v>100</v>
      </c>
      <c r="G2610" t="s">
        <v>3912</v>
      </c>
      <c r="H2610" t="s">
        <v>2893</v>
      </c>
      <c r="I2610" t="s">
        <v>27</v>
      </c>
      <c r="L2610" t="s">
        <v>29</v>
      </c>
      <c r="N2610" t="s">
        <v>30</v>
      </c>
      <c r="O2610" t="s">
        <v>30</v>
      </c>
      <c r="P2610" t="s">
        <v>30</v>
      </c>
      <c r="Q2610" t="s">
        <v>30</v>
      </c>
      <c r="R2610" t="s">
        <v>30</v>
      </c>
      <c r="S2610" t="s">
        <v>3913</v>
      </c>
    </row>
    <row r="2611" spans="1:19" hidden="1" x14ac:dyDescent="0.3">
      <c r="A2611" t="s">
        <v>3914</v>
      </c>
      <c r="B2611" t="s">
        <v>20</v>
      </c>
    </row>
    <row r="2612" spans="1:19" hidden="1" x14ac:dyDescent="0.3">
      <c r="A2612" t="s">
        <v>3915</v>
      </c>
      <c r="B2612" t="s">
        <v>20</v>
      </c>
    </row>
    <row r="2613" spans="1:19" x14ac:dyDescent="0.3">
      <c r="A2613" t="s">
        <v>3916</v>
      </c>
      <c r="B2613" t="s">
        <v>24</v>
      </c>
      <c r="C2613" t="s">
        <v>25</v>
      </c>
      <c r="D2613" t="s">
        <v>26</v>
      </c>
      <c r="E2613" t="s">
        <v>27</v>
      </c>
      <c r="G2613" t="s">
        <v>3917</v>
      </c>
      <c r="H2613" t="s">
        <v>3917</v>
      </c>
      <c r="L2613" t="s">
        <v>29</v>
      </c>
      <c r="N2613" t="s">
        <v>30</v>
      </c>
      <c r="O2613" t="s">
        <v>30</v>
      </c>
      <c r="P2613" t="s">
        <v>30</v>
      </c>
      <c r="Q2613" t="s">
        <v>30</v>
      </c>
      <c r="R2613" t="s">
        <v>30</v>
      </c>
      <c r="S2613" t="s">
        <v>3918</v>
      </c>
    </row>
    <row r="2614" spans="1:19" hidden="1" x14ac:dyDescent="0.3">
      <c r="A2614" t="s">
        <v>3919</v>
      </c>
      <c r="B2614" t="s">
        <v>20</v>
      </c>
    </row>
    <row r="2615" spans="1:19" hidden="1" x14ac:dyDescent="0.3">
      <c r="A2615" t="s">
        <v>3920</v>
      </c>
      <c r="B2615" t="s">
        <v>20</v>
      </c>
    </row>
    <row r="2616" spans="1:19" hidden="1" x14ac:dyDescent="0.3">
      <c r="A2616" t="s">
        <v>3921</v>
      </c>
      <c r="B2616" t="s">
        <v>20</v>
      </c>
    </row>
    <row r="2617" spans="1:19" hidden="1" x14ac:dyDescent="0.3">
      <c r="A2617" t="s">
        <v>3922</v>
      </c>
      <c r="B2617" t="s">
        <v>20</v>
      </c>
    </row>
    <row r="2618" spans="1:19" hidden="1" x14ac:dyDescent="0.3">
      <c r="A2618" t="s">
        <v>3923</v>
      </c>
      <c r="B2618" t="s">
        <v>20</v>
      </c>
    </row>
    <row r="2619" spans="1:19" hidden="1" x14ac:dyDescent="0.3">
      <c r="A2619" t="s">
        <v>3924</v>
      </c>
      <c r="B2619" t="s">
        <v>20</v>
      </c>
    </row>
    <row r="2620" spans="1:19" x14ac:dyDescent="0.3">
      <c r="A2620" t="s">
        <v>3925</v>
      </c>
      <c r="B2620" t="s">
        <v>24</v>
      </c>
      <c r="C2620" t="s">
        <v>25</v>
      </c>
      <c r="D2620" t="s">
        <v>26</v>
      </c>
      <c r="E2620" t="s">
        <v>34</v>
      </c>
      <c r="F2620">
        <v>100</v>
      </c>
      <c r="G2620" t="s">
        <v>87</v>
      </c>
      <c r="L2620" t="s">
        <v>29</v>
      </c>
      <c r="N2620" t="s">
        <v>30</v>
      </c>
      <c r="O2620" t="s">
        <v>30</v>
      </c>
      <c r="P2620" t="s">
        <v>30</v>
      </c>
      <c r="Q2620" t="s">
        <v>30</v>
      </c>
      <c r="R2620" t="s">
        <v>30</v>
      </c>
      <c r="S2620" t="s">
        <v>2613</v>
      </c>
    </row>
    <row r="2621" spans="1:19" hidden="1" x14ac:dyDescent="0.3">
      <c r="A2621" t="s">
        <v>3926</v>
      </c>
      <c r="B2621" t="s">
        <v>20</v>
      </c>
    </row>
    <row r="2622" spans="1:19" hidden="1" x14ac:dyDescent="0.3">
      <c r="A2622" t="s">
        <v>3927</v>
      </c>
      <c r="B2622" t="s">
        <v>20</v>
      </c>
    </row>
    <row r="2623" spans="1:19" hidden="1" x14ac:dyDescent="0.3">
      <c r="A2623" t="s">
        <v>3928</v>
      </c>
      <c r="B2623" t="s">
        <v>20</v>
      </c>
    </row>
    <row r="2624" spans="1:19" hidden="1" x14ac:dyDescent="0.3">
      <c r="A2624" t="s">
        <v>3929</v>
      </c>
      <c r="B2624" t="s">
        <v>24</v>
      </c>
      <c r="C2624" t="s">
        <v>25</v>
      </c>
      <c r="D2624" t="s">
        <v>26</v>
      </c>
      <c r="E2624" t="s">
        <v>57</v>
      </c>
      <c r="F2624">
        <v>100</v>
      </c>
      <c r="G2624" t="s">
        <v>87</v>
      </c>
      <c r="H2624" t="s">
        <v>49</v>
      </c>
      <c r="I2624" t="s">
        <v>57</v>
      </c>
      <c r="L2624" t="s">
        <v>29</v>
      </c>
      <c r="N2624" t="s">
        <v>30</v>
      </c>
      <c r="O2624" t="s">
        <v>30</v>
      </c>
      <c r="P2624" t="s">
        <v>88</v>
      </c>
      <c r="Q2624" t="s">
        <v>30</v>
      </c>
      <c r="R2624" t="s">
        <v>60</v>
      </c>
      <c r="S2624" t="s">
        <v>89</v>
      </c>
    </row>
    <row r="2625" spans="1:19" x14ac:dyDescent="0.3">
      <c r="A2625" t="s">
        <v>3930</v>
      </c>
      <c r="B2625" t="s">
        <v>24</v>
      </c>
      <c r="C2625" t="s">
        <v>25</v>
      </c>
      <c r="D2625" t="s">
        <v>26</v>
      </c>
      <c r="E2625" t="s">
        <v>34</v>
      </c>
      <c r="G2625" t="s">
        <v>1223</v>
      </c>
      <c r="H2625" t="s">
        <v>381</v>
      </c>
      <c r="L2625" t="s">
        <v>29</v>
      </c>
      <c r="N2625" t="s">
        <v>30</v>
      </c>
      <c r="O2625" t="s">
        <v>30</v>
      </c>
      <c r="P2625" t="s">
        <v>30</v>
      </c>
      <c r="Q2625" t="s">
        <v>30</v>
      </c>
      <c r="R2625" t="s">
        <v>30</v>
      </c>
      <c r="S2625" t="s">
        <v>1762</v>
      </c>
    </row>
    <row r="2626" spans="1:19" hidden="1" x14ac:dyDescent="0.3">
      <c r="A2626" t="s">
        <v>3931</v>
      </c>
      <c r="B2626" t="s">
        <v>20</v>
      </c>
    </row>
    <row r="2627" spans="1:19" hidden="1" x14ac:dyDescent="0.3">
      <c r="A2627" t="s">
        <v>3932</v>
      </c>
      <c r="B2627" t="s">
        <v>20</v>
      </c>
    </row>
    <row r="2628" spans="1:19" hidden="1" x14ac:dyDescent="0.3">
      <c r="A2628" t="s">
        <v>3933</v>
      </c>
      <c r="B2628" t="s">
        <v>20</v>
      </c>
    </row>
    <row r="2629" spans="1:19" hidden="1" x14ac:dyDescent="0.3">
      <c r="A2629" t="s">
        <v>3934</v>
      </c>
      <c r="B2629" t="s">
        <v>20</v>
      </c>
    </row>
    <row r="2630" spans="1:19" hidden="1" x14ac:dyDescent="0.3">
      <c r="A2630" t="s">
        <v>3935</v>
      </c>
      <c r="B2630" t="s">
        <v>20</v>
      </c>
    </row>
    <row r="2631" spans="1:19" x14ac:dyDescent="0.3">
      <c r="A2631" t="s">
        <v>3936</v>
      </c>
      <c r="B2631" t="s">
        <v>24</v>
      </c>
      <c r="C2631" t="s">
        <v>25</v>
      </c>
      <c r="D2631" t="s">
        <v>26</v>
      </c>
      <c r="E2631" t="s">
        <v>34</v>
      </c>
      <c r="F2631">
        <v>100</v>
      </c>
      <c r="G2631" t="s">
        <v>676</v>
      </c>
      <c r="H2631" t="s">
        <v>677</v>
      </c>
      <c r="I2631" t="s">
        <v>27</v>
      </c>
      <c r="L2631" t="s">
        <v>29</v>
      </c>
      <c r="N2631" t="s">
        <v>30</v>
      </c>
      <c r="O2631" t="s">
        <v>30</v>
      </c>
      <c r="P2631" t="s">
        <v>30</v>
      </c>
      <c r="Q2631" t="s">
        <v>30</v>
      </c>
      <c r="R2631" t="s">
        <v>30</v>
      </c>
      <c r="S2631" t="s">
        <v>678</v>
      </c>
    </row>
    <row r="2632" spans="1:19" hidden="1" x14ac:dyDescent="0.3">
      <c r="A2632" t="s">
        <v>3937</v>
      </c>
      <c r="B2632" t="s">
        <v>20</v>
      </c>
    </row>
    <row r="2633" spans="1:19" hidden="1" x14ac:dyDescent="0.3">
      <c r="A2633" t="s">
        <v>3938</v>
      </c>
      <c r="B2633" t="s">
        <v>24</v>
      </c>
      <c r="C2633" t="s">
        <v>25</v>
      </c>
      <c r="D2633" t="s">
        <v>26</v>
      </c>
      <c r="E2633" t="s">
        <v>34</v>
      </c>
      <c r="F2633">
        <v>10</v>
      </c>
      <c r="G2633" t="s">
        <v>3939</v>
      </c>
      <c r="H2633" t="s">
        <v>49</v>
      </c>
      <c r="I2633" t="s">
        <v>34</v>
      </c>
      <c r="L2633" t="s">
        <v>29</v>
      </c>
      <c r="N2633" t="s">
        <v>30</v>
      </c>
      <c r="O2633" t="s">
        <v>30</v>
      </c>
      <c r="P2633" t="s">
        <v>30</v>
      </c>
      <c r="Q2633" t="s">
        <v>107</v>
      </c>
      <c r="R2633" t="s">
        <v>30</v>
      </c>
      <c r="S2633" t="s">
        <v>3940</v>
      </c>
    </row>
    <row r="2634" spans="1:19" hidden="1" x14ac:dyDescent="0.3">
      <c r="A2634" t="s">
        <v>3941</v>
      </c>
      <c r="B2634" t="s">
        <v>20</v>
      </c>
    </row>
    <row r="2635" spans="1:19" hidden="1" x14ac:dyDescent="0.3">
      <c r="A2635" t="s">
        <v>3942</v>
      </c>
      <c r="B2635" t="s">
        <v>24</v>
      </c>
      <c r="C2635" t="s">
        <v>25</v>
      </c>
      <c r="D2635" t="s">
        <v>26</v>
      </c>
      <c r="E2635" t="s">
        <v>57</v>
      </c>
      <c r="F2635">
        <v>100</v>
      </c>
      <c r="G2635" t="s">
        <v>3943</v>
      </c>
      <c r="H2635" t="s">
        <v>3943</v>
      </c>
      <c r="L2635" t="s">
        <v>251</v>
      </c>
      <c r="N2635" t="s">
        <v>30</v>
      </c>
      <c r="O2635" t="s">
        <v>30</v>
      </c>
      <c r="P2635" t="s">
        <v>88</v>
      </c>
      <c r="Q2635" t="s">
        <v>30</v>
      </c>
      <c r="R2635" t="s">
        <v>60</v>
      </c>
      <c r="S2635" t="s">
        <v>3944</v>
      </c>
    </row>
    <row r="2636" spans="1:19" hidden="1" x14ac:dyDescent="0.3">
      <c r="A2636" t="s">
        <v>3945</v>
      </c>
      <c r="B2636" t="s">
        <v>20</v>
      </c>
    </row>
    <row r="2637" spans="1:19" hidden="1" x14ac:dyDescent="0.3">
      <c r="A2637" t="s">
        <v>3946</v>
      </c>
      <c r="B2637" t="s">
        <v>24</v>
      </c>
      <c r="C2637" t="s">
        <v>25</v>
      </c>
      <c r="D2637" t="s">
        <v>26</v>
      </c>
      <c r="E2637" t="s">
        <v>34</v>
      </c>
      <c r="F2637">
        <v>10</v>
      </c>
      <c r="G2637" t="s">
        <v>3947</v>
      </c>
      <c r="H2637" t="s">
        <v>3948</v>
      </c>
      <c r="I2637" t="s">
        <v>57</v>
      </c>
      <c r="L2637" t="s">
        <v>29</v>
      </c>
      <c r="N2637" t="s">
        <v>30</v>
      </c>
      <c r="O2637" t="s">
        <v>30</v>
      </c>
      <c r="P2637" t="s">
        <v>30</v>
      </c>
      <c r="Q2637" t="s">
        <v>107</v>
      </c>
      <c r="R2637" t="s">
        <v>60</v>
      </c>
      <c r="S2637" t="s">
        <v>3949</v>
      </c>
    </row>
    <row r="2638" spans="1:19" hidden="1" x14ac:dyDescent="0.3">
      <c r="A2638" t="s">
        <v>3950</v>
      </c>
      <c r="B2638" t="s">
        <v>20</v>
      </c>
    </row>
    <row r="2639" spans="1:19" x14ac:dyDescent="0.3">
      <c r="A2639" t="s">
        <v>3951</v>
      </c>
      <c r="B2639" t="s">
        <v>24</v>
      </c>
      <c r="C2639" t="s">
        <v>25</v>
      </c>
      <c r="D2639" t="s">
        <v>26</v>
      </c>
      <c r="E2639" t="s">
        <v>27</v>
      </c>
      <c r="F2639">
        <v>100</v>
      </c>
      <c r="G2639" t="s">
        <v>87</v>
      </c>
      <c r="I2639" t="s">
        <v>27</v>
      </c>
      <c r="J2639" t="s">
        <v>73</v>
      </c>
      <c r="K2639" t="s">
        <v>73</v>
      </c>
      <c r="N2639" t="s">
        <v>30</v>
      </c>
      <c r="O2639" t="s">
        <v>30</v>
      </c>
      <c r="P2639" t="s">
        <v>30</v>
      </c>
      <c r="Q2639" t="s">
        <v>30</v>
      </c>
      <c r="R2639" t="s">
        <v>30</v>
      </c>
      <c r="S2639" t="s">
        <v>3635</v>
      </c>
    </row>
    <row r="2640" spans="1:19" hidden="1" x14ac:dyDescent="0.3">
      <c r="A2640" t="s">
        <v>3952</v>
      </c>
      <c r="B2640" t="s">
        <v>20</v>
      </c>
    </row>
    <row r="2641" spans="1:19" hidden="1" x14ac:dyDescent="0.3">
      <c r="A2641" t="s">
        <v>3953</v>
      </c>
      <c r="B2641" t="s">
        <v>24</v>
      </c>
      <c r="C2641" t="s">
        <v>25</v>
      </c>
      <c r="D2641" t="s">
        <v>26</v>
      </c>
      <c r="E2641" t="s">
        <v>57</v>
      </c>
      <c r="F2641">
        <v>1</v>
      </c>
      <c r="G2641" t="s">
        <v>1031</v>
      </c>
      <c r="H2641" t="s">
        <v>1032</v>
      </c>
      <c r="I2641" t="s">
        <v>57</v>
      </c>
      <c r="J2641" t="s">
        <v>58</v>
      </c>
      <c r="K2641" t="s">
        <v>73</v>
      </c>
      <c r="L2641" t="s">
        <v>29</v>
      </c>
      <c r="N2641" t="s">
        <v>30</v>
      </c>
      <c r="O2641" t="s">
        <v>30</v>
      </c>
      <c r="P2641" t="s">
        <v>88</v>
      </c>
      <c r="Q2641" t="s">
        <v>1033</v>
      </c>
      <c r="R2641" t="s">
        <v>60</v>
      </c>
      <c r="S2641" t="s">
        <v>1034</v>
      </c>
    </row>
    <row r="2642" spans="1:19" x14ac:dyDescent="0.3">
      <c r="A2642" t="s">
        <v>3954</v>
      </c>
      <c r="B2642" t="s">
        <v>24</v>
      </c>
      <c r="C2642" t="s">
        <v>25</v>
      </c>
      <c r="D2642" t="s">
        <v>26</v>
      </c>
      <c r="E2642" t="s">
        <v>34</v>
      </c>
      <c r="F2642">
        <v>100</v>
      </c>
      <c r="G2642" t="s">
        <v>3955</v>
      </c>
      <c r="H2642" t="s">
        <v>3956</v>
      </c>
      <c r="J2642" t="s">
        <v>58</v>
      </c>
      <c r="K2642" t="s">
        <v>58</v>
      </c>
      <c r="L2642" t="s">
        <v>29</v>
      </c>
      <c r="N2642" t="s">
        <v>30</v>
      </c>
      <c r="O2642" t="s">
        <v>30</v>
      </c>
      <c r="P2642" t="s">
        <v>30</v>
      </c>
      <c r="Q2642" t="s">
        <v>30</v>
      </c>
      <c r="R2642" t="s">
        <v>30</v>
      </c>
      <c r="S2642" t="s">
        <v>3957</v>
      </c>
    </row>
    <row r="2643" spans="1:19" hidden="1" x14ac:dyDescent="0.3">
      <c r="A2643" t="s">
        <v>3958</v>
      </c>
      <c r="B2643" t="s">
        <v>20</v>
      </c>
    </row>
    <row r="2644" spans="1:19" hidden="1" x14ac:dyDescent="0.3">
      <c r="A2644" t="s">
        <v>3959</v>
      </c>
      <c r="B2644" t="s">
        <v>24</v>
      </c>
      <c r="C2644" t="s">
        <v>98</v>
      </c>
      <c r="S2644" t="s">
        <v>3960</v>
      </c>
    </row>
    <row r="2645" spans="1:19" hidden="1" x14ac:dyDescent="0.3">
      <c r="A2645" t="s">
        <v>3961</v>
      </c>
      <c r="B2645" t="s">
        <v>20</v>
      </c>
    </row>
    <row r="2646" spans="1:19" hidden="1" x14ac:dyDescent="0.3">
      <c r="A2646" t="s">
        <v>3962</v>
      </c>
      <c r="B2646" t="s">
        <v>20</v>
      </c>
    </row>
    <row r="2647" spans="1:19" x14ac:dyDescent="0.3">
      <c r="A2647" t="s">
        <v>3963</v>
      </c>
      <c r="B2647" t="s">
        <v>24</v>
      </c>
      <c r="C2647" t="s">
        <v>25</v>
      </c>
      <c r="D2647" t="s">
        <v>26</v>
      </c>
      <c r="E2647" t="s">
        <v>27</v>
      </c>
      <c r="F2647">
        <v>100</v>
      </c>
      <c r="G2647" t="s">
        <v>3964</v>
      </c>
      <c r="H2647" t="s">
        <v>2893</v>
      </c>
      <c r="I2647" t="s">
        <v>27</v>
      </c>
      <c r="L2647" t="s">
        <v>29</v>
      </c>
      <c r="N2647" t="s">
        <v>30</v>
      </c>
      <c r="O2647" t="s">
        <v>30</v>
      </c>
      <c r="P2647" t="s">
        <v>30</v>
      </c>
      <c r="Q2647" t="s">
        <v>30</v>
      </c>
      <c r="R2647" t="s">
        <v>30</v>
      </c>
      <c r="S2647" t="s">
        <v>3965</v>
      </c>
    </row>
    <row r="2648" spans="1:19" x14ac:dyDescent="0.3">
      <c r="A2648" t="s">
        <v>3966</v>
      </c>
      <c r="B2648" t="s">
        <v>24</v>
      </c>
      <c r="C2648" t="s">
        <v>25</v>
      </c>
      <c r="D2648" t="s">
        <v>26</v>
      </c>
      <c r="E2648" t="s">
        <v>34</v>
      </c>
      <c r="F2648">
        <v>100</v>
      </c>
      <c r="G2648" t="s">
        <v>3967</v>
      </c>
      <c r="L2648" t="s">
        <v>273</v>
      </c>
      <c r="N2648" t="s">
        <v>30</v>
      </c>
      <c r="O2648" t="s">
        <v>30</v>
      </c>
      <c r="P2648" t="s">
        <v>30</v>
      </c>
      <c r="Q2648" t="s">
        <v>30</v>
      </c>
      <c r="R2648" t="s">
        <v>30</v>
      </c>
      <c r="S2648" t="s">
        <v>3968</v>
      </c>
    </row>
    <row r="2649" spans="1:19" hidden="1" x14ac:dyDescent="0.3">
      <c r="A2649" t="s">
        <v>3969</v>
      </c>
      <c r="B2649" t="s">
        <v>20</v>
      </c>
    </row>
    <row r="2650" spans="1:19" hidden="1" x14ac:dyDescent="0.3">
      <c r="A2650" t="s">
        <v>3970</v>
      </c>
      <c r="B2650" t="s">
        <v>20</v>
      </c>
    </row>
    <row r="2651" spans="1:19" hidden="1" x14ac:dyDescent="0.3">
      <c r="A2651" t="s">
        <v>3971</v>
      </c>
      <c r="B2651" t="s">
        <v>20</v>
      </c>
    </row>
    <row r="2652" spans="1:19" hidden="1" x14ac:dyDescent="0.3">
      <c r="A2652" t="s">
        <v>3972</v>
      </c>
      <c r="B2652" t="s">
        <v>20</v>
      </c>
    </row>
    <row r="2653" spans="1:19" hidden="1" x14ac:dyDescent="0.3">
      <c r="A2653" t="s">
        <v>3973</v>
      </c>
      <c r="B2653" t="s">
        <v>20</v>
      </c>
    </row>
    <row r="2654" spans="1:19" hidden="1" x14ac:dyDescent="0.3">
      <c r="A2654" t="s">
        <v>3974</v>
      </c>
      <c r="B2654" t="s">
        <v>20</v>
      </c>
    </row>
    <row r="2655" spans="1:19" x14ac:dyDescent="0.3">
      <c r="A2655" t="s">
        <v>3975</v>
      </c>
      <c r="B2655" t="s">
        <v>24</v>
      </c>
      <c r="C2655" t="s">
        <v>25</v>
      </c>
      <c r="D2655" t="s">
        <v>26</v>
      </c>
      <c r="E2655" t="s">
        <v>27</v>
      </c>
      <c r="F2655">
        <v>100</v>
      </c>
      <c r="G2655" t="s">
        <v>3976</v>
      </c>
      <c r="H2655" t="s">
        <v>3977</v>
      </c>
      <c r="I2655" t="s">
        <v>27</v>
      </c>
      <c r="L2655" t="s">
        <v>29</v>
      </c>
      <c r="N2655" t="s">
        <v>30</v>
      </c>
      <c r="O2655" t="s">
        <v>30</v>
      </c>
      <c r="P2655" t="s">
        <v>30</v>
      </c>
      <c r="Q2655" t="s">
        <v>30</v>
      </c>
      <c r="R2655" t="s">
        <v>30</v>
      </c>
      <c r="S2655" t="s">
        <v>3978</v>
      </c>
    </row>
    <row r="2656" spans="1:19" hidden="1" x14ac:dyDescent="0.3">
      <c r="A2656" t="s">
        <v>3979</v>
      </c>
      <c r="B2656" t="s">
        <v>20</v>
      </c>
    </row>
    <row r="2657" spans="1:19" hidden="1" x14ac:dyDescent="0.3">
      <c r="A2657" t="s">
        <v>3980</v>
      </c>
      <c r="B2657" t="s">
        <v>20</v>
      </c>
    </row>
    <row r="2658" spans="1:19" hidden="1" x14ac:dyDescent="0.3">
      <c r="A2658" t="s">
        <v>3981</v>
      </c>
      <c r="B2658" t="s">
        <v>20</v>
      </c>
    </row>
    <row r="2659" spans="1:19" hidden="1" x14ac:dyDescent="0.3">
      <c r="A2659" t="s">
        <v>3982</v>
      </c>
      <c r="B2659" t="s">
        <v>24</v>
      </c>
      <c r="C2659" t="s">
        <v>25</v>
      </c>
      <c r="D2659" t="s">
        <v>26</v>
      </c>
      <c r="E2659" t="s">
        <v>34</v>
      </c>
      <c r="F2659">
        <v>0</v>
      </c>
      <c r="G2659" t="s">
        <v>56</v>
      </c>
      <c r="I2659" t="s">
        <v>57</v>
      </c>
      <c r="J2659" t="s">
        <v>58</v>
      </c>
      <c r="K2659" t="s">
        <v>58</v>
      </c>
      <c r="N2659" t="s">
        <v>30</v>
      </c>
      <c r="O2659" t="s">
        <v>30</v>
      </c>
      <c r="P2659" t="s">
        <v>30</v>
      </c>
      <c r="Q2659" t="s">
        <v>59</v>
      </c>
      <c r="R2659" t="s">
        <v>60</v>
      </c>
      <c r="S2659" t="s">
        <v>61</v>
      </c>
    </row>
    <row r="2660" spans="1:19" hidden="1" x14ac:dyDescent="0.3">
      <c r="A2660" t="s">
        <v>3983</v>
      </c>
      <c r="B2660" t="s">
        <v>20</v>
      </c>
    </row>
    <row r="2661" spans="1:19" hidden="1" x14ac:dyDescent="0.3">
      <c r="A2661" t="s">
        <v>3984</v>
      </c>
      <c r="B2661" t="s">
        <v>20</v>
      </c>
    </row>
    <row r="2662" spans="1:19" hidden="1" x14ac:dyDescent="0.3">
      <c r="A2662" t="s">
        <v>3985</v>
      </c>
      <c r="B2662" t="s">
        <v>24</v>
      </c>
      <c r="C2662" t="s">
        <v>98</v>
      </c>
      <c r="S2662" t="s">
        <v>869</v>
      </c>
    </row>
    <row r="2663" spans="1:19" x14ac:dyDescent="0.3">
      <c r="A2663" t="s">
        <v>3985</v>
      </c>
      <c r="B2663" t="s">
        <v>24</v>
      </c>
      <c r="C2663" t="s">
        <v>25</v>
      </c>
      <c r="D2663" t="s">
        <v>26</v>
      </c>
      <c r="E2663" t="s">
        <v>27</v>
      </c>
      <c r="F2663">
        <v>100</v>
      </c>
      <c r="G2663" t="s">
        <v>429</v>
      </c>
      <c r="H2663" t="s">
        <v>430</v>
      </c>
      <c r="I2663" t="s">
        <v>27</v>
      </c>
      <c r="L2663" t="s">
        <v>29</v>
      </c>
      <c r="N2663" t="s">
        <v>30</v>
      </c>
      <c r="O2663" t="s">
        <v>30</v>
      </c>
      <c r="P2663" t="s">
        <v>30</v>
      </c>
      <c r="Q2663" t="s">
        <v>30</v>
      </c>
      <c r="R2663" t="s">
        <v>30</v>
      </c>
      <c r="S2663" t="s">
        <v>870</v>
      </c>
    </row>
    <row r="2664" spans="1:19" hidden="1" x14ac:dyDescent="0.3">
      <c r="A2664" t="s">
        <v>3986</v>
      </c>
      <c r="B2664" t="s">
        <v>24</v>
      </c>
      <c r="C2664" t="s">
        <v>98</v>
      </c>
      <c r="S2664" t="s">
        <v>3987</v>
      </c>
    </row>
    <row r="2665" spans="1:19" hidden="1" x14ac:dyDescent="0.3">
      <c r="A2665" t="s">
        <v>3988</v>
      </c>
      <c r="B2665" t="s">
        <v>20</v>
      </c>
    </row>
    <row r="2666" spans="1:19" hidden="1" x14ac:dyDescent="0.3">
      <c r="A2666" t="s">
        <v>3989</v>
      </c>
      <c r="B2666" t="s">
        <v>20</v>
      </c>
    </row>
    <row r="2667" spans="1:19" hidden="1" x14ac:dyDescent="0.3">
      <c r="A2667" t="s">
        <v>3990</v>
      </c>
      <c r="B2667" t="s">
        <v>24</v>
      </c>
      <c r="C2667" t="s">
        <v>25</v>
      </c>
      <c r="D2667" t="s">
        <v>26</v>
      </c>
      <c r="E2667" t="s">
        <v>34</v>
      </c>
      <c r="G2667" t="s">
        <v>3991</v>
      </c>
      <c r="H2667" t="s">
        <v>49</v>
      </c>
      <c r="I2667" t="s">
        <v>57</v>
      </c>
      <c r="L2667" t="s">
        <v>29</v>
      </c>
      <c r="N2667" t="s">
        <v>30</v>
      </c>
      <c r="O2667" t="s">
        <v>30</v>
      </c>
      <c r="P2667" t="s">
        <v>30</v>
      </c>
      <c r="Q2667" t="s">
        <v>30</v>
      </c>
      <c r="R2667" t="s">
        <v>60</v>
      </c>
      <c r="S2667" t="s">
        <v>3992</v>
      </c>
    </row>
    <row r="2668" spans="1:19" hidden="1" x14ac:dyDescent="0.3">
      <c r="A2668" t="s">
        <v>3993</v>
      </c>
      <c r="B2668" t="s">
        <v>20</v>
      </c>
    </row>
    <row r="2669" spans="1:19" hidden="1" x14ac:dyDescent="0.3">
      <c r="A2669" t="s">
        <v>3994</v>
      </c>
      <c r="B2669" t="s">
        <v>24</v>
      </c>
      <c r="C2669" t="s">
        <v>25</v>
      </c>
      <c r="D2669" t="s">
        <v>26</v>
      </c>
      <c r="E2669" t="s">
        <v>34</v>
      </c>
      <c r="G2669" t="s">
        <v>3995</v>
      </c>
      <c r="H2669" t="s">
        <v>49</v>
      </c>
      <c r="I2669" t="s">
        <v>57</v>
      </c>
      <c r="L2669" t="s">
        <v>29</v>
      </c>
      <c r="N2669" t="s">
        <v>30</v>
      </c>
      <c r="O2669" t="s">
        <v>30</v>
      </c>
      <c r="P2669" t="s">
        <v>30</v>
      </c>
      <c r="Q2669" t="s">
        <v>30</v>
      </c>
      <c r="R2669" t="s">
        <v>60</v>
      </c>
      <c r="S2669" t="s">
        <v>3996</v>
      </c>
    </row>
    <row r="2670" spans="1:19" hidden="1" x14ac:dyDescent="0.3">
      <c r="A2670" t="s">
        <v>3997</v>
      </c>
      <c r="B2670" t="s">
        <v>20</v>
      </c>
    </row>
    <row r="2671" spans="1:19" hidden="1" x14ac:dyDescent="0.3">
      <c r="A2671" t="s">
        <v>3998</v>
      </c>
      <c r="B2671" t="s">
        <v>20</v>
      </c>
    </row>
    <row r="2672" spans="1:19" hidden="1" x14ac:dyDescent="0.3">
      <c r="A2672" t="s">
        <v>3999</v>
      </c>
      <c r="B2672" t="s">
        <v>20</v>
      </c>
    </row>
    <row r="2673" spans="1:19" hidden="1" x14ac:dyDescent="0.3">
      <c r="A2673" t="s">
        <v>4000</v>
      </c>
      <c r="B2673" t="s">
        <v>24</v>
      </c>
      <c r="C2673" t="s">
        <v>25</v>
      </c>
      <c r="D2673" t="s">
        <v>26</v>
      </c>
      <c r="E2673" t="s">
        <v>57</v>
      </c>
      <c r="N2673" t="s">
        <v>30</v>
      </c>
      <c r="O2673" t="s">
        <v>30</v>
      </c>
      <c r="P2673" t="s">
        <v>88</v>
      </c>
      <c r="Q2673" t="s">
        <v>30</v>
      </c>
      <c r="R2673" t="s">
        <v>60</v>
      </c>
      <c r="S2673" t="s">
        <v>206</v>
      </c>
    </row>
    <row r="2674" spans="1:19" x14ac:dyDescent="0.3">
      <c r="A2674" t="s">
        <v>4001</v>
      </c>
      <c r="B2674" t="s">
        <v>24</v>
      </c>
      <c r="C2674" t="s">
        <v>25</v>
      </c>
      <c r="D2674" t="s">
        <v>26</v>
      </c>
      <c r="E2674" t="s">
        <v>27</v>
      </c>
      <c r="G2674" t="s">
        <v>87</v>
      </c>
      <c r="H2674" t="s">
        <v>49</v>
      </c>
      <c r="I2674" t="s">
        <v>27</v>
      </c>
      <c r="L2674" t="s">
        <v>29</v>
      </c>
      <c r="N2674" t="s">
        <v>30</v>
      </c>
      <c r="O2674" t="s">
        <v>30</v>
      </c>
      <c r="P2674" t="s">
        <v>30</v>
      </c>
      <c r="Q2674" t="s">
        <v>30</v>
      </c>
      <c r="R2674" t="s">
        <v>30</v>
      </c>
      <c r="S2674" t="s">
        <v>4002</v>
      </c>
    </row>
    <row r="2675" spans="1:19" hidden="1" x14ac:dyDescent="0.3">
      <c r="A2675" t="s">
        <v>4003</v>
      </c>
      <c r="B2675" t="s">
        <v>20</v>
      </c>
    </row>
    <row r="2676" spans="1:19" hidden="1" x14ac:dyDescent="0.3">
      <c r="A2676" t="s">
        <v>4004</v>
      </c>
      <c r="B2676" t="s">
        <v>20</v>
      </c>
    </row>
    <row r="2677" spans="1:19" hidden="1" x14ac:dyDescent="0.3">
      <c r="A2677" t="s">
        <v>4005</v>
      </c>
      <c r="B2677" t="s">
        <v>20</v>
      </c>
    </row>
    <row r="2678" spans="1:19" x14ac:dyDescent="0.3">
      <c r="A2678" t="s">
        <v>4006</v>
      </c>
      <c r="B2678" t="s">
        <v>24</v>
      </c>
      <c r="C2678" t="s">
        <v>25</v>
      </c>
      <c r="D2678" t="s">
        <v>26</v>
      </c>
      <c r="E2678" t="s">
        <v>27</v>
      </c>
      <c r="G2678" t="s">
        <v>236</v>
      </c>
      <c r="H2678" t="s">
        <v>237</v>
      </c>
      <c r="L2678" t="s">
        <v>29</v>
      </c>
      <c r="N2678" t="s">
        <v>30</v>
      </c>
      <c r="O2678" t="s">
        <v>30</v>
      </c>
      <c r="P2678" t="s">
        <v>30</v>
      </c>
      <c r="Q2678" t="s">
        <v>30</v>
      </c>
      <c r="R2678" t="s">
        <v>30</v>
      </c>
      <c r="S2678" t="s">
        <v>238</v>
      </c>
    </row>
    <row r="2679" spans="1:19" hidden="1" x14ac:dyDescent="0.3">
      <c r="A2679" t="s">
        <v>4007</v>
      </c>
      <c r="B2679" t="s">
        <v>20</v>
      </c>
    </row>
    <row r="2680" spans="1:19" hidden="1" x14ac:dyDescent="0.3">
      <c r="A2680" t="s">
        <v>4008</v>
      </c>
      <c r="B2680" t="s">
        <v>24</v>
      </c>
      <c r="C2680" t="s">
        <v>25</v>
      </c>
      <c r="D2680" t="s">
        <v>26</v>
      </c>
      <c r="E2680" t="s">
        <v>27</v>
      </c>
      <c r="F2680">
        <v>0</v>
      </c>
      <c r="G2680" t="s">
        <v>4009</v>
      </c>
      <c r="H2680" t="s">
        <v>4010</v>
      </c>
      <c r="I2680" t="s">
        <v>27</v>
      </c>
      <c r="K2680" t="s">
        <v>58</v>
      </c>
      <c r="L2680" t="s">
        <v>74</v>
      </c>
      <c r="N2680" t="s">
        <v>30</v>
      </c>
      <c r="O2680" t="s">
        <v>30</v>
      </c>
      <c r="P2680" t="s">
        <v>30</v>
      </c>
      <c r="Q2680" t="s">
        <v>59</v>
      </c>
      <c r="R2680" t="s">
        <v>30</v>
      </c>
      <c r="S2680" t="s">
        <v>4011</v>
      </c>
    </row>
    <row r="2681" spans="1:19" hidden="1" x14ac:dyDescent="0.3">
      <c r="A2681" t="s">
        <v>4012</v>
      </c>
      <c r="B2681" t="s">
        <v>24</v>
      </c>
      <c r="C2681" t="s">
        <v>25</v>
      </c>
      <c r="D2681" t="s">
        <v>26</v>
      </c>
      <c r="E2681" t="s">
        <v>34</v>
      </c>
      <c r="F2681">
        <v>0</v>
      </c>
      <c r="G2681" t="s">
        <v>56</v>
      </c>
      <c r="I2681" t="s">
        <v>57</v>
      </c>
      <c r="J2681" t="s">
        <v>58</v>
      </c>
      <c r="K2681" t="s">
        <v>58</v>
      </c>
      <c r="N2681" t="s">
        <v>30</v>
      </c>
      <c r="O2681" t="s">
        <v>30</v>
      </c>
      <c r="P2681" t="s">
        <v>30</v>
      </c>
      <c r="Q2681" t="s">
        <v>59</v>
      </c>
      <c r="R2681" t="s">
        <v>60</v>
      </c>
      <c r="S2681" t="s">
        <v>61</v>
      </c>
    </row>
    <row r="2682" spans="1:19" hidden="1" x14ac:dyDescent="0.3">
      <c r="A2682" t="s">
        <v>4013</v>
      </c>
      <c r="B2682" t="s">
        <v>20</v>
      </c>
    </row>
    <row r="2683" spans="1:19" hidden="1" x14ac:dyDescent="0.3">
      <c r="A2683" t="s">
        <v>4014</v>
      </c>
      <c r="B2683" t="s">
        <v>20</v>
      </c>
    </row>
    <row r="2684" spans="1:19" x14ac:dyDescent="0.3">
      <c r="A2684" t="s">
        <v>4015</v>
      </c>
      <c r="B2684" t="s">
        <v>24</v>
      </c>
      <c r="C2684" t="s">
        <v>25</v>
      </c>
      <c r="D2684" t="s">
        <v>26</v>
      </c>
      <c r="E2684" t="s">
        <v>34</v>
      </c>
      <c r="G2684" t="s">
        <v>2298</v>
      </c>
      <c r="H2684" t="s">
        <v>2298</v>
      </c>
      <c r="K2684" t="s">
        <v>73</v>
      </c>
      <c r="L2684" t="s">
        <v>29</v>
      </c>
      <c r="N2684" t="s">
        <v>30</v>
      </c>
      <c r="O2684" t="s">
        <v>30</v>
      </c>
      <c r="P2684" t="s">
        <v>30</v>
      </c>
      <c r="Q2684" t="s">
        <v>30</v>
      </c>
      <c r="R2684" t="s">
        <v>30</v>
      </c>
      <c r="S2684" t="s">
        <v>4016</v>
      </c>
    </row>
    <row r="2685" spans="1:19" hidden="1" x14ac:dyDescent="0.3">
      <c r="A2685" t="s">
        <v>4017</v>
      </c>
      <c r="B2685" t="s">
        <v>24</v>
      </c>
      <c r="C2685" t="s">
        <v>25</v>
      </c>
      <c r="D2685" t="s">
        <v>26</v>
      </c>
      <c r="E2685" t="s">
        <v>57</v>
      </c>
      <c r="F2685">
        <v>100</v>
      </c>
      <c r="G2685" t="s">
        <v>56</v>
      </c>
      <c r="I2685" t="s">
        <v>57</v>
      </c>
      <c r="J2685" t="s">
        <v>58</v>
      </c>
      <c r="K2685" t="s">
        <v>58</v>
      </c>
      <c r="N2685" t="s">
        <v>30</v>
      </c>
      <c r="O2685" t="s">
        <v>30</v>
      </c>
      <c r="P2685" t="s">
        <v>88</v>
      </c>
      <c r="Q2685" t="s">
        <v>30</v>
      </c>
      <c r="R2685" t="s">
        <v>60</v>
      </c>
      <c r="S2685" t="s">
        <v>4018</v>
      </c>
    </row>
    <row r="2686" spans="1:19" hidden="1" x14ac:dyDescent="0.3">
      <c r="A2686" t="s">
        <v>4019</v>
      </c>
      <c r="B2686" t="s">
        <v>20</v>
      </c>
    </row>
    <row r="2687" spans="1:19" x14ac:dyDescent="0.3">
      <c r="A2687" t="s">
        <v>4020</v>
      </c>
      <c r="B2687" t="s">
        <v>24</v>
      </c>
      <c r="C2687" t="s">
        <v>25</v>
      </c>
      <c r="D2687" t="s">
        <v>26</v>
      </c>
      <c r="E2687" t="s">
        <v>34</v>
      </c>
      <c r="F2687">
        <v>100</v>
      </c>
      <c r="G2687" t="s">
        <v>4021</v>
      </c>
      <c r="H2687" t="s">
        <v>49</v>
      </c>
      <c r="I2687" t="s">
        <v>34</v>
      </c>
      <c r="L2687" t="s">
        <v>29</v>
      </c>
      <c r="N2687" t="s">
        <v>30</v>
      </c>
      <c r="O2687" t="s">
        <v>30</v>
      </c>
      <c r="P2687" t="s">
        <v>30</v>
      </c>
      <c r="Q2687" t="s">
        <v>30</v>
      </c>
      <c r="R2687" t="s">
        <v>30</v>
      </c>
      <c r="S2687" t="s">
        <v>4022</v>
      </c>
    </row>
    <row r="2688" spans="1:19" hidden="1" x14ac:dyDescent="0.3">
      <c r="A2688" t="s">
        <v>4023</v>
      </c>
      <c r="B2688" t="s">
        <v>24</v>
      </c>
      <c r="C2688" t="s">
        <v>25</v>
      </c>
      <c r="D2688" t="s">
        <v>26</v>
      </c>
      <c r="E2688" t="s">
        <v>34</v>
      </c>
      <c r="G2688" t="s">
        <v>4024</v>
      </c>
      <c r="H2688" t="s">
        <v>4025</v>
      </c>
      <c r="I2688" t="s">
        <v>57</v>
      </c>
      <c r="L2688" t="s">
        <v>1016</v>
      </c>
      <c r="N2688" t="s">
        <v>759</v>
      </c>
      <c r="O2688" t="s">
        <v>30</v>
      </c>
      <c r="P2688" t="s">
        <v>30</v>
      </c>
      <c r="Q2688" t="s">
        <v>30</v>
      </c>
      <c r="R2688" t="s">
        <v>60</v>
      </c>
      <c r="S2688" t="s">
        <v>4026</v>
      </c>
    </row>
    <row r="2689" spans="1:19" hidden="1" x14ac:dyDescent="0.3">
      <c r="A2689" t="s">
        <v>4027</v>
      </c>
      <c r="B2689" t="s">
        <v>20</v>
      </c>
    </row>
    <row r="2690" spans="1:19" hidden="1" x14ac:dyDescent="0.3">
      <c r="A2690" t="s">
        <v>4028</v>
      </c>
      <c r="B2690" t="s">
        <v>20</v>
      </c>
    </row>
    <row r="2691" spans="1:19" hidden="1" x14ac:dyDescent="0.3">
      <c r="A2691" t="s">
        <v>4029</v>
      </c>
      <c r="B2691" t="s">
        <v>24</v>
      </c>
      <c r="C2691" t="s">
        <v>98</v>
      </c>
      <c r="S2691" t="s">
        <v>4030</v>
      </c>
    </row>
    <row r="2692" spans="1:19" hidden="1" x14ac:dyDescent="0.3">
      <c r="A2692" t="s">
        <v>4029</v>
      </c>
      <c r="B2692" t="s">
        <v>24</v>
      </c>
      <c r="C2692" t="s">
        <v>25</v>
      </c>
      <c r="S2692" t="s">
        <v>4031</v>
      </c>
    </row>
    <row r="2693" spans="1:19" hidden="1" x14ac:dyDescent="0.3">
      <c r="A2693" t="s">
        <v>4029</v>
      </c>
      <c r="B2693" t="s">
        <v>24</v>
      </c>
      <c r="C2693" t="s">
        <v>25</v>
      </c>
      <c r="S2693" t="s">
        <v>4032</v>
      </c>
    </row>
    <row r="2694" spans="1:19" hidden="1" x14ac:dyDescent="0.3">
      <c r="A2694" t="s">
        <v>4029</v>
      </c>
      <c r="B2694" t="s">
        <v>24</v>
      </c>
      <c r="C2694" t="s">
        <v>25</v>
      </c>
      <c r="S2694" t="s">
        <v>4033</v>
      </c>
    </row>
    <row r="2695" spans="1:19" hidden="1" x14ac:dyDescent="0.3">
      <c r="A2695" t="s">
        <v>4034</v>
      </c>
      <c r="B2695" t="s">
        <v>24</v>
      </c>
      <c r="C2695" t="s">
        <v>25</v>
      </c>
      <c r="D2695" t="s">
        <v>26</v>
      </c>
      <c r="E2695" t="s">
        <v>34</v>
      </c>
      <c r="F2695">
        <v>0</v>
      </c>
      <c r="G2695" t="s">
        <v>87</v>
      </c>
      <c r="N2695" t="s">
        <v>30</v>
      </c>
      <c r="O2695" t="s">
        <v>30</v>
      </c>
      <c r="P2695" t="s">
        <v>30</v>
      </c>
      <c r="Q2695" t="s">
        <v>59</v>
      </c>
      <c r="R2695" t="s">
        <v>30</v>
      </c>
      <c r="S2695" t="s">
        <v>3290</v>
      </c>
    </row>
    <row r="2696" spans="1:19" hidden="1" x14ac:dyDescent="0.3">
      <c r="A2696" t="s">
        <v>4035</v>
      </c>
      <c r="B2696" t="s">
        <v>20</v>
      </c>
    </row>
    <row r="2697" spans="1:19" hidden="1" x14ac:dyDescent="0.3">
      <c r="A2697" t="s">
        <v>4036</v>
      </c>
      <c r="B2697" t="s">
        <v>20</v>
      </c>
    </row>
    <row r="2698" spans="1:19" hidden="1" x14ac:dyDescent="0.3">
      <c r="A2698" t="s">
        <v>4037</v>
      </c>
      <c r="B2698" t="s">
        <v>20</v>
      </c>
    </row>
    <row r="2699" spans="1:19" hidden="1" x14ac:dyDescent="0.3">
      <c r="A2699" t="s">
        <v>4038</v>
      </c>
      <c r="B2699" t="s">
        <v>20</v>
      </c>
    </row>
    <row r="2700" spans="1:19" hidden="1" x14ac:dyDescent="0.3">
      <c r="A2700" t="s">
        <v>4039</v>
      </c>
      <c r="B2700" t="s">
        <v>24</v>
      </c>
      <c r="C2700" t="s">
        <v>25</v>
      </c>
      <c r="D2700" t="s">
        <v>26</v>
      </c>
      <c r="E2700" t="s">
        <v>57</v>
      </c>
      <c r="G2700" t="s">
        <v>4040</v>
      </c>
      <c r="H2700" t="s">
        <v>4040</v>
      </c>
      <c r="L2700" t="s">
        <v>29</v>
      </c>
      <c r="N2700" t="s">
        <v>30</v>
      </c>
      <c r="O2700" t="s">
        <v>30</v>
      </c>
      <c r="P2700" t="s">
        <v>88</v>
      </c>
      <c r="Q2700" t="s">
        <v>30</v>
      </c>
      <c r="R2700" t="s">
        <v>60</v>
      </c>
      <c r="S2700" t="s">
        <v>4041</v>
      </c>
    </row>
    <row r="2701" spans="1:19" hidden="1" x14ac:dyDescent="0.3">
      <c r="A2701" t="s">
        <v>4042</v>
      </c>
      <c r="B2701" t="s">
        <v>24</v>
      </c>
      <c r="C2701" t="s">
        <v>25</v>
      </c>
      <c r="S2701" t="s">
        <v>42</v>
      </c>
    </row>
    <row r="2702" spans="1:19" x14ac:dyDescent="0.3">
      <c r="A2702" t="s">
        <v>4042</v>
      </c>
      <c r="B2702" t="s">
        <v>24</v>
      </c>
      <c r="C2702" t="s">
        <v>25</v>
      </c>
      <c r="D2702" t="s">
        <v>26</v>
      </c>
      <c r="E2702" t="s">
        <v>27</v>
      </c>
      <c r="G2702" t="s">
        <v>40</v>
      </c>
      <c r="N2702" t="s">
        <v>30</v>
      </c>
      <c r="O2702" t="s">
        <v>30</v>
      </c>
      <c r="P2702" t="s">
        <v>30</v>
      </c>
      <c r="Q2702" t="s">
        <v>30</v>
      </c>
      <c r="R2702" t="s">
        <v>30</v>
      </c>
      <c r="S2702" t="s">
        <v>41</v>
      </c>
    </row>
    <row r="2703" spans="1:19" hidden="1" x14ac:dyDescent="0.3">
      <c r="A2703" t="s">
        <v>4043</v>
      </c>
      <c r="B2703" t="s">
        <v>20</v>
      </c>
    </row>
    <row r="2704" spans="1:19" hidden="1" x14ac:dyDescent="0.3">
      <c r="A2704" t="s">
        <v>4044</v>
      </c>
      <c r="B2704" t="s">
        <v>20</v>
      </c>
    </row>
    <row r="2705" spans="1:19" hidden="1" x14ac:dyDescent="0.3">
      <c r="A2705" t="s">
        <v>4045</v>
      </c>
      <c r="B2705" t="s">
        <v>24</v>
      </c>
      <c r="C2705" t="s">
        <v>98</v>
      </c>
      <c r="S2705" t="s">
        <v>4046</v>
      </c>
    </row>
    <row r="2706" spans="1:19" hidden="1" x14ac:dyDescent="0.3">
      <c r="A2706" t="s">
        <v>4045</v>
      </c>
      <c r="B2706" t="s">
        <v>24</v>
      </c>
      <c r="C2706" t="s">
        <v>98</v>
      </c>
      <c r="S2706" t="s">
        <v>4047</v>
      </c>
    </row>
    <row r="2707" spans="1:19" x14ac:dyDescent="0.3">
      <c r="A2707" t="s">
        <v>4048</v>
      </c>
      <c r="B2707" t="s">
        <v>24</v>
      </c>
      <c r="C2707" t="s">
        <v>25</v>
      </c>
      <c r="D2707" t="s">
        <v>26</v>
      </c>
      <c r="E2707" t="s">
        <v>34</v>
      </c>
      <c r="F2707">
        <v>100</v>
      </c>
      <c r="G2707" t="s">
        <v>671</v>
      </c>
      <c r="H2707" t="s">
        <v>672</v>
      </c>
      <c r="L2707" t="s">
        <v>29</v>
      </c>
      <c r="N2707" t="s">
        <v>30</v>
      </c>
      <c r="O2707" t="s">
        <v>30</v>
      </c>
      <c r="P2707" t="s">
        <v>30</v>
      </c>
      <c r="Q2707" t="s">
        <v>30</v>
      </c>
      <c r="R2707" t="s">
        <v>30</v>
      </c>
      <c r="S2707" t="s">
        <v>673</v>
      </c>
    </row>
    <row r="2708" spans="1:19" hidden="1" x14ac:dyDescent="0.3">
      <c r="A2708" t="s">
        <v>4049</v>
      </c>
      <c r="B2708" t="s">
        <v>24</v>
      </c>
      <c r="C2708" t="s">
        <v>25</v>
      </c>
      <c r="D2708" t="s">
        <v>26</v>
      </c>
      <c r="E2708" t="s">
        <v>27</v>
      </c>
      <c r="F2708">
        <v>100</v>
      </c>
      <c r="G2708" t="s">
        <v>4050</v>
      </c>
      <c r="H2708" t="s">
        <v>4051</v>
      </c>
      <c r="I2708" t="s">
        <v>57</v>
      </c>
      <c r="L2708" t="s">
        <v>780</v>
      </c>
      <c r="N2708" t="s">
        <v>30</v>
      </c>
      <c r="O2708" t="s">
        <v>30</v>
      </c>
      <c r="P2708" t="s">
        <v>30</v>
      </c>
      <c r="Q2708" t="s">
        <v>30</v>
      </c>
      <c r="R2708" t="s">
        <v>987</v>
      </c>
      <c r="S2708" t="s">
        <v>4052</v>
      </c>
    </row>
    <row r="2709" spans="1:19" hidden="1" x14ac:dyDescent="0.3">
      <c r="A2709" t="s">
        <v>4053</v>
      </c>
      <c r="B2709" t="s">
        <v>20</v>
      </c>
    </row>
    <row r="2710" spans="1:19" hidden="1" x14ac:dyDescent="0.3">
      <c r="A2710" t="s">
        <v>4054</v>
      </c>
      <c r="B2710" t="s">
        <v>20</v>
      </c>
    </row>
    <row r="2711" spans="1:19" hidden="1" x14ac:dyDescent="0.3">
      <c r="A2711" t="s">
        <v>4055</v>
      </c>
      <c r="B2711" t="s">
        <v>20</v>
      </c>
    </row>
    <row r="2712" spans="1:19" x14ac:dyDescent="0.3">
      <c r="A2712" t="s">
        <v>4056</v>
      </c>
      <c r="B2712" t="s">
        <v>24</v>
      </c>
      <c r="C2712" t="s">
        <v>25</v>
      </c>
      <c r="D2712" t="s">
        <v>26</v>
      </c>
      <c r="E2712" t="s">
        <v>27</v>
      </c>
      <c r="G2712" t="s">
        <v>236</v>
      </c>
      <c r="H2712" t="s">
        <v>237</v>
      </c>
      <c r="J2712" t="s">
        <v>73</v>
      </c>
      <c r="K2712" t="s">
        <v>73</v>
      </c>
      <c r="L2712" t="s">
        <v>29</v>
      </c>
      <c r="N2712" t="s">
        <v>30</v>
      </c>
      <c r="O2712" t="s">
        <v>30</v>
      </c>
      <c r="P2712" t="s">
        <v>30</v>
      </c>
      <c r="Q2712" t="s">
        <v>30</v>
      </c>
      <c r="R2712" t="s">
        <v>30</v>
      </c>
      <c r="S2712" t="s">
        <v>1681</v>
      </c>
    </row>
    <row r="2713" spans="1:19" x14ac:dyDescent="0.3">
      <c r="A2713" t="s">
        <v>4057</v>
      </c>
      <c r="B2713" t="s">
        <v>24</v>
      </c>
      <c r="C2713" t="s">
        <v>25</v>
      </c>
      <c r="D2713" t="s">
        <v>26</v>
      </c>
      <c r="E2713" t="s">
        <v>27</v>
      </c>
      <c r="G2713" t="s">
        <v>4058</v>
      </c>
      <c r="H2713" t="s">
        <v>4059</v>
      </c>
      <c r="I2713" t="s">
        <v>27</v>
      </c>
      <c r="L2713" t="s">
        <v>659</v>
      </c>
      <c r="N2713" t="s">
        <v>30</v>
      </c>
      <c r="O2713" t="s">
        <v>30</v>
      </c>
      <c r="P2713" t="s">
        <v>30</v>
      </c>
      <c r="Q2713" t="s">
        <v>30</v>
      </c>
      <c r="R2713" t="s">
        <v>30</v>
      </c>
      <c r="S2713" t="s">
        <v>4060</v>
      </c>
    </row>
    <row r="2714" spans="1:19" hidden="1" x14ac:dyDescent="0.3">
      <c r="A2714" t="s">
        <v>4061</v>
      </c>
      <c r="B2714" t="s">
        <v>20</v>
      </c>
    </row>
    <row r="2715" spans="1:19" hidden="1" x14ac:dyDescent="0.3">
      <c r="A2715" t="s">
        <v>4062</v>
      </c>
      <c r="B2715" t="s">
        <v>20</v>
      </c>
    </row>
    <row r="2716" spans="1:19" hidden="1" x14ac:dyDescent="0.3">
      <c r="A2716" t="s">
        <v>4063</v>
      </c>
      <c r="B2716" t="s">
        <v>20</v>
      </c>
    </row>
    <row r="2717" spans="1:19" hidden="1" x14ac:dyDescent="0.3">
      <c r="A2717" t="s">
        <v>4064</v>
      </c>
      <c r="B2717" t="s">
        <v>20</v>
      </c>
    </row>
    <row r="2718" spans="1:19" hidden="1" x14ac:dyDescent="0.3">
      <c r="A2718" t="s">
        <v>4065</v>
      </c>
      <c r="B2718" t="s">
        <v>20</v>
      </c>
    </row>
    <row r="2719" spans="1:19" hidden="1" x14ac:dyDescent="0.3">
      <c r="A2719" t="s">
        <v>4066</v>
      </c>
      <c r="B2719" t="s">
        <v>20</v>
      </c>
    </row>
    <row r="2720" spans="1:19" x14ac:dyDescent="0.3">
      <c r="A2720" t="s">
        <v>4067</v>
      </c>
      <c r="B2720" t="s">
        <v>24</v>
      </c>
      <c r="C2720" t="s">
        <v>25</v>
      </c>
      <c r="D2720" t="s">
        <v>26</v>
      </c>
      <c r="E2720" t="s">
        <v>34</v>
      </c>
      <c r="F2720">
        <v>100</v>
      </c>
      <c r="G2720" t="s">
        <v>4068</v>
      </c>
      <c r="H2720" t="s">
        <v>4069</v>
      </c>
      <c r="L2720" t="s">
        <v>659</v>
      </c>
      <c r="N2720" t="s">
        <v>30</v>
      </c>
      <c r="O2720" t="s">
        <v>30</v>
      </c>
      <c r="P2720" t="s">
        <v>30</v>
      </c>
      <c r="Q2720" t="s">
        <v>30</v>
      </c>
      <c r="R2720" t="s">
        <v>30</v>
      </c>
      <c r="S2720" t="s">
        <v>4070</v>
      </c>
    </row>
    <row r="2721" spans="1:19" hidden="1" x14ac:dyDescent="0.3">
      <c r="A2721" t="s">
        <v>4071</v>
      </c>
      <c r="B2721" t="s">
        <v>20</v>
      </c>
    </row>
    <row r="2722" spans="1:19" x14ac:dyDescent="0.3">
      <c r="A2722" t="s">
        <v>4072</v>
      </c>
      <c r="B2722" t="s">
        <v>24</v>
      </c>
      <c r="C2722" t="s">
        <v>25</v>
      </c>
      <c r="D2722" t="s">
        <v>26</v>
      </c>
      <c r="E2722" t="s">
        <v>27</v>
      </c>
      <c r="G2722" t="s">
        <v>2976</v>
      </c>
      <c r="H2722" t="s">
        <v>381</v>
      </c>
      <c r="L2722" t="s">
        <v>29</v>
      </c>
      <c r="N2722" t="s">
        <v>30</v>
      </c>
      <c r="O2722" t="s">
        <v>30</v>
      </c>
      <c r="P2722" t="s">
        <v>30</v>
      </c>
      <c r="Q2722" t="s">
        <v>30</v>
      </c>
      <c r="R2722" t="s">
        <v>30</v>
      </c>
      <c r="S2722" t="s">
        <v>2977</v>
      </c>
    </row>
    <row r="2723" spans="1:19" hidden="1" x14ac:dyDescent="0.3">
      <c r="A2723" t="s">
        <v>4073</v>
      </c>
      <c r="B2723" t="s">
        <v>20</v>
      </c>
    </row>
    <row r="2724" spans="1:19" hidden="1" x14ac:dyDescent="0.3">
      <c r="A2724" t="s">
        <v>4074</v>
      </c>
      <c r="B2724" t="s">
        <v>20</v>
      </c>
    </row>
    <row r="2725" spans="1:19" hidden="1" x14ac:dyDescent="0.3">
      <c r="A2725" t="s">
        <v>4075</v>
      </c>
      <c r="B2725" t="s">
        <v>20</v>
      </c>
    </row>
    <row r="2726" spans="1:19" hidden="1" x14ac:dyDescent="0.3">
      <c r="A2726" t="s">
        <v>4076</v>
      </c>
      <c r="B2726" t="s">
        <v>24</v>
      </c>
      <c r="C2726" t="s">
        <v>25</v>
      </c>
      <c r="D2726" t="s">
        <v>26</v>
      </c>
      <c r="E2726" t="s">
        <v>34</v>
      </c>
      <c r="F2726">
        <v>100</v>
      </c>
      <c r="G2726" t="s">
        <v>4077</v>
      </c>
      <c r="H2726" t="s">
        <v>4078</v>
      </c>
      <c r="I2726" t="s">
        <v>57</v>
      </c>
      <c r="J2726" t="s">
        <v>58</v>
      </c>
      <c r="K2726" t="s">
        <v>58</v>
      </c>
      <c r="L2726" t="s">
        <v>763</v>
      </c>
      <c r="N2726" t="s">
        <v>30</v>
      </c>
      <c r="O2726" t="s">
        <v>30</v>
      </c>
      <c r="P2726" t="s">
        <v>30</v>
      </c>
      <c r="Q2726" t="s">
        <v>30</v>
      </c>
      <c r="R2726" t="s">
        <v>60</v>
      </c>
      <c r="S2726" t="s">
        <v>4079</v>
      </c>
    </row>
    <row r="2727" spans="1:19" hidden="1" x14ac:dyDescent="0.3">
      <c r="A2727" t="s">
        <v>4080</v>
      </c>
      <c r="B2727" t="s">
        <v>20</v>
      </c>
    </row>
    <row r="2728" spans="1:19" x14ac:dyDescent="0.3">
      <c r="A2728" t="s">
        <v>4081</v>
      </c>
      <c r="B2728" t="s">
        <v>24</v>
      </c>
      <c r="C2728" t="s">
        <v>25</v>
      </c>
      <c r="D2728" t="s">
        <v>26</v>
      </c>
      <c r="E2728" t="s">
        <v>34</v>
      </c>
      <c r="N2728" t="s">
        <v>30</v>
      </c>
      <c r="O2728" t="s">
        <v>30</v>
      </c>
      <c r="P2728" t="s">
        <v>30</v>
      </c>
      <c r="Q2728" t="s">
        <v>30</v>
      </c>
      <c r="R2728" t="s">
        <v>30</v>
      </c>
      <c r="S2728" t="s">
        <v>2381</v>
      </c>
    </row>
    <row r="2729" spans="1:19" hidden="1" x14ac:dyDescent="0.3">
      <c r="A2729" t="s">
        <v>4082</v>
      </c>
      <c r="B2729" t="s">
        <v>20</v>
      </c>
    </row>
    <row r="2730" spans="1:19" hidden="1" x14ac:dyDescent="0.3">
      <c r="A2730" t="s">
        <v>4083</v>
      </c>
      <c r="B2730" t="s">
        <v>20</v>
      </c>
    </row>
    <row r="2731" spans="1:19" hidden="1" x14ac:dyDescent="0.3">
      <c r="A2731" t="s">
        <v>4084</v>
      </c>
      <c r="B2731" t="s">
        <v>20</v>
      </c>
    </row>
    <row r="2732" spans="1:19" hidden="1" x14ac:dyDescent="0.3">
      <c r="A2732" t="s">
        <v>4085</v>
      </c>
      <c r="B2732" t="s">
        <v>20</v>
      </c>
    </row>
    <row r="2733" spans="1:19" hidden="1" x14ac:dyDescent="0.3">
      <c r="A2733" t="s">
        <v>4086</v>
      </c>
      <c r="B2733" t="s">
        <v>20</v>
      </c>
    </row>
    <row r="2734" spans="1:19" hidden="1" x14ac:dyDescent="0.3">
      <c r="A2734" t="s">
        <v>4087</v>
      </c>
      <c r="B2734" t="s">
        <v>20</v>
      </c>
    </row>
    <row r="2735" spans="1:19" hidden="1" x14ac:dyDescent="0.3">
      <c r="A2735" t="s">
        <v>4088</v>
      </c>
      <c r="B2735" t="s">
        <v>20</v>
      </c>
    </row>
    <row r="2736" spans="1:19" hidden="1" x14ac:dyDescent="0.3">
      <c r="A2736" t="s">
        <v>4089</v>
      </c>
      <c r="B2736" t="s">
        <v>24</v>
      </c>
      <c r="C2736" t="s">
        <v>25</v>
      </c>
      <c r="S2736" t="s">
        <v>42</v>
      </c>
    </row>
    <row r="2737" spans="1:19" x14ac:dyDescent="0.3">
      <c r="A2737" t="s">
        <v>4089</v>
      </c>
      <c r="B2737" t="s">
        <v>24</v>
      </c>
      <c r="C2737" t="s">
        <v>25</v>
      </c>
      <c r="D2737" t="s">
        <v>26</v>
      </c>
      <c r="E2737" t="s">
        <v>27</v>
      </c>
      <c r="G2737" t="s">
        <v>40</v>
      </c>
      <c r="N2737" t="s">
        <v>30</v>
      </c>
      <c r="O2737" t="s">
        <v>30</v>
      </c>
      <c r="P2737" t="s">
        <v>30</v>
      </c>
      <c r="Q2737" t="s">
        <v>30</v>
      </c>
      <c r="R2737" t="s">
        <v>30</v>
      </c>
      <c r="S2737" t="s">
        <v>41</v>
      </c>
    </row>
    <row r="2738" spans="1:19" x14ac:dyDescent="0.3">
      <c r="A2738" t="s">
        <v>4090</v>
      </c>
      <c r="B2738" t="s">
        <v>24</v>
      </c>
      <c r="C2738" t="s">
        <v>25</v>
      </c>
      <c r="D2738" t="s">
        <v>26</v>
      </c>
      <c r="E2738" t="s">
        <v>34</v>
      </c>
      <c r="G2738" t="s">
        <v>4091</v>
      </c>
      <c r="H2738" t="s">
        <v>4092</v>
      </c>
      <c r="I2738" t="s">
        <v>34</v>
      </c>
      <c r="L2738" t="s">
        <v>29</v>
      </c>
      <c r="N2738" t="s">
        <v>30</v>
      </c>
      <c r="O2738" t="s">
        <v>30</v>
      </c>
      <c r="P2738" t="s">
        <v>30</v>
      </c>
      <c r="Q2738" t="s">
        <v>30</v>
      </c>
      <c r="R2738" t="s">
        <v>30</v>
      </c>
      <c r="S2738" t="s">
        <v>4093</v>
      </c>
    </row>
    <row r="2739" spans="1:19" hidden="1" x14ac:dyDescent="0.3">
      <c r="A2739" t="s">
        <v>4094</v>
      </c>
      <c r="B2739" t="s">
        <v>20</v>
      </c>
    </row>
    <row r="2740" spans="1:19" hidden="1" x14ac:dyDescent="0.3">
      <c r="A2740" t="s">
        <v>4095</v>
      </c>
      <c r="B2740" t="s">
        <v>24</v>
      </c>
      <c r="C2740" t="s">
        <v>25</v>
      </c>
      <c r="D2740" t="s">
        <v>26</v>
      </c>
      <c r="E2740" t="s">
        <v>57</v>
      </c>
      <c r="N2740" t="s">
        <v>30</v>
      </c>
      <c r="O2740" t="s">
        <v>30</v>
      </c>
      <c r="P2740" t="s">
        <v>88</v>
      </c>
      <c r="Q2740" t="s">
        <v>30</v>
      </c>
      <c r="R2740" t="s">
        <v>60</v>
      </c>
      <c r="S2740" t="s">
        <v>206</v>
      </c>
    </row>
    <row r="2741" spans="1:19" hidden="1" x14ac:dyDescent="0.3">
      <c r="A2741" t="s">
        <v>4096</v>
      </c>
      <c r="B2741" t="s">
        <v>20</v>
      </c>
    </row>
    <row r="2742" spans="1:19" hidden="1" x14ac:dyDescent="0.3">
      <c r="A2742" t="s">
        <v>4097</v>
      </c>
      <c r="B2742" t="s">
        <v>20</v>
      </c>
    </row>
    <row r="2743" spans="1:19" hidden="1" x14ac:dyDescent="0.3">
      <c r="A2743" t="s">
        <v>4098</v>
      </c>
      <c r="B2743" t="s">
        <v>24</v>
      </c>
      <c r="C2743" t="s">
        <v>25</v>
      </c>
      <c r="D2743" t="s">
        <v>26</v>
      </c>
      <c r="E2743" t="s">
        <v>57</v>
      </c>
      <c r="F2743">
        <v>100</v>
      </c>
      <c r="G2743" t="s">
        <v>87</v>
      </c>
      <c r="I2743" t="s">
        <v>57</v>
      </c>
      <c r="J2743" t="s">
        <v>58</v>
      </c>
      <c r="K2743" t="s">
        <v>58</v>
      </c>
      <c r="L2743" t="s">
        <v>323</v>
      </c>
      <c r="N2743" t="s">
        <v>30</v>
      </c>
      <c r="O2743" t="s">
        <v>30</v>
      </c>
      <c r="P2743" t="s">
        <v>88</v>
      </c>
      <c r="Q2743" t="s">
        <v>30</v>
      </c>
      <c r="R2743" t="s">
        <v>60</v>
      </c>
      <c r="S2743" t="s">
        <v>4099</v>
      </c>
    </row>
    <row r="2744" spans="1:19" x14ac:dyDescent="0.3">
      <c r="A2744" t="s">
        <v>4100</v>
      </c>
      <c r="B2744" t="s">
        <v>24</v>
      </c>
      <c r="C2744" t="s">
        <v>25</v>
      </c>
      <c r="D2744" t="s">
        <v>26</v>
      </c>
      <c r="E2744" t="s">
        <v>27</v>
      </c>
      <c r="F2744">
        <v>100</v>
      </c>
      <c r="G2744" t="s">
        <v>390</v>
      </c>
      <c r="I2744" t="s">
        <v>27</v>
      </c>
      <c r="L2744" t="s">
        <v>273</v>
      </c>
      <c r="N2744" t="s">
        <v>30</v>
      </c>
      <c r="O2744" t="s">
        <v>30</v>
      </c>
      <c r="P2744" t="s">
        <v>30</v>
      </c>
      <c r="Q2744" t="s">
        <v>30</v>
      </c>
      <c r="R2744" t="s">
        <v>30</v>
      </c>
      <c r="S2744" t="s">
        <v>4101</v>
      </c>
    </row>
    <row r="2745" spans="1:19" hidden="1" x14ac:dyDescent="0.3">
      <c r="A2745" t="s">
        <v>4102</v>
      </c>
      <c r="B2745" t="s">
        <v>20</v>
      </c>
    </row>
    <row r="2746" spans="1:19" hidden="1" x14ac:dyDescent="0.3">
      <c r="A2746" t="s">
        <v>4103</v>
      </c>
      <c r="B2746" t="s">
        <v>20</v>
      </c>
    </row>
    <row r="2747" spans="1:19" hidden="1" x14ac:dyDescent="0.3">
      <c r="A2747" t="s">
        <v>4104</v>
      </c>
      <c r="B2747" t="s">
        <v>20</v>
      </c>
    </row>
    <row r="2748" spans="1:19" hidden="1" x14ac:dyDescent="0.3">
      <c r="A2748" t="s">
        <v>4105</v>
      </c>
      <c r="B2748" t="s">
        <v>24</v>
      </c>
      <c r="C2748" t="s">
        <v>98</v>
      </c>
      <c r="S2748" t="s">
        <v>869</v>
      </c>
    </row>
    <row r="2749" spans="1:19" x14ac:dyDescent="0.3">
      <c r="A2749" t="s">
        <v>4105</v>
      </c>
      <c r="B2749" t="s">
        <v>24</v>
      </c>
      <c r="C2749" t="s">
        <v>25</v>
      </c>
      <c r="D2749" t="s">
        <v>26</v>
      </c>
      <c r="E2749" t="s">
        <v>27</v>
      </c>
      <c r="F2749">
        <v>100</v>
      </c>
      <c r="G2749" t="s">
        <v>429</v>
      </c>
      <c r="H2749" t="s">
        <v>430</v>
      </c>
      <c r="I2749" t="s">
        <v>27</v>
      </c>
      <c r="L2749" t="s">
        <v>29</v>
      </c>
      <c r="N2749" t="s">
        <v>30</v>
      </c>
      <c r="O2749" t="s">
        <v>30</v>
      </c>
      <c r="P2749" t="s">
        <v>30</v>
      </c>
      <c r="Q2749" t="s">
        <v>30</v>
      </c>
      <c r="R2749" t="s">
        <v>30</v>
      </c>
      <c r="S2749" t="s">
        <v>870</v>
      </c>
    </row>
    <row r="2750" spans="1:19" hidden="1" x14ac:dyDescent="0.3">
      <c r="A2750" t="s">
        <v>4106</v>
      </c>
      <c r="B2750" t="s">
        <v>20</v>
      </c>
    </row>
    <row r="2751" spans="1:19" hidden="1" x14ac:dyDescent="0.3">
      <c r="A2751" t="s">
        <v>4107</v>
      </c>
      <c r="B2751" t="s">
        <v>20</v>
      </c>
    </row>
    <row r="2752" spans="1:19" hidden="1" x14ac:dyDescent="0.3">
      <c r="A2752" t="s">
        <v>4108</v>
      </c>
      <c r="B2752" t="s">
        <v>20</v>
      </c>
    </row>
    <row r="2753" spans="1:19" hidden="1" x14ac:dyDescent="0.3">
      <c r="A2753" t="s">
        <v>4109</v>
      </c>
      <c r="B2753" t="s">
        <v>24</v>
      </c>
      <c r="C2753" t="s">
        <v>25</v>
      </c>
      <c r="D2753" t="s">
        <v>26</v>
      </c>
      <c r="E2753" t="s">
        <v>57</v>
      </c>
      <c r="F2753">
        <v>1</v>
      </c>
      <c r="G2753" t="s">
        <v>1031</v>
      </c>
      <c r="H2753" t="s">
        <v>1032</v>
      </c>
      <c r="I2753" t="s">
        <v>57</v>
      </c>
      <c r="J2753" t="s">
        <v>58</v>
      </c>
      <c r="K2753" t="s">
        <v>73</v>
      </c>
      <c r="L2753" t="s">
        <v>29</v>
      </c>
      <c r="N2753" t="s">
        <v>30</v>
      </c>
      <c r="O2753" t="s">
        <v>30</v>
      </c>
      <c r="P2753" t="s">
        <v>88</v>
      </c>
      <c r="Q2753" t="s">
        <v>1033</v>
      </c>
      <c r="R2753" t="s">
        <v>60</v>
      </c>
      <c r="S2753" t="s">
        <v>1034</v>
      </c>
    </row>
    <row r="2754" spans="1:19" hidden="1" x14ac:dyDescent="0.3">
      <c r="A2754" t="s">
        <v>4110</v>
      </c>
      <c r="B2754" t="s">
        <v>24</v>
      </c>
      <c r="C2754" t="s">
        <v>98</v>
      </c>
      <c r="S2754" t="s">
        <v>4111</v>
      </c>
    </row>
    <row r="2755" spans="1:19" hidden="1" x14ac:dyDescent="0.3">
      <c r="A2755" t="s">
        <v>4110</v>
      </c>
      <c r="B2755" t="s">
        <v>24</v>
      </c>
      <c r="C2755" t="s">
        <v>25</v>
      </c>
      <c r="S2755" t="s">
        <v>3652</v>
      </c>
    </row>
    <row r="2756" spans="1:19" hidden="1" x14ac:dyDescent="0.3">
      <c r="A2756" t="s">
        <v>4110</v>
      </c>
      <c r="B2756" t="s">
        <v>24</v>
      </c>
      <c r="C2756" t="s">
        <v>25</v>
      </c>
      <c r="S2756" t="s">
        <v>4112</v>
      </c>
    </row>
    <row r="2757" spans="1:19" hidden="1" x14ac:dyDescent="0.3">
      <c r="A2757" t="s">
        <v>4113</v>
      </c>
      <c r="B2757" t="s">
        <v>24</v>
      </c>
      <c r="C2757" t="s">
        <v>98</v>
      </c>
      <c r="S2757" t="s">
        <v>4114</v>
      </c>
    </row>
    <row r="2758" spans="1:19" hidden="1" x14ac:dyDescent="0.3">
      <c r="A2758" t="s">
        <v>4115</v>
      </c>
      <c r="B2758" t="s">
        <v>20</v>
      </c>
    </row>
    <row r="2759" spans="1:19" hidden="1" x14ac:dyDescent="0.3">
      <c r="A2759" t="s">
        <v>4116</v>
      </c>
      <c r="B2759" t="s">
        <v>20</v>
      </c>
    </row>
    <row r="2760" spans="1:19" hidden="1" x14ac:dyDescent="0.3">
      <c r="A2760" t="s">
        <v>4117</v>
      </c>
      <c r="B2760" t="s">
        <v>20</v>
      </c>
    </row>
    <row r="2761" spans="1:19" hidden="1" x14ac:dyDescent="0.3">
      <c r="A2761" t="s">
        <v>4118</v>
      </c>
      <c r="B2761" t="s">
        <v>20</v>
      </c>
    </row>
    <row r="2762" spans="1:19" hidden="1" x14ac:dyDescent="0.3">
      <c r="A2762" t="s">
        <v>4119</v>
      </c>
      <c r="B2762" t="s">
        <v>20</v>
      </c>
    </row>
    <row r="2763" spans="1:19" hidden="1" x14ac:dyDescent="0.3">
      <c r="A2763" t="s">
        <v>4120</v>
      </c>
      <c r="B2763" t="s">
        <v>24</v>
      </c>
      <c r="C2763" t="s">
        <v>25</v>
      </c>
      <c r="D2763" t="s">
        <v>26</v>
      </c>
      <c r="E2763" t="s">
        <v>34</v>
      </c>
      <c r="F2763">
        <v>50</v>
      </c>
      <c r="G2763" t="s">
        <v>87</v>
      </c>
      <c r="H2763" t="s">
        <v>1990</v>
      </c>
      <c r="I2763" t="s">
        <v>34</v>
      </c>
      <c r="J2763" t="s">
        <v>58</v>
      </c>
      <c r="K2763" t="s">
        <v>58</v>
      </c>
      <c r="L2763" t="s">
        <v>1016</v>
      </c>
      <c r="N2763" t="s">
        <v>30</v>
      </c>
      <c r="O2763" t="s">
        <v>30</v>
      </c>
      <c r="P2763" t="s">
        <v>30</v>
      </c>
      <c r="Q2763" t="s">
        <v>80</v>
      </c>
      <c r="R2763" t="s">
        <v>30</v>
      </c>
      <c r="S2763" t="s">
        <v>1991</v>
      </c>
    </row>
    <row r="2764" spans="1:19" hidden="1" x14ac:dyDescent="0.3">
      <c r="A2764" t="s">
        <v>4121</v>
      </c>
      <c r="B2764" t="s">
        <v>20</v>
      </c>
    </row>
    <row r="2765" spans="1:19" hidden="1" x14ac:dyDescent="0.3">
      <c r="A2765" t="s">
        <v>4122</v>
      </c>
      <c r="B2765" t="s">
        <v>20</v>
      </c>
    </row>
    <row r="2766" spans="1:19" x14ac:dyDescent="0.3">
      <c r="A2766" t="s">
        <v>4123</v>
      </c>
      <c r="B2766" t="s">
        <v>24</v>
      </c>
      <c r="C2766" t="s">
        <v>25</v>
      </c>
      <c r="D2766" t="s">
        <v>26</v>
      </c>
      <c r="E2766" t="s">
        <v>34</v>
      </c>
      <c r="F2766">
        <v>100</v>
      </c>
      <c r="G2766" t="s">
        <v>4124</v>
      </c>
      <c r="I2766" t="s">
        <v>34</v>
      </c>
      <c r="L2766" t="s">
        <v>780</v>
      </c>
      <c r="N2766" t="s">
        <v>30</v>
      </c>
      <c r="O2766" t="s">
        <v>30</v>
      </c>
      <c r="P2766" t="s">
        <v>30</v>
      </c>
      <c r="Q2766" t="s">
        <v>30</v>
      </c>
      <c r="R2766" t="s">
        <v>30</v>
      </c>
      <c r="S2766" t="s">
        <v>4125</v>
      </c>
    </row>
    <row r="2767" spans="1:19" x14ac:dyDescent="0.3">
      <c r="A2767" t="s">
        <v>4126</v>
      </c>
      <c r="B2767" t="s">
        <v>24</v>
      </c>
      <c r="C2767" t="s">
        <v>25</v>
      </c>
      <c r="D2767" t="s">
        <v>26</v>
      </c>
      <c r="E2767" t="s">
        <v>34</v>
      </c>
      <c r="F2767">
        <v>100</v>
      </c>
      <c r="G2767" t="s">
        <v>4127</v>
      </c>
      <c r="H2767" t="s">
        <v>4128</v>
      </c>
      <c r="I2767" t="s">
        <v>34</v>
      </c>
      <c r="L2767" t="s">
        <v>29</v>
      </c>
      <c r="N2767" t="s">
        <v>30</v>
      </c>
      <c r="O2767" t="s">
        <v>30</v>
      </c>
      <c r="P2767" t="s">
        <v>30</v>
      </c>
      <c r="Q2767" t="s">
        <v>30</v>
      </c>
      <c r="R2767" t="s">
        <v>30</v>
      </c>
      <c r="S2767" t="s">
        <v>4129</v>
      </c>
    </row>
    <row r="2768" spans="1:19" x14ac:dyDescent="0.3">
      <c r="A2768" t="s">
        <v>4130</v>
      </c>
      <c r="B2768" t="s">
        <v>24</v>
      </c>
      <c r="C2768" t="s">
        <v>25</v>
      </c>
      <c r="D2768" t="s">
        <v>26</v>
      </c>
      <c r="E2768" t="s">
        <v>34</v>
      </c>
      <c r="G2768" t="s">
        <v>4131</v>
      </c>
      <c r="H2768" t="s">
        <v>49</v>
      </c>
      <c r="I2768" t="s">
        <v>34</v>
      </c>
      <c r="L2768" t="s">
        <v>29</v>
      </c>
      <c r="N2768" t="s">
        <v>30</v>
      </c>
      <c r="O2768" t="s">
        <v>30</v>
      </c>
      <c r="P2768" t="s">
        <v>30</v>
      </c>
      <c r="Q2768" t="s">
        <v>30</v>
      </c>
      <c r="R2768" t="s">
        <v>30</v>
      </c>
      <c r="S2768" t="s">
        <v>4132</v>
      </c>
    </row>
    <row r="2769" spans="1:19" hidden="1" x14ac:dyDescent="0.3">
      <c r="A2769" t="s">
        <v>4133</v>
      </c>
      <c r="B2769" t="s">
        <v>24</v>
      </c>
      <c r="C2769" t="s">
        <v>25</v>
      </c>
      <c r="D2769" t="s">
        <v>26</v>
      </c>
      <c r="E2769" t="s">
        <v>57</v>
      </c>
      <c r="G2769" t="s">
        <v>4134</v>
      </c>
      <c r="H2769" t="s">
        <v>4135</v>
      </c>
      <c r="I2769" t="s">
        <v>57</v>
      </c>
      <c r="L2769" t="s">
        <v>659</v>
      </c>
      <c r="N2769" t="s">
        <v>30</v>
      </c>
      <c r="O2769" t="s">
        <v>30</v>
      </c>
      <c r="P2769" t="s">
        <v>88</v>
      </c>
      <c r="Q2769" t="s">
        <v>30</v>
      </c>
      <c r="R2769" t="s">
        <v>60</v>
      </c>
      <c r="S2769" t="s">
        <v>4136</v>
      </c>
    </row>
    <row r="2770" spans="1:19" hidden="1" x14ac:dyDescent="0.3">
      <c r="A2770" t="s">
        <v>4137</v>
      </c>
      <c r="B2770" t="s">
        <v>20</v>
      </c>
    </row>
    <row r="2771" spans="1:19" hidden="1" x14ac:dyDescent="0.3">
      <c r="A2771" t="s">
        <v>4138</v>
      </c>
      <c r="B2771" t="s">
        <v>20</v>
      </c>
    </row>
    <row r="2772" spans="1:19" hidden="1" x14ac:dyDescent="0.3">
      <c r="A2772" t="s">
        <v>4139</v>
      </c>
      <c r="B2772" t="s">
        <v>20</v>
      </c>
    </row>
    <row r="2773" spans="1:19" hidden="1" x14ac:dyDescent="0.3">
      <c r="A2773" t="s">
        <v>4140</v>
      </c>
      <c r="B2773" t="s">
        <v>20</v>
      </c>
    </row>
    <row r="2774" spans="1:19" hidden="1" x14ac:dyDescent="0.3">
      <c r="A2774" t="s">
        <v>4141</v>
      </c>
      <c r="B2774" t="s">
        <v>20</v>
      </c>
    </row>
    <row r="2775" spans="1:19" x14ac:dyDescent="0.3">
      <c r="A2775" t="s">
        <v>4142</v>
      </c>
      <c r="B2775" t="s">
        <v>24</v>
      </c>
      <c r="C2775" t="s">
        <v>25</v>
      </c>
      <c r="D2775" t="s">
        <v>26</v>
      </c>
      <c r="E2775" t="s">
        <v>27</v>
      </c>
      <c r="F2775">
        <v>100</v>
      </c>
      <c r="G2775" t="s">
        <v>4143</v>
      </c>
      <c r="H2775" t="s">
        <v>4144</v>
      </c>
      <c r="I2775" t="s">
        <v>27</v>
      </c>
      <c r="L2775" t="s">
        <v>29</v>
      </c>
      <c r="N2775" t="s">
        <v>30</v>
      </c>
      <c r="O2775" t="s">
        <v>30</v>
      </c>
      <c r="P2775" t="s">
        <v>30</v>
      </c>
      <c r="Q2775" t="s">
        <v>30</v>
      </c>
      <c r="R2775" t="s">
        <v>30</v>
      </c>
      <c r="S2775" t="s">
        <v>4145</v>
      </c>
    </row>
    <row r="2776" spans="1:19" hidden="1" x14ac:dyDescent="0.3">
      <c r="A2776" t="s">
        <v>4146</v>
      </c>
      <c r="B2776" t="s">
        <v>20</v>
      </c>
    </row>
    <row r="2777" spans="1:19" hidden="1" x14ac:dyDescent="0.3">
      <c r="A2777" t="s">
        <v>4147</v>
      </c>
      <c r="B2777" t="s">
        <v>20</v>
      </c>
    </row>
    <row r="2778" spans="1:19" hidden="1" x14ac:dyDescent="0.3">
      <c r="A2778" t="s">
        <v>4148</v>
      </c>
      <c r="B2778" t="s">
        <v>20</v>
      </c>
    </row>
    <row r="2779" spans="1:19" x14ac:dyDescent="0.3">
      <c r="A2779" t="s">
        <v>4149</v>
      </c>
      <c r="B2779" t="s">
        <v>24</v>
      </c>
      <c r="C2779" t="s">
        <v>25</v>
      </c>
      <c r="D2779" t="s">
        <v>26</v>
      </c>
      <c r="E2779" t="s">
        <v>27</v>
      </c>
      <c r="G2779" t="s">
        <v>236</v>
      </c>
      <c r="H2779" t="s">
        <v>237</v>
      </c>
      <c r="L2779" t="s">
        <v>29</v>
      </c>
      <c r="N2779" t="s">
        <v>30</v>
      </c>
      <c r="O2779" t="s">
        <v>30</v>
      </c>
      <c r="P2779" t="s">
        <v>30</v>
      </c>
      <c r="Q2779" t="s">
        <v>30</v>
      </c>
      <c r="R2779" t="s">
        <v>30</v>
      </c>
      <c r="S2779" t="s">
        <v>238</v>
      </c>
    </row>
    <row r="2780" spans="1:19" hidden="1" x14ac:dyDescent="0.3">
      <c r="A2780" t="s">
        <v>4150</v>
      </c>
      <c r="B2780" t="s">
        <v>20</v>
      </c>
    </row>
    <row r="2781" spans="1:19" hidden="1" x14ac:dyDescent="0.3">
      <c r="A2781" t="s">
        <v>4151</v>
      </c>
      <c r="B2781" t="s">
        <v>24</v>
      </c>
      <c r="C2781" t="s">
        <v>98</v>
      </c>
      <c r="S2781" t="s">
        <v>4152</v>
      </c>
    </row>
    <row r="2782" spans="1:19" x14ac:dyDescent="0.3">
      <c r="A2782" t="s">
        <v>4153</v>
      </c>
      <c r="B2782" t="s">
        <v>24</v>
      </c>
      <c r="C2782" t="s">
        <v>25</v>
      </c>
      <c r="D2782" t="s">
        <v>26</v>
      </c>
      <c r="E2782" t="s">
        <v>27</v>
      </c>
      <c r="F2782">
        <v>100</v>
      </c>
      <c r="G2782" t="s">
        <v>87</v>
      </c>
      <c r="H2782" t="s">
        <v>4154</v>
      </c>
      <c r="I2782" t="s">
        <v>27</v>
      </c>
      <c r="K2782" t="s">
        <v>58</v>
      </c>
      <c r="N2782" t="s">
        <v>30</v>
      </c>
      <c r="O2782" t="s">
        <v>30</v>
      </c>
      <c r="P2782" t="s">
        <v>30</v>
      </c>
      <c r="Q2782" t="s">
        <v>30</v>
      </c>
      <c r="R2782" t="s">
        <v>30</v>
      </c>
      <c r="S2782" t="s">
        <v>4155</v>
      </c>
    </row>
    <row r="2783" spans="1:19" hidden="1" x14ac:dyDescent="0.3">
      <c r="A2783" t="s">
        <v>4156</v>
      </c>
      <c r="B2783" t="s">
        <v>20</v>
      </c>
    </row>
    <row r="2784" spans="1:19" hidden="1" x14ac:dyDescent="0.3">
      <c r="A2784" t="s">
        <v>4157</v>
      </c>
      <c r="B2784" t="s">
        <v>24</v>
      </c>
      <c r="C2784" t="s">
        <v>25</v>
      </c>
      <c r="D2784" t="s">
        <v>26</v>
      </c>
      <c r="E2784" t="s">
        <v>34</v>
      </c>
      <c r="F2784">
        <v>0</v>
      </c>
      <c r="G2784" t="s">
        <v>56</v>
      </c>
      <c r="I2784" t="s">
        <v>57</v>
      </c>
      <c r="J2784" t="s">
        <v>58</v>
      </c>
      <c r="K2784" t="s">
        <v>58</v>
      </c>
      <c r="N2784" t="s">
        <v>30</v>
      </c>
      <c r="O2784" t="s">
        <v>30</v>
      </c>
      <c r="P2784" t="s">
        <v>30</v>
      </c>
      <c r="Q2784" t="s">
        <v>59</v>
      </c>
      <c r="R2784" t="s">
        <v>60</v>
      </c>
      <c r="S2784" t="s">
        <v>61</v>
      </c>
    </row>
    <row r="2785" spans="1:19" hidden="1" x14ac:dyDescent="0.3">
      <c r="A2785" t="s">
        <v>4158</v>
      </c>
      <c r="B2785" t="s">
        <v>20</v>
      </c>
    </row>
    <row r="2786" spans="1:19" hidden="1" x14ac:dyDescent="0.3">
      <c r="A2786" t="s">
        <v>4159</v>
      </c>
      <c r="B2786" t="s">
        <v>24</v>
      </c>
      <c r="C2786" t="s">
        <v>25</v>
      </c>
      <c r="D2786" t="s">
        <v>26</v>
      </c>
      <c r="E2786" t="s">
        <v>57</v>
      </c>
      <c r="F2786">
        <v>1</v>
      </c>
      <c r="G2786" t="s">
        <v>1031</v>
      </c>
      <c r="H2786" t="s">
        <v>1032</v>
      </c>
      <c r="I2786" t="s">
        <v>57</v>
      </c>
      <c r="J2786" t="s">
        <v>58</v>
      </c>
      <c r="K2786" t="s">
        <v>73</v>
      </c>
      <c r="L2786" t="s">
        <v>29</v>
      </c>
      <c r="N2786" t="s">
        <v>30</v>
      </c>
      <c r="O2786" t="s">
        <v>30</v>
      </c>
      <c r="P2786" t="s">
        <v>88</v>
      </c>
      <c r="Q2786" t="s">
        <v>1033</v>
      </c>
      <c r="R2786" t="s">
        <v>60</v>
      </c>
      <c r="S2786" t="s">
        <v>1034</v>
      </c>
    </row>
    <row r="2787" spans="1:19" hidden="1" x14ac:dyDescent="0.3">
      <c r="A2787" t="s">
        <v>4160</v>
      </c>
      <c r="B2787" t="s">
        <v>24</v>
      </c>
      <c r="C2787" t="s">
        <v>25</v>
      </c>
      <c r="D2787" t="s">
        <v>26</v>
      </c>
      <c r="E2787" t="s">
        <v>57</v>
      </c>
      <c r="G2787" t="s">
        <v>4161</v>
      </c>
      <c r="N2787" t="s">
        <v>30</v>
      </c>
      <c r="O2787" t="s">
        <v>30</v>
      </c>
      <c r="P2787" t="s">
        <v>88</v>
      </c>
      <c r="Q2787" t="s">
        <v>30</v>
      </c>
      <c r="R2787" t="s">
        <v>60</v>
      </c>
      <c r="S2787" t="s">
        <v>4162</v>
      </c>
    </row>
    <row r="2788" spans="1:19" hidden="1" x14ac:dyDescent="0.3">
      <c r="A2788" t="s">
        <v>4163</v>
      </c>
      <c r="B2788" t="s">
        <v>24</v>
      </c>
      <c r="C2788" t="s">
        <v>25</v>
      </c>
      <c r="D2788" t="s">
        <v>26</v>
      </c>
      <c r="E2788" t="s">
        <v>27</v>
      </c>
      <c r="F2788">
        <v>100</v>
      </c>
      <c r="G2788" t="s">
        <v>4164</v>
      </c>
      <c r="I2788" t="s">
        <v>57</v>
      </c>
      <c r="K2788" t="s">
        <v>58</v>
      </c>
      <c r="N2788" t="s">
        <v>30</v>
      </c>
      <c r="O2788" t="s">
        <v>30</v>
      </c>
      <c r="P2788" t="s">
        <v>30</v>
      </c>
      <c r="Q2788" t="s">
        <v>30</v>
      </c>
      <c r="R2788" t="s">
        <v>987</v>
      </c>
      <c r="S2788" t="s">
        <v>4165</v>
      </c>
    </row>
    <row r="2789" spans="1:19" x14ac:dyDescent="0.3">
      <c r="A2789" t="s">
        <v>4166</v>
      </c>
      <c r="B2789" t="s">
        <v>24</v>
      </c>
      <c r="C2789" t="s">
        <v>25</v>
      </c>
      <c r="D2789" t="s">
        <v>26</v>
      </c>
      <c r="E2789" t="s">
        <v>27</v>
      </c>
      <c r="F2789">
        <v>100</v>
      </c>
      <c r="G2789" t="s">
        <v>87</v>
      </c>
      <c r="H2789" t="s">
        <v>4167</v>
      </c>
      <c r="N2789" t="s">
        <v>30</v>
      </c>
      <c r="O2789" t="s">
        <v>30</v>
      </c>
      <c r="P2789" t="s">
        <v>30</v>
      </c>
      <c r="Q2789" t="s">
        <v>30</v>
      </c>
      <c r="R2789" t="s">
        <v>30</v>
      </c>
      <c r="S2789" t="s">
        <v>4168</v>
      </c>
    </row>
    <row r="2790" spans="1:19" hidden="1" x14ac:dyDescent="0.3">
      <c r="A2790" t="s">
        <v>4169</v>
      </c>
      <c r="B2790" t="s">
        <v>20</v>
      </c>
    </row>
    <row r="2791" spans="1:19" x14ac:dyDescent="0.3">
      <c r="A2791" t="s">
        <v>4170</v>
      </c>
      <c r="B2791" t="s">
        <v>24</v>
      </c>
      <c r="C2791" t="s">
        <v>25</v>
      </c>
      <c r="D2791" t="s">
        <v>26</v>
      </c>
      <c r="E2791" t="s">
        <v>34</v>
      </c>
      <c r="F2791">
        <v>100</v>
      </c>
      <c r="H2791" t="s">
        <v>4171</v>
      </c>
      <c r="J2791" t="s">
        <v>58</v>
      </c>
      <c r="K2791" t="s">
        <v>58</v>
      </c>
      <c r="N2791" t="s">
        <v>30</v>
      </c>
      <c r="O2791" t="s">
        <v>30</v>
      </c>
      <c r="P2791" t="s">
        <v>30</v>
      </c>
      <c r="Q2791" t="s">
        <v>30</v>
      </c>
      <c r="R2791" t="s">
        <v>30</v>
      </c>
      <c r="S2791" t="s">
        <v>4172</v>
      </c>
    </row>
    <row r="2792" spans="1:19" hidden="1" x14ac:dyDescent="0.3">
      <c r="A2792" t="s">
        <v>4173</v>
      </c>
      <c r="B2792" t="s">
        <v>24</v>
      </c>
      <c r="C2792" t="s">
        <v>25</v>
      </c>
      <c r="S2792" t="s">
        <v>42</v>
      </c>
    </row>
    <row r="2793" spans="1:19" x14ac:dyDescent="0.3">
      <c r="A2793" t="s">
        <v>4173</v>
      </c>
      <c r="B2793" t="s">
        <v>24</v>
      </c>
      <c r="C2793" t="s">
        <v>25</v>
      </c>
      <c r="D2793" t="s">
        <v>26</v>
      </c>
      <c r="E2793" t="s">
        <v>27</v>
      </c>
      <c r="G2793" t="s">
        <v>40</v>
      </c>
      <c r="N2793" t="s">
        <v>30</v>
      </c>
      <c r="O2793" t="s">
        <v>30</v>
      </c>
      <c r="P2793" t="s">
        <v>30</v>
      </c>
      <c r="Q2793" t="s">
        <v>30</v>
      </c>
      <c r="R2793" t="s">
        <v>30</v>
      </c>
      <c r="S2793" t="s">
        <v>41</v>
      </c>
    </row>
    <row r="2794" spans="1:19" hidden="1" x14ac:dyDescent="0.3">
      <c r="A2794" t="s">
        <v>4174</v>
      </c>
      <c r="B2794" t="s">
        <v>20</v>
      </c>
    </row>
    <row r="2795" spans="1:19" hidden="1" x14ac:dyDescent="0.3">
      <c r="A2795" t="s">
        <v>4175</v>
      </c>
      <c r="B2795" t="s">
        <v>20</v>
      </c>
    </row>
    <row r="2796" spans="1:19" hidden="1" x14ac:dyDescent="0.3">
      <c r="A2796" t="s">
        <v>4176</v>
      </c>
      <c r="B2796" t="s">
        <v>20</v>
      </c>
    </row>
    <row r="2797" spans="1:19" hidden="1" x14ac:dyDescent="0.3">
      <c r="A2797" t="s">
        <v>4177</v>
      </c>
      <c r="B2797" t="s">
        <v>20</v>
      </c>
    </row>
    <row r="2798" spans="1:19" hidden="1" x14ac:dyDescent="0.3">
      <c r="A2798" t="s">
        <v>4178</v>
      </c>
      <c r="B2798" t="s">
        <v>20</v>
      </c>
    </row>
    <row r="2799" spans="1:19" hidden="1" x14ac:dyDescent="0.3">
      <c r="A2799" t="s">
        <v>4179</v>
      </c>
      <c r="B2799" t="s">
        <v>20</v>
      </c>
    </row>
    <row r="2800" spans="1:19" hidden="1" x14ac:dyDescent="0.3">
      <c r="A2800" t="s">
        <v>4180</v>
      </c>
      <c r="B2800" t="s">
        <v>20</v>
      </c>
    </row>
    <row r="2801" spans="1:19" hidden="1" x14ac:dyDescent="0.3">
      <c r="A2801" t="s">
        <v>4181</v>
      </c>
      <c r="B2801" t="s">
        <v>20</v>
      </c>
    </row>
    <row r="2802" spans="1:19" hidden="1" x14ac:dyDescent="0.3">
      <c r="A2802" t="s">
        <v>4182</v>
      </c>
      <c r="B2802" t="s">
        <v>20</v>
      </c>
    </row>
    <row r="2803" spans="1:19" hidden="1" x14ac:dyDescent="0.3">
      <c r="A2803" t="s">
        <v>4183</v>
      </c>
      <c r="B2803" t="s">
        <v>24</v>
      </c>
      <c r="C2803" t="s">
        <v>25</v>
      </c>
      <c r="D2803" t="s">
        <v>26</v>
      </c>
      <c r="E2803" t="s">
        <v>57</v>
      </c>
      <c r="F2803">
        <v>5</v>
      </c>
      <c r="G2803" t="s">
        <v>4184</v>
      </c>
      <c r="H2803" t="s">
        <v>4184</v>
      </c>
      <c r="I2803" t="s">
        <v>57</v>
      </c>
      <c r="L2803" t="s">
        <v>273</v>
      </c>
      <c r="N2803" t="s">
        <v>30</v>
      </c>
      <c r="O2803" t="s">
        <v>30</v>
      </c>
      <c r="P2803" t="s">
        <v>88</v>
      </c>
      <c r="Q2803" t="s">
        <v>1363</v>
      </c>
      <c r="R2803" t="s">
        <v>60</v>
      </c>
      <c r="S2803" t="s">
        <v>4185</v>
      </c>
    </row>
    <row r="2804" spans="1:19" hidden="1" x14ac:dyDescent="0.3">
      <c r="A2804" t="s">
        <v>4186</v>
      </c>
      <c r="B2804" t="s">
        <v>20</v>
      </c>
    </row>
    <row r="2805" spans="1:19" hidden="1" x14ac:dyDescent="0.3">
      <c r="A2805" t="s">
        <v>4187</v>
      </c>
      <c r="B2805" t="s">
        <v>24</v>
      </c>
      <c r="C2805" t="s">
        <v>25</v>
      </c>
      <c r="D2805" t="s">
        <v>26</v>
      </c>
      <c r="E2805" t="s">
        <v>57</v>
      </c>
      <c r="F2805">
        <v>100</v>
      </c>
      <c r="G2805" t="s">
        <v>4188</v>
      </c>
      <c r="I2805" t="s">
        <v>57</v>
      </c>
      <c r="L2805" t="s">
        <v>780</v>
      </c>
      <c r="N2805" t="s">
        <v>30</v>
      </c>
      <c r="O2805" t="s">
        <v>30</v>
      </c>
      <c r="P2805" t="s">
        <v>88</v>
      </c>
      <c r="Q2805" t="s">
        <v>30</v>
      </c>
      <c r="R2805" t="s">
        <v>60</v>
      </c>
      <c r="S2805" t="s">
        <v>4189</v>
      </c>
    </row>
    <row r="2806" spans="1:19" hidden="1" x14ac:dyDescent="0.3">
      <c r="A2806" t="s">
        <v>4190</v>
      </c>
      <c r="B2806" t="s">
        <v>20</v>
      </c>
    </row>
    <row r="2807" spans="1:19" hidden="1" x14ac:dyDescent="0.3">
      <c r="A2807" t="s">
        <v>4191</v>
      </c>
      <c r="B2807" t="s">
        <v>20</v>
      </c>
    </row>
    <row r="2808" spans="1:19" hidden="1" x14ac:dyDescent="0.3">
      <c r="A2808" t="s">
        <v>4192</v>
      </c>
      <c r="B2808" t="s">
        <v>20</v>
      </c>
    </row>
    <row r="2809" spans="1:19" hidden="1" x14ac:dyDescent="0.3">
      <c r="A2809" t="s">
        <v>4193</v>
      </c>
      <c r="B2809" t="s">
        <v>20</v>
      </c>
    </row>
    <row r="2810" spans="1:19" hidden="1" x14ac:dyDescent="0.3">
      <c r="A2810" t="s">
        <v>4194</v>
      </c>
      <c r="B2810" t="s">
        <v>20</v>
      </c>
    </row>
    <row r="2811" spans="1:19" hidden="1" x14ac:dyDescent="0.3">
      <c r="A2811" t="s">
        <v>4195</v>
      </c>
      <c r="B2811" t="s">
        <v>24</v>
      </c>
      <c r="C2811" t="s">
        <v>98</v>
      </c>
      <c r="S2811" t="s">
        <v>301</v>
      </c>
    </row>
    <row r="2812" spans="1:19" x14ac:dyDescent="0.3">
      <c r="A2812" t="s">
        <v>4195</v>
      </c>
      <c r="B2812" t="s">
        <v>24</v>
      </c>
      <c r="C2812" t="s">
        <v>25</v>
      </c>
      <c r="D2812" t="s">
        <v>26</v>
      </c>
      <c r="E2812" t="s">
        <v>27</v>
      </c>
      <c r="G2812" t="s">
        <v>87</v>
      </c>
      <c r="H2812" t="s">
        <v>302</v>
      </c>
      <c r="I2812" t="s">
        <v>27</v>
      </c>
      <c r="L2812" t="s">
        <v>29</v>
      </c>
      <c r="N2812" t="s">
        <v>30</v>
      </c>
      <c r="O2812" t="s">
        <v>30</v>
      </c>
      <c r="P2812" t="s">
        <v>30</v>
      </c>
      <c r="Q2812" t="s">
        <v>30</v>
      </c>
      <c r="R2812" t="s">
        <v>30</v>
      </c>
      <c r="S2812" t="s">
        <v>303</v>
      </c>
    </row>
    <row r="2813" spans="1:19" hidden="1" x14ac:dyDescent="0.3">
      <c r="A2813" t="s">
        <v>4196</v>
      </c>
      <c r="B2813" t="s">
        <v>20</v>
      </c>
    </row>
    <row r="2814" spans="1:19" x14ac:dyDescent="0.3">
      <c r="A2814" t="s">
        <v>4197</v>
      </c>
      <c r="B2814" t="s">
        <v>24</v>
      </c>
      <c r="C2814" t="s">
        <v>25</v>
      </c>
      <c r="D2814" t="s">
        <v>26</v>
      </c>
      <c r="E2814" t="s">
        <v>27</v>
      </c>
      <c r="F2814">
        <v>100</v>
      </c>
      <c r="G2814" t="s">
        <v>4198</v>
      </c>
      <c r="H2814" t="s">
        <v>4199</v>
      </c>
      <c r="J2814" t="s">
        <v>58</v>
      </c>
      <c r="K2814" t="s">
        <v>58</v>
      </c>
      <c r="L2814" t="s">
        <v>1312</v>
      </c>
      <c r="N2814" t="s">
        <v>30</v>
      </c>
      <c r="O2814" t="s">
        <v>30</v>
      </c>
      <c r="P2814" t="s">
        <v>30</v>
      </c>
      <c r="Q2814" t="s">
        <v>30</v>
      </c>
      <c r="R2814" t="s">
        <v>30</v>
      </c>
      <c r="S2814" t="s">
        <v>4200</v>
      </c>
    </row>
    <row r="2815" spans="1:19" hidden="1" x14ac:dyDescent="0.3">
      <c r="A2815" t="s">
        <v>4201</v>
      </c>
      <c r="B2815" t="s">
        <v>20</v>
      </c>
    </row>
    <row r="2816" spans="1:19" hidden="1" x14ac:dyDescent="0.3">
      <c r="A2816" t="s">
        <v>4202</v>
      </c>
      <c r="B2816" t="s">
        <v>20</v>
      </c>
    </row>
    <row r="2817" spans="1:19" x14ac:dyDescent="0.3">
      <c r="A2817" t="s">
        <v>4203</v>
      </c>
      <c r="B2817" t="s">
        <v>24</v>
      </c>
      <c r="C2817" t="s">
        <v>25</v>
      </c>
      <c r="D2817" t="s">
        <v>26</v>
      </c>
      <c r="E2817" t="s">
        <v>34</v>
      </c>
      <c r="G2817" t="s">
        <v>4204</v>
      </c>
      <c r="I2817" t="s">
        <v>27</v>
      </c>
      <c r="N2817" t="s">
        <v>30</v>
      </c>
      <c r="O2817" t="s">
        <v>30</v>
      </c>
      <c r="P2817" t="s">
        <v>30</v>
      </c>
      <c r="Q2817" t="s">
        <v>30</v>
      </c>
      <c r="R2817" t="s">
        <v>30</v>
      </c>
      <c r="S2817" t="s">
        <v>4205</v>
      </c>
    </row>
    <row r="2818" spans="1:19" hidden="1" x14ac:dyDescent="0.3">
      <c r="A2818" t="s">
        <v>4206</v>
      </c>
      <c r="B2818" t="s">
        <v>20</v>
      </c>
    </row>
    <row r="2819" spans="1:19" hidden="1" x14ac:dyDescent="0.3">
      <c r="A2819" t="s">
        <v>4207</v>
      </c>
      <c r="B2819" t="s">
        <v>20</v>
      </c>
    </row>
    <row r="2820" spans="1:19" hidden="1" x14ac:dyDescent="0.3">
      <c r="A2820" t="s">
        <v>4208</v>
      </c>
      <c r="B2820" t="s">
        <v>20</v>
      </c>
    </row>
    <row r="2821" spans="1:19" hidden="1" x14ac:dyDescent="0.3">
      <c r="A2821" t="s">
        <v>4209</v>
      </c>
      <c r="B2821" t="s">
        <v>20</v>
      </c>
    </row>
    <row r="2822" spans="1:19" x14ac:dyDescent="0.3">
      <c r="A2822" t="s">
        <v>4210</v>
      </c>
      <c r="B2822" t="s">
        <v>24</v>
      </c>
      <c r="C2822" t="s">
        <v>25</v>
      </c>
      <c r="D2822" t="s">
        <v>26</v>
      </c>
      <c r="E2822" t="s">
        <v>34</v>
      </c>
      <c r="G2822" t="s">
        <v>87</v>
      </c>
      <c r="I2822" t="s">
        <v>34</v>
      </c>
      <c r="L2822" t="s">
        <v>29</v>
      </c>
      <c r="N2822" t="s">
        <v>30</v>
      </c>
      <c r="O2822" t="s">
        <v>30</v>
      </c>
      <c r="P2822" t="s">
        <v>30</v>
      </c>
      <c r="Q2822" t="s">
        <v>30</v>
      </c>
      <c r="R2822" t="s">
        <v>30</v>
      </c>
      <c r="S2822" t="s">
        <v>4211</v>
      </c>
    </row>
    <row r="2823" spans="1:19" hidden="1" x14ac:dyDescent="0.3">
      <c r="A2823" t="s">
        <v>4212</v>
      </c>
      <c r="B2823" t="s">
        <v>20</v>
      </c>
    </row>
    <row r="2824" spans="1:19" hidden="1" x14ac:dyDescent="0.3">
      <c r="A2824" t="s">
        <v>4213</v>
      </c>
      <c r="B2824" t="s">
        <v>20</v>
      </c>
    </row>
    <row r="2825" spans="1:19" hidden="1" x14ac:dyDescent="0.3">
      <c r="A2825" t="s">
        <v>4214</v>
      </c>
      <c r="B2825" t="s">
        <v>24</v>
      </c>
      <c r="C2825" t="s">
        <v>25</v>
      </c>
      <c r="D2825" t="s">
        <v>26</v>
      </c>
      <c r="E2825" t="s">
        <v>34</v>
      </c>
      <c r="G2825" t="s">
        <v>4215</v>
      </c>
      <c r="H2825" t="s">
        <v>4216</v>
      </c>
      <c r="I2825" t="s">
        <v>57</v>
      </c>
      <c r="L2825" t="s">
        <v>629</v>
      </c>
      <c r="N2825" t="s">
        <v>30</v>
      </c>
      <c r="O2825" t="s">
        <v>30</v>
      </c>
      <c r="P2825" t="s">
        <v>30</v>
      </c>
      <c r="Q2825" t="s">
        <v>30</v>
      </c>
      <c r="R2825" t="s">
        <v>60</v>
      </c>
      <c r="S2825" t="s">
        <v>4217</v>
      </c>
    </row>
    <row r="2826" spans="1:19" hidden="1" x14ac:dyDescent="0.3">
      <c r="A2826" t="s">
        <v>4218</v>
      </c>
      <c r="B2826" t="s">
        <v>20</v>
      </c>
    </row>
    <row r="2827" spans="1:19" hidden="1" x14ac:dyDescent="0.3">
      <c r="A2827" t="s">
        <v>4219</v>
      </c>
      <c r="B2827" t="s">
        <v>20</v>
      </c>
    </row>
    <row r="2828" spans="1:19" hidden="1" x14ac:dyDescent="0.3">
      <c r="A2828" t="s">
        <v>4220</v>
      </c>
      <c r="B2828" t="s">
        <v>20</v>
      </c>
    </row>
    <row r="2829" spans="1:19" hidden="1" x14ac:dyDescent="0.3">
      <c r="A2829" t="s">
        <v>4221</v>
      </c>
      <c r="B2829" t="s">
        <v>20</v>
      </c>
    </row>
    <row r="2830" spans="1:19" hidden="1" x14ac:dyDescent="0.3">
      <c r="A2830" t="s">
        <v>4222</v>
      </c>
      <c r="B2830" t="s">
        <v>20</v>
      </c>
    </row>
    <row r="2831" spans="1:19" hidden="1" x14ac:dyDescent="0.3">
      <c r="A2831" t="s">
        <v>4223</v>
      </c>
      <c r="B2831" t="s">
        <v>20</v>
      </c>
    </row>
    <row r="2832" spans="1:19" hidden="1" x14ac:dyDescent="0.3">
      <c r="A2832" t="s">
        <v>4224</v>
      </c>
      <c r="B2832" t="s">
        <v>20</v>
      </c>
    </row>
    <row r="2833" spans="1:19" hidden="1" x14ac:dyDescent="0.3">
      <c r="A2833" t="s">
        <v>4225</v>
      </c>
      <c r="B2833" t="s">
        <v>20</v>
      </c>
    </row>
    <row r="2834" spans="1:19" x14ac:dyDescent="0.3">
      <c r="A2834" t="s">
        <v>4226</v>
      </c>
      <c r="B2834" t="s">
        <v>24</v>
      </c>
      <c r="C2834" t="s">
        <v>25</v>
      </c>
      <c r="D2834" t="s">
        <v>26</v>
      </c>
      <c r="E2834" t="s">
        <v>34</v>
      </c>
      <c r="G2834" t="s">
        <v>4227</v>
      </c>
      <c r="I2834" t="s">
        <v>27</v>
      </c>
      <c r="N2834" t="s">
        <v>30</v>
      </c>
      <c r="O2834" t="s">
        <v>30</v>
      </c>
      <c r="P2834" t="s">
        <v>30</v>
      </c>
      <c r="Q2834" t="s">
        <v>30</v>
      </c>
      <c r="R2834" t="s">
        <v>30</v>
      </c>
      <c r="S2834" t="s">
        <v>4228</v>
      </c>
    </row>
    <row r="2835" spans="1:19" hidden="1" x14ac:dyDescent="0.3">
      <c r="A2835" t="s">
        <v>4229</v>
      </c>
      <c r="B2835" t="s">
        <v>20</v>
      </c>
    </row>
    <row r="2836" spans="1:19" hidden="1" x14ac:dyDescent="0.3">
      <c r="A2836" t="s">
        <v>4230</v>
      </c>
      <c r="B2836" t="s">
        <v>20</v>
      </c>
    </row>
    <row r="2837" spans="1:19" hidden="1" x14ac:dyDescent="0.3">
      <c r="A2837" t="s">
        <v>4231</v>
      </c>
      <c r="B2837" t="s">
        <v>20</v>
      </c>
    </row>
    <row r="2838" spans="1:19" x14ac:dyDescent="0.3">
      <c r="A2838" t="s">
        <v>4232</v>
      </c>
      <c r="B2838" t="s">
        <v>24</v>
      </c>
      <c r="C2838" t="s">
        <v>25</v>
      </c>
      <c r="D2838" t="s">
        <v>26</v>
      </c>
      <c r="E2838" t="s">
        <v>34</v>
      </c>
      <c r="G2838" t="s">
        <v>87</v>
      </c>
      <c r="I2838" t="s">
        <v>34</v>
      </c>
      <c r="L2838" t="s">
        <v>29</v>
      </c>
      <c r="N2838" t="s">
        <v>30</v>
      </c>
      <c r="O2838" t="s">
        <v>30</v>
      </c>
      <c r="P2838" t="s">
        <v>30</v>
      </c>
      <c r="Q2838" t="s">
        <v>30</v>
      </c>
      <c r="R2838" t="s">
        <v>30</v>
      </c>
      <c r="S2838" t="s">
        <v>4233</v>
      </c>
    </row>
    <row r="2839" spans="1:19" hidden="1" x14ac:dyDescent="0.3">
      <c r="A2839" t="s">
        <v>4234</v>
      </c>
      <c r="B2839" t="s">
        <v>20</v>
      </c>
    </row>
    <row r="2840" spans="1:19" hidden="1" x14ac:dyDescent="0.3">
      <c r="A2840" t="s">
        <v>4235</v>
      </c>
      <c r="B2840" t="s">
        <v>20</v>
      </c>
    </row>
    <row r="2841" spans="1:19" hidden="1" x14ac:dyDescent="0.3">
      <c r="A2841" t="s">
        <v>4236</v>
      </c>
      <c r="B2841" t="s">
        <v>20</v>
      </c>
    </row>
    <row r="2842" spans="1:19" hidden="1" x14ac:dyDescent="0.3">
      <c r="A2842" t="s">
        <v>4237</v>
      </c>
      <c r="B2842" t="s">
        <v>20</v>
      </c>
    </row>
    <row r="2843" spans="1:19" hidden="1" x14ac:dyDescent="0.3">
      <c r="A2843" t="s">
        <v>4238</v>
      </c>
      <c r="B2843" t="s">
        <v>20</v>
      </c>
    </row>
    <row r="2844" spans="1:19" hidden="1" x14ac:dyDescent="0.3">
      <c r="A2844" t="s">
        <v>4239</v>
      </c>
      <c r="B2844" t="s">
        <v>24</v>
      </c>
      <c r="C2844" t="s">
        <v>25</v>
      </c>
      <c r="D2844" t="s">
        <v>26</v>
      </c>
      <c r="E2844" t="s">
        <v>27</v>
      </c>
      <c r="F2844">
        <v>100</v>
      </c>
      <c r="G2844" t="s">
        <v>4240</v>
      </c>
      <c r="H2844" t="s">
        <v>4241</v>
      </c>
      <c r="I2844" t="s">
        <v>57</v>
      </c>
      <c r="L2844" t="s">
        <v>780</v>
      </c>
      <c r="N2844" t="s">
        <v>30</v>
      </c>
      <c r="O2844" t="s">
        <v>30</v>
      </c>
      <c r="P2844" t="s">
        <v>30</v>
      </c>
      <c r="Q2844" t="s">
        <v>30</v>
      </c>
      <c r="R2844" t="s">
        <v>987</v>
      </c>
      <c r="S2844" t="s">
        <v>4242</v>
      </c>
    </row>
    <row r="2845" spans="1:19" hidden="1" x14ac:dyDescent="0.3">
      <c r="A2845" t="s">
        <v>4243</v>
      </c>
      <c r="B2845" t="s">
        <v>20</v>
      </c>
    </row>
    <row r="2846" spans="1:19" hidden="1" x14ac:dyDescent="0.3">
      <c r="A2846" t="s">
        <v>4244</v>
      </c>
      <c r="B2846" t="s">
        <v>20</v>
      </c>
    </row>
    <row r="2847" spans="1:19" x14ac:dyDescent="0.3">
      <c r="A2847" t="s">
        <v>4245</v>
      </c>
      <c r="B2847" t="s">
        <v>24</v>
      </c>
      <c r="C2847" t="s">
        <v>25</v>
      </c>
      <c r="D2847" t="s">
        <v>26</v>
      </c>
      <c r="E2847" t="s">
        <v>34</v>
      </c>
      <c r="F2847">
        <v>100</v>
      </c>
      <c r="G2847" t="s">
        <v>4246</v>
      </c>
      <c r="H2847" t="s">
        <v>49</v>
      </c>
      <c r="I2847" t="s">
        <v>34</v>
      </c>
      <c r="L2847" t="s">
        <v>29</v>
      </c>
      <c r="N2847" t="s">
        <v>30</v>
      </c>
      <c r="O2847" t="s">
        <v>30</v>
      </c>
      <c r="P2847" t="s">
        <v>30</v>
      </c>
      <c r="Q2847" t="s">
        <v>30</v>
      </c>
      <c r="R2847" t="s">
        <v>30</v>
      </c>
      <c r="S2847" t="s">
        <v>4247</v>
      </c>
    </row>
    <row r="2848" spans="1:19" hidden="1" x14ac:dyDescent="0.3">
      <c r="A2848" t="s">
        <v>4248</v>
      </c>
      <c r="B2848" t="s">
        <v>24</v>
      </c>
      <c r="C2848" t="s">
        <v>98</v>
      </c>
      <c r="S2848" t="s">
        <v>1288</v>
      </c>
    </row>
    <row r="2849" spans="1:19" x14ac:dyDescent="0.3">
      <c r="A2849" t="s">
        <v>4248</v>
      </c>
      <c r="B2849" t="s">
        <v>24</v>
      </c>
      <c r="C2849" t="s">
        <v>25</v>
      </c>
      <c r="D2849" t="s">
        <v>26</v>
      </c>
      <c r="E2849" t="s">
        <v>27</v>
      </c>
      <c r="G2849" t="s">
        <v>87</v>
      </c>
      <c r="I2849" t="s">
        <v>27</v>
      </c>
      <c r="N2849" t="s">
        <v>30</v>
      </c>
      <c r="O2849" t="s">
        <v>30</v>
      </c>
      <c r="P2849" t="s">
        <v>30</v>
      </c>
      <c r="Q2849" t="s">
        <v>30</v>
      </c>
      <c r="R2849" t="s">
        <v>30</v>
      </c>
      <c r="S2849" t="s">
        <v>1198</v>
      </c>
    </row>
    <row r="2850" spans="1:19" hidden="1" x14ac:dyDescent="0.3">
      <c r="A2850" t="s">
        <v>4249</v>
      </c>
      <c r="B2850" t="s">
        <v>20</v>
      </c>
    </row>
    <row r="2851" spans="1:19" hidden="1" x14ac:dyDescent="0.3">
      <c r="A2851" t="s">
        <v>4250</v>
      </c>
      <c r="B2851" t="s">
        <v>20</v>
      </c>
    </row>
    <row r="2852" spans="1:19" hidden="1" x14ac:dyDescent="0.3">
      <c r="A2852" t="s">
        <v>4251</v>
      </c>
      <c r="B2852" t="s">
        <v>20</v>
      </c>
    </row>
    <row r="2853" spans="1:19" hidden="1" x14ac:dyDescent="0.3">
      <c r="A2853" t="s">
        <v>4252</v>
      </c>
      <c r="B2853" t="s">
        <v>20</v>
      </c>
    </row>
    <row r="2854" spans="1:19" x14ac:dyDescent="0.3">
      <c r="A2854" t="s">
        <v>4253</v>
      </c>
      <c r="B2854" t="s">
        <v>24</v>
      </c>
      <c r="C2854" t="s">
        <v>25</v>
      </c>
      <c r="D2854" t="s">
        <v>26</v>
      </c>
      <c r="E2854" t="s">
        <v>27</v>
      </c>
      <c r="F2854">
        <v>100</v>
      </c>
      <c r="G2854" t="s">
        <v>4254</v>
      </c>
      <c r="H2854" t="s">
        <v>4255</v>
      </c>
      <c r="I2854" t="s">
        <v>27</v>
      </c>
      <c r="L2854" t="s">
        <v>29</v>
      </c>
      <c r="N2854" t="s">
        <v>30</v>
      </c>
      <c r="O2854" t="s">
        <v>30</v>
      </c>
      <c r="P2854" t="s">
        <v>30</v>
      </c>
      <c r="Q2854" t="s">
        <v>30</v>
      </c>
      <c r="R2854" t="s">
        <v>30</v>
      </c>
      <c r="S2854" t="s">
        <v>4256</v>
      </c>
    </row>
    <row r="2855" spans="1:19" hidden="1" x14ac:dyDescent="0.3">
      <c r="A2855" t="s">
        <v>4257</v>
      </c>
      <c r="B2855" t="s">
        <v>20</v>
      </c>
    </row>
    <row r="2856" spans="1:19" hidden="1" x14ac:dyDescent="0.3">
      <c r="A2856" t="s">
        <v>4258</v>
      </c>
      <c r="B2856" t="s">
        <v>20</v>
      </c>
    </row>
    <row r="2857" spans="1:19" hidden="1" x14ac:dyDescent="0.3">
      <c r="A2857" t="s">
        <v>4259</v>
      </c>
      <c r="B2857" t="s">
        <v>20</v>
      </c>
    </row>
    <row r="2858" spans="1:19" hidden="1" x14ac:dyDescent="0.3">
      <c r="A2858" t="s">
        <v>4260</v>
      </c>
      <c r="B2858" t="s">
        <v>20</v>
      </c>
    </row>
    <row r="2859" spans="1:19" hidden="1" x14ac:dyDescent="0.3">
      <c r="A2859" t="s">
        <v>4261</v>
      </c>
      <c r="B2859" t="s">
        <v>20</v>
      </c>
    </row>
    <row r="2860" spans="1:19" hidden="1" x14ac:dyDescent="0.3">
      <c r="A2860" t="s">
        <v>4262</v>
      </c>
      <c r="B2860" t="s">
        <v>20</v>
      </c>
    </row>
    <row r="2861" spans="1:19" hidden="1" x14ac:dyDescent="0.3">
      <c r="A2861" t="s">
        <v>4263</v>
      </c>
      <c r="B2861" t="s">
        <v>20</v>
      </c>
    </row>
    <row r="2862" spans="1:19" hidden="1" x14ac:dyDescent="0.3">
      <c r="A2862" t="s">
        <v>4264</v>
      </c>
      <c r="B2862" t="s">
        <v>20</v>
      </c>
    </row>
    <row r="2863" spans="1:19" hidden="1" x14ac:dyDescent="0.3">
      <c r="A2863" t="s">
        <v>4265</v>
      </c>
      <c r="B2863" t="s">
        <v>24</v>
      </c>
      <c r="C2863" t="s">
        <v>25</v>
      </c>
      <c r="D2863" t="s">
        <v>26</v>
      </c>
      <c r="E2863" t="s">
        <v>57</v>
      </c>
      <c r="G2863" t="s">
        <v>87</v>
      </c>
      <c r="I2863" t="s">
        <v>57</v>
      </c>
      <c r="L2863" t="s">
        <v>29</v>
      </c>
      <c r="N2863" t="s">
        <v>30</v>
      </c>
      <c r="O2863" t="s">
        <v>30</v>
      </c>
      <c r="P2863" t="s">
        <v>88</v>
      </c>
      <c r="Q2863" t="s">
        <v>30</v>
      </c>
      <c r="R2863" t="s">
        <v>60</v>
      </c>
      <c r="S2863" t="s">
        <v>719</v>
      </c>
    </row>
    <row r="2864" spans="1:19" hidden="1" x14ac:dyDescent="0.3">
      <c r="A2864" t="s">
        <v>4266</v>
      </c>
      <c r="B2864" t="s">
        <v>20</v>
      </c>
    </row>
    <row r="2865" spans="1:19" hidden="1" x14ac:dyDescent="0.3">
      <c r="A2865" t="s">
        <v>4267</v>
      </c>
      <c r="B2865" t="s">
        <v>20</v>
      </c>
    </row>
    <row r="2866" spans="1:19" hidden="1" x14ac:dyDescent="0.3">
      <c r="A2866" t="s">
        <v>4268</v>
      </c>
      <c r="B2866" t="s">
        <v>24</v>
      </c>
      <c r="C2866" t="s">
        <v>25</v>
      </c>
      <c r="D2866" t="s">
        <v>26</v>
      </c>
      <c r="E2866" t="s">
        <v>57</v>
      </c>
      <c r="G2866" t="s">
        <v>4269</v>
      </c>
      <c r="H2866" t="s">
        <v>4269</v>
      </c>
      <c r="I2866" t="s">
        <v>57</v>
      </c>
      <c r="L2866" t="s">
        <v>29</v>
      </c>
      <c r="N2866" t="s">
        <v>30</v>
      </c>
      <c r="O2866" t="s">
        <v>30</v>
      </c>
      <c r="P2866" t="s">
        <v>88</v>
      </c>
      <c r="Q2866" t="s">
        <v>30</v>
      </c>
      <c r="R2866" t="s">
        <v>60</v>
      </c>
      <c r="S2866" t="s">
        <v>4270</v>
      </c>
    </row>
    <row r="2867" spans="1:19" hidden="1" x14ac:dyDescent="0.3">
      <c r="A2867" t="s">
        <v>4271</v>
      </c>
      <c r="B2867" t="s">
        <v>24</v>
      </c>
      <c r="C2867" t="s">
        <v>25</v>
      </c>
      <c r="D2867" t="s">
        <v>26</v>
      </c>
      <c r="E2867" t="s">
        <v>57</v>
      </c>
      <c r="G2867" t="s">
        <v>4272</v>
      </c>
      <c r="J2867" t="s">
        <v>58</v>
      </c>
      <c r="K2867" t="s">
        <v>58</v>
      </c>
      <c r="N2867" t="s">
        <v>30</v>
      </c>
      <c r="O2867" t="s">
        <v>30</v>
      </c>
      <c r="P2867" t="s">
        <v>88</v>
      </c>
      <c r="Q2867" t="s">
        <v>30</v>
      </c>
      <c r="R2867" t="s">
        <v>60</v>
      </c>
      <c r="S2867" t="s">
        <v>4273</v>
      </c>
    </row>
    <row r="2868" spans="1:19" hidden="1" x14ac:dyDescent="0.3">
      <c r="A2868" t="s">
        <v>4274</v>
      </c>
      <c r="B2868" t="s">
        <v>24</v>
      </c>
      <c r="C2868" t="s">
        <v>25</v>
      </c>
      <c r="D2868" t="s">
        <v>26</v>
      </c>
      <c r="E2868" t="s">
        <v>34</v>
      </c>
      <c r="F2868">
        <v>10</v>
      </c>
      <c r="G2868" t="s">
        <v>87</v>
      </c>
      <c r="I2868" t="s">
        <v>57</v>
      </c>
      <c r="N2868" t="s">
        <v>30</v>
      </c>
      <c r="O2868" t="s">
        <v>30</v>
      </c>
      <c r="P2868" t="s">
        <v>30</v>
      </c>
      <c r="Q2868" t="s">
        <v>107</v>
      </c>
      <c r="R2868" t="s">
        <v>60</v>
      </c>
      <c r="S2868" t="s">
        <v>4275</v>
      </c>
    </row>
    <row r="2869" spans="1:19" x14ac:dyDescent="0.3">
      <c r="A2869" t="s">
        <v>4276</v>
      </c>
      <c r="B2869" t="s">
        <v>24</v>
      </c>
      <c r="C2869" t="s">
        <v>25</v>
      </c>
      <c r="D2869" t="s">
        <v>26</v>
      </c>
      <c r="E2869" t="s">
        <v>27</v>
      </c>
      <c r="G2869" t="s">
        <v>40</v>
      </c>
      <c r="N2869" t="s">
        <v>30</v>
      </c>
      <c r="O2869" t="s">
        <v>30</v>
      </c>
      <c r="P2869" t="s">
        <v>30</v>
      </c>
      <c r="Q2869" t="s">
        <v>30</v>
      </c>
      <c r="R2869" t="s">
        <v>30</v>
      </c>
      <c r="S2869" t="s">
        <v>41</v>
      </c>
    </row>
    <row r="2870" spans="1:19" hidden="1" x14ac:dyDescent="0.3">
      <c r="A2870" t="s">
        <v>4276</v>
      </c>
      <c r="B2870" t="s">
        <v>24</v>
      </c>
      <c r="C2870" t="s">
        <v>25</v>
      </c>
      <c r="S2870" t="s">
        <v>42</v>
      </c>
    </row>
    <row r="2871" spans="1:19" hidden="1" x14ac:dyDescent="0.3">
      <c r="A2871" t="s">
        <v>4277</v>
      </c>
      <c r="B2871" t="s">
        <v>24</v>
      </c>
      <c r="C2871" t="s">
        <v>98</v>
      </c>
      <c r="S2871" t="s">
        <v>869</v>
      </c>
    </row>
    <row r="2872" spans="1:19" x14ac:dyDescent="0.3">
      <c r="A2872" t="s">
        <v>4277</v>
      </c>
      <c r="B2872" t="s">
        <v>24</v>
      </c>
      <c r="C2872" t="s">
        <v>25</v>
      </c>
      <c r="D2872" t="s">
        <v>26</v>
      </c>
      <c r="E2872" t="s">
        <v>27</v>
      </c>
      <c r="F2872">
        <v>100</v>
      </c>
      <c r="G2872" t="s">
        <v>429</v>
      </c>
      <c r="H2872" t="s">
        <v>430</v>
      </c>
      <c r="I2872" t="s">
        <v>27</v>
      </c>
      <c r="L2872" t="s">
        <v>29</v>
      </c>
      <c r="N2872" t="s">
        <v>30</v>
      </c>
      <c r="O2872" t="s">
        <v>30</v>
      </c>
      <c r="P2872" t="s">
        <v>30</v>
      </c>
      <c r="Q2872" t="s">
        <v>30</v>
      </c>
      <c r="R2872" t="s">
        <v>30</v>
      </c>
      <c r="S2872" t="s">
        <v>870</v>
      </c>
    </row>
    <row r="2873" spans="1:19" x14ac:dyDescent="0.3">
      <c r="A2873" t="s">
        <v>4278</v>
      </c>
      <c r="B2873" t="s">
        <v>24</v>
      </c>
      <c r="C2873" t="s">
        <v>25</v>
      </c>
      <c r="D2873" t="s">
        <v>26</v>
      </c>
      <c r="E2873" t="s">
        <v>27</v>
      </c>
      <c r="F2873">
        <v>100</v>
      </c>
      <c r="G2873" t="s">
        <v>100</v>
      </c>
      <c r="N2873" t="s">
        <v>30</v>
      </c>
      <c r="O2873" t="s">
        <v>30</v>
      </c>
      <c r="P2873" t="s">
        <v>30</v>
      </c>
      <c r="Q2873" t="s">
        <v>30</v>
      </c>
      <c r="R2873" t="s">
        <v>30</v>
      </c>
      <c r="S2873" t="s">
        <v>4279</v>
      </c>
    </row>
    <row r="2874" spans="1:19" hidden="1" x14ac:dyDescent="0.3">
      <c r="A2874" t="s">
        <v>4280</v>
      </c>
      <c r="B2874" t="s">
        <v>24</v>
      </c>
      <c r="C2874" t="s">
        <v>25</v>
      </c>
      <c r="D2874" t="s">
        <v>26</v>
      </c>
      <c r="E2874" t="s">
        <v>57</v>
      </c>
      <c r="G2874" t="s">
        <v>4281</v>
      </c>
      <c r="N2874" t="s">
        <v>30</v>
      </c>
      <c r="O2874" t="s">
        <v>30</v>
      </c>
      <c r="P2874" t="s">
        <v>88</v>
      </c>
      <c r="Q2874" t="s">
        <v>30</v>
      </c>
      <c r="R2874" t="s">
        <v>60</v>
      </c>
      <c r="S2874" t="s">
        <v>4282</v>
      </c>
    </row>
    <row r="2875" spans="1:19" hidden="1" x14ac:dyDescent="0.3">
      <c r="A2875" t="s">
        <v>4283</v>
      </c>
      <c r="B2875" t="s">
        <v>24</v>
      </c>
      <c r="C2875" t="s">
        <v>25</v>
      </c>
      <c r="D2875" t="s">
        <v>26</v>
      </c>
      <c r="E2875" t="s">
        <v>57</v>
      </c>
      <c r="G2875" t="s">
        <v>87</v>
      </c>
      <c r="I2875" t="s">
        <v>57</v>
      </c>
      <c r="L2875" t="s">
        <v>29</v>
      </c>
      <c r="N2875" t="s">
        <v>30</v>
      </c>
      <c r="O2875" t="s">
        <v>30</v>
      </c>
      <c r="P2875" t="s">
        <v>88</v>
      </c>
      <c r="Q2875" t="s">
        <v>30</v>
      </c>
      <c r="R2875" t="s">
        <v>60</v>
      </c>
      <c r="S2875" t="s">
        <v>719</v>
      </c>
    </row>
    <row r="2876" spans="1:19" hidden="1" x14ac:dyDescent="0.3">
      <c r="A2876" t="s">
        <v>4284</v>
      </c>
      <c r="B2876" t="s">
        <v>24</v>
      </c>
      <c r="C2876" t="s">
        <v>98</v>
      </c>
      <c r="S2876" t="s">
        <v>4285</v>
      </c>
    </row>
    <row r="2877" spans="1:19" hidden="1" x14ac:dyDescent="0.3">
      <c r="A2877" t="s">
        <v>4286</v>
      </c>
      <c r="B2877" t="s">
        <v>24</v>
      </c>
      <c r="C2877" t="s">
        <v>25</v>
      </c>
      <c r="D2877" t="s">
        <v>26</v>
      </c>
      <c r="E2877" t="s">
        <v>57</v>
      </c>
      <c r="F2877">
        <v>20</v>
      </c>
      <c r="G2877" t="s">
        <v>4287</v>
      </c>
      <c r="H2877" t="s">
        <v>4287</v>
      </c>
      <c r="L2877" t="s">
        <v>29</v>
      </c>
      <c r="N2877" t="s">
        <v>30</v>
      </c>
      <c r="O2877" t="s">
        <v>30</v>
      </c>
      <c r="P2877" t="s">
        <v>88</v>
      </c>
      <c r="Q2877" t="s">
        <v>508</v>
      </c>
      <c r="R2877" t="s">
        <v>60</v>
      </c>
      <c r="S2877" t="s">
        <v>4288</v>
      </c>
    </row>
    <row r="2878" spans="1:19" hidden="1" x14ac:dyDescent="0.3">
      <c r="A2878" t="s">
        <v>4289</v>
      </c>
      <c r="B2878" t="s">
        <v>20</v>
      </c>
    </row>
    <row r="2879" spans="1:19" x14ac:dyDescent="0.3">
      <c r="A2879" t="s">
        <v>4290</v>
      </c>
      <c r="B2879" t="s">
        <v>24</v>
      </c>
      <c r="C2879" t="s">
        <v>25</v>
      </c>
      <c r="D2879" t="s">
        <v>26</v>
      </c>
      <c r="E2879" t="s">
        <v>34</v>
      </c>
      <c r="F2879">
        <v>100</v>
      </c>
      <c r="G2879" t="s">
        <v>87</v>
      </c>
      <c r="I2879" t="s">
        <v>27</v>
      </c>
      <c r="K2879" t="s">
        <v>73</v>
      </c>
      <c r="N2879" t="s">
        <v>30</v>
      </c>
      <c r="O2879" t="s">
        <v>30</v>
      </c>
      <c r="P2879" t="s">
        <v>30</v>
      </c>
      <c r="Q2879" t="s">
        <v>30</v>
      </c>
      <c r="R2879" t="s">
        <v>30</v>
      </c>
      <c r="S2879" t="s">
        <v>1683</v>
      </c>
    </row>
    <row r="2880" spans="1:19" x14ac:dyDescent="0.3">
      <c r="A2880" t="s">
        <v>4291</v>
      </c>
      <c r="B2880" t="s">
        <v>24</v>
      </c>
      <c r="C2880" t="s">
        <v>25</v>
      </c>
      <c r="D2880" t="s">
        <v>26</v>
      </c>
      <c r="E2880" t="s">
        <v>27</v>
      </c>
      <c r="F2880">
        <v>100</v>
      </c>
      <c r="G2880" t="s">
        <v>281</v>
      </c>
      <c r="H2880" t="s">
        <v>282</v>
      </c>
      <c r="L2880" t="s">
        <v>29</v>
      </c>
      <c r="N2880" t="s">
        <v>30</v>
      </c>
      <c r="O2880" t="s">
        <v>30</v>
      </c>
      <c r="P2880" t="s">
        <v>30</v>
      </c>
      <c r="Q2880" t="s">
        <v>30</v>
      </c>
      <c r="R2880" t="s">
        <v>30</v>
      </c>
      <c r="S2880" t="s">
        <v>283</v>
      </c>
    </row>
    <row r="2881" spans="1:19" hidden="1" x14ac:dyDescent="0.3">
      <c r="A2881" t="s">
        <v>4292</v>
      </c>
      <c r="B2881" t="s">
        <v>20</v>
      </c>
    </row>
    <row r="2882" spans="1:19" hidden="1" x14ac:dyDescent="0.3">
      <c r="A2882" t="s">
        <v>4293</v>
      </c>
      <c r="B2882" t="s">
        <v>20</v>
      </c>
    </row>
    <row r="2883" spans="1:19" hidden="1" x14ac:dyDescent="0.3">
      <c r="A2883" t="s">
        <v>4294</v>
      </c>
      <c r="B2883" t="s">
        <v>20</v>
      </c>
    </row>
    <row r="2884" spans="1:19" hidden="1" x14ac:dyDescent="0.3">
      <c r="A2884" t="s">
        <v>4295</v>
      </c>
      <c r="B2884" t="s">
        <v>20</v>
      </c>
    </row>
    <row r="2885" spans="1:19" x14ac:dyDescent="0.3">
      <c r="A2885" t="s">
        <v>4296</v>
      </c>
      <c r="B2885" t="s">
        <v>24</v>
      </c>
      <c r="C2885" t="s">
        <v>25</v>
      </c>
      <c r="D2885" t="s">
        <v>26</v>
      </c>
      <c r="E2885" t="s">
        <v>34</v>
      </c>
      <c r="F2885">
        <v>100</v>
      </c>
      <c r="G2885" t="s">
        <v>4297</v>
      </c>
      <c r="H2885" t="s">
        <v>4298</v>
      </c>
      <c r="I2885" t="s">
        <v>34</v>
      </c>
      <c r="L2885" t="s">
        <v>29</v>
      </c>
      <c r="N2885" t="s">
        <v>30</v>
      </c>
      <c r="O2885" t="s">
        <v>30</v>
      </c>
      <c r="P2885" t="s">
        <v>30</v>
      </c>
      <c r="Q2885" t="s">
        <v>30</v>
      </c>
      <c r="R2885" t="s">
        <v>30</v>
      </c>
      <c r="S2885" t="s">
        <v>4299</v>
      </c>
    </row>
    <row r="2886" spans="1:19" hidden="1" x14ac:dyDescent="0.3">
      <c r="A2886" t="s">
        <v>4300</v>
      </c>
      <c r="B2886" t="s">
        <v>20</v>
      </c>
    </row>
    <row r="2887" spans="1:19" hidden="1" x14ac:dyDescent="0.3">
      <c r="A2887" t="s">
        <v>4301</v>
      </c>
      <c r="B2887" t="s">
        <v>20</v>
      </c>
    </row>
    <row r="2888" spans="1:19" hidden="1" x14ac:dyDescent="0.3">
      <c r="A2888" t="s">
        <v>4302</v>
      </c>
      <c r="B2888" t="s">
        <v>20</v>
      </c>
    </row>
    <row r="2889" spans="1:19" x14ac:dyDescent="0.3">
      <c r="A2889" t="s">
        <v>4303</v>
      </c>
      <c r="B2889" t="s">
        <v>24</v>
      </c>
      <c r="C2889" t="s">
        <v>25</v>
      </c>
      <c r="D2889" t="s">
        <v>26</v>
      </c>
      <c r="E2889" t="s">
        <v>34</v>
      </c>
      <c r="F2889">
        <v>100</v>
      </c>
      <c r="G2889" t="s">
        <v>676</v>
      </c>
      <c r="H2889" t="s">
        <v>677</v>
      </c>
      <c r="I2889" t="s">
        <v>27</v>
      </c>
      <c r="L2889" t="s">
        <v>29</v>
      </c>
      <c r="N2889" t="s">
        <v>30</v>
      </c>
      <c r="O2889" t="s">
        <v>30</v>
      </c>
      <c r="P2889" t="s">
        <v>30</v>
      </c>
      <c r="Q2889" t="s">
        <v>30</v>
      </c>
      <c r="R2889" t="s">
        <v>30</v>
      </c>
      <c r="S2889" t="s">
        <v>678</v>
      </c>
    </row>
    <row r="2890" spans="1:19" hidden="1" x14ac:dyDescent="0.3">
      <c r="A2890" t="s">
        <v>4304</v>
      </c>
      <c r="B2890" t="s">
        <v>20</v>
      </c>
    </row>
    <row r="2891" spans="1:19" hidden="1" x14ac:dyDescent="0.3">
      <c r="A2891" t="s">
        <v>4305</v>
      </c>
      <c r="B2891" t="s">
        <v>20</v>
      </c>
    </row>
    <row r="2892" spans="1:19" hidden="1" x14ac:dyDescent="0.3">
      <c r="A2892" t="s">
        <v>4306</v>
      </c>
      <c r="B2892" t="s">
        <v>24</v>
      </c>
      <c r="C2892" t="s">
        <v>98</v>
      </c>
      <c r="S2892" t="s">
        <v>4307</v>
      </c>
    </row>
    <row r="2893" spans="1:19" x14ac:dyDescent="0.3">
      <c r="A2893" t="s">
        <v>4306</v>
      </c>
      <c r="B2893" t="s">
        <v>24</v>
      </c>
      <c r="C2893" t="s">
        <v>25</v>
      </c>
      <c r="D2893" t="s">
        <v>26</v>
      </c>
      <c r="E2893" t="s">
        <v>34</v>
      </c>
      <c r="G2893" t="s">
        <v>100</v>
      </c>
      <c r="N2893" t="s">
        <v>30</v>
      </c>
      <c r="O2893" t="s">
        <v>30</v>
      </c>
      <c r="P2893" t="s">
        <v>30</v>
      </c>
      <c r="Q2893" t="s">
        <v>30</v>
      </c>
      <c r="R2893" t="s">
        <v>30</v>
      </c>
      <c r="S2893" t="s">
        <v>101</v>
      </c>
    </row>
    <row r="2894" spans="1:19" x14ac:dyDescent="0.3">
      <c r="A2894" t="s">
        <v>4308</v>
      </c>
      <c r="B2894" t="s">
        <v>24</v>
      </c>
      <c r="C2894" t="s">
        <v>25</v>
      </c>
      <c r="D2894" t="s">
        <v>26</v>
      </c>
      <c r="E2894" t="s">
        <v>27</v>
      </c>
      <c r="F2894">
        <v>100</v>
      </c>
      <c r="G2894" t="s">
        <v>4309</v>
      </c>
      <c r="H2894" t="s">
        <v>4309</v>
      </c>
      <c r="I2894" t="s">
        <v>27</v>
      </c>
      <c r="L2894" t="s">
        <v>780</v>
      </c>
      <c r="N2894" t="s">
        <v>30</v>
      </c>
      <c r="O2894" t="s">
        <v>30</v>
      </c>
      <c r="P2894" t="s">
        <v>30</v>
      </c>
      <c r="Q2894" t="s">
        <v>30</v>
      </c>
      <c r="R2894" t="s">
        <v>30</v>
      </c>
      <c r="S2894" t="s">
        <v>4310</v>
      </c>
    </row>
    <row r="2895" spans="1:19" hidden="1" x14ac:dyDescent="0.3">
      <c r="A2895" t="s">
        <v>4311</v>
      </c>
      <c r="B2895" t="s">
        <v>20</v>
      </c>
    </row>
    <row r="2896" spans="1:19" x14ac:dyDescent="0.3">
      <c r="A2896" t="s">
        <v>4312</v>
      </c>
      <c r="B2896" t="s">
        <v>24</v>
      </c>
      <c r="C2896" t="s">
        <v>25</v>
      </c>
      <c r="D2896" t="s">
        <v>26</v>
      </c>
      <c r="E2896" t="s">
        <v>34</v>
      </c>
      <c r="F2896">
        <v>100</v>
      </c>
      <c r="G2896" t="s">
        <v>671</v>
      </c>
      <c r="H2896" t="s">
        <v>672</v>
      </c>
      <c r="L2896" t="s">
        <v>29</v>
      </c>
      <c r="N2896" t="s">
        <v>30</v>
      </c>
      <c r="O2896" t="s">
        <v>30</v>
      </c>
      <c r="P2896" t="s">
        <v>30</v>
      </c>
      <c r="Q2896" t="s">
        <v>30</v>
      </c>
      <c r="R2896" t="s">
        <v>30</v>
      </c>
      <c r="S2896" t="s">
        <v>673</v>
      </c>
    </row>
    <row r="2897" spans="1:19" hidden="1" x14ac:dyDescent="0.3">
      <c r="A2897" t="s">
        <v>4313</v>
      </c>
      <c r="B2897" t="s">
        <v>20</v>
      </c>
    </row>
    <row r="2898" spans="1:19" hidden="1" x14ac:dyDescent="0.3">
      <c r="A2898" t="s">
        <v>4314</v>
      </c>
      <c r="B2898" t="s">
        <v>20</v>
      </c>
    </row>
    <row r="2899" spans="1:19" hidden="1" x14ac:dyDescent="0.3">
      <c r="A2899" t="s">
        <v>4315</v>
      </c>
      <c r="B2899" t="s">
        <v>20</v>
      </c>
    </row>
    <row r="2900" spans="1:19" hidden="1" x14ac:dyDescent="0.3">
      <c r="A2900" t="s">
        <v>4316</v>
      </c>
      <c r="B2900" t="s">
        <v>24</v>
      </c>
      <c r="C2900" t="s">
        <v>25</v>
      </c>
      <c r="D2900" t="s">
        <v>26</v>
      </c>
      <c r="E2900" t="s">
        <v>34</v>
      </c>
      <c r="F2900">
        <v>0</v>
      </c>
      <c r="G2900" t="s">
        <v>56</v>
      </c>
      <c r="I2900" t="s">
        <v>57</v>
      </c>
      <c r="J2900" t="s">
        <v>58</v>
      </c>
      <c r="K2900" t="s">
        <v>58</v>
      </c>
      <c r="N2900" t="s">
        <v>30</v>
      </c>
      <c r="O2900" t="s">
        <v>30</v>
      </c>
      <c r="P2900" t="s">
        <v>30</v>
      </c>
      <c r="Q2900" t="s">
        <v>59</v>
      </c>
      <c r="R2900" t="s">
        <v>60</v>
      </c>
      <c r="S2900" t="s">
        <v>61</v>
      </c>
    </row>
    <row r="2901" spans="1:19" hidden="1" x14ac:dyDescent="0.3">
      <c r="A2901" t="s">
        <v>4317</v>
      </c>
      <c r="B2901" t="s">
        <v>20</v>
      </c>
    </row>
    <row r="2902" spans="1:19" hidden="1" x14ac:dyDescent="0.3">
      <c r="A2902" t="s">
        <v>4318</v>
      </c>
      <c r="B2902" t="s">
        <v>24</v>
      </c>
      <c r="C2902" t="s">
        <v>25</v>
      </c>
      <c r="D2902" t="s">
        <v>26</v>
      </c>
      <c r="E2902" t="s">
        <v>57</v>
      </c>
      <c r="G2902" t="s">
        <v>87</v>
      </c>
      <c r="I2902" t="s">
        <v>57</v>
      </c>
      <c r="N2902" t="s">
        <v>30</v>
      </c>
      <c r="O2902" t="s">
        <v>30</v>
      </c>
      <c r="P2902" t="s">
        <v>88</v>
      </c>
      <c r="Q2902" t="s">
        <v>30</v>
      </c>
      <c r="R2902" t="s">
        <v>60</v>
      </c>
      <c r="S2902" t="s">
        <v>4319</v>
      </c>
    </row>
    <row r="2903" spans="1:19" hidden="1" x14ac:dyDescent="0.3">
      <c r="A2903" t="s">
        <v>4320</v>
      </c>
      <c r="B2903" t="s">
        <v>24</v>
      </c>
      <c r="C2903" t="s">
        <v>25</v>
      </c>
      <c r="D2903" t="s">
        <v>26</v>
      </c>
      <c r="E2903" t="s">
        <v>57</v>
      </c>
      <c r="F2903">
        <v>1</v>
      </c>
      <c r="G2903" t="s">
        <v>1031</v>
      </c>
      <c r="H2903" t="s">
        <v>1032</v>
      </c>
      <c r="I2903" t="s">
        <v>57</v>
      </c>
      <c r="J2903" t="s">
        <v>58</v>
      </c>
      <c r="K2903" t="s">
        <v>73</v>
      </c>
      <c r="L2903" t="s">
        <v>29</v>
      </c>
      <c r="N2903" t="s">
        <v>30</v>
      </c>
      <c r="O2903" t="s">
        <v>30</v>
      </c>
      <c r="P2903" t="s">
        <v>88</v>
      </c>
      <c r="Q2903" t="s">
        <v>1033</v>
      </c>
      <c r="R2903" t="s">
        <v>60</v>
      </c>
      <c r="S2903" t="s">
        <v>1034</v>
      </c>
    </row>
    <row r="2904" spans="1:19" hidden="1" x14ac:dyDescent="0.3">
      <c r="A2904" t="s">
        <v>4321</v>
      </c>
      <c r="B2904" t="s">
        <v>24</v>
      </c>
      <c r="C2904" t="s">
        <v>25</v>
      </c>
      <c r="D2904" t="s">
        <v>26</v>
      </c>
      <c r="E2904" t="s">
        <v>57</v>
      </c>
      <c r="F2904">
        <v>100</v>
      </c>
      <c r="G2904" t="s">
        <v>4322</v>
      </c>
      <c r="H2904" t="s">
        <v>4322</v>
      </c>
      <c r="L2904" t="s">
        <v>659</v>
      </c>
      <c r="N2904" t="s">
        <v>30</v>
      </c>
      <c r="O2904" t="s">
        <v>30</v>
      </c>
      <c r="P2904" t="s">
        <v>88</v>
      </c>
      <c r="Q2904" t="s">
        <v>30</v>
      </c>
      <c r="R2904" t="s">
        <v>60</v>
      </c>
      <c r="S2904" t="s">
        <v>4323</v>
      </c>
    </row>
    <row r="2905" spans="1:19" x14ac:dyDescent="0.3">
      <c r="A2905" t="s">
        <v>4324</v>
      </c>
      <c r="B2905" t="s">
        <v>24</v>
      </c>
      <c r="C2905" t="s">
        <v>25</v>
      </c>
      <c r="D2905" t="s">
        <v>26</v>
      </c>
      <c r="E2905" t="s">
        <v>34</v>
      </c>
      <c r="G2905" t="s">
        <v>1223</v>
      </c>
      <c r="H2905" t="s">
        <v>381</v>
      </c>
      <c r="L2905" t="s">
        <v>29</v>
      </c>
      <c r="N2905" t="s">
        <v>30</v>
      </c>
      <c r="O2905" t="s">
        <v>30</v>
      </c>
      <c r="P2905" t="s">
        <v>30</v>
      </c>
      <c r="Q2905" t="s">
        <v>30</v>
      </c>
      <c r="R2905" t="s">
        <v>30</v>
      </c>
      <c r="S2905" t="s">
        <v>4325</v>
      </c>
    </row>
    <row r="2906" spans="1:19" hidden="1" x14ac:dyDescent="0.3">
      <c r="A2906" t="s">
        <v>4326</v>
      </c>
      <c r="B2906" t="s">
        <v>20</v>
      </c>
    </row>
    <row r="2907" spans="1:19" hidden="1" x14ac:dyDescent="0.3">
      <c r="A2907" t="s">
        <v>4327</v>
      </c>
      <c r="B2907" t="s">
        <v>20</v>
      </c>
    </row>
    <row r="2908" spans="1:19" hidden="1" x14ac:dyDescent="0.3">
      <c r="A2908" t="s">
        <v>4328</v>
      </c>
      <c r="B2908" t="s">
        <v>20</v>
      </c>
    </row>
    <row r="2909" spans="1:19" hidden="1" x14ac:dyDescent="0.3">
      <c r="A2909" t="s">
        <v>4329</v>
      </c>
      <c r="B2909" t="s">
        <v>20</v>
      </c>
    </row>
    <row r="2910" spans="1:19" hidden="1" x14ac:dyDescent="0.3">
      <c r="A2910" t="s">
        <v>4330</v>
      </c>
      <c r="B2910" t="s">
        <v>24</v>
      </c>
      <c r="C2910" t="s">
        <v>25</v>
      </c>
      <c r="D2910" t="s">
        <v>26</v>
      </c>
      <c r="E2910" t="s">
        <v>34</v>
      </c>
      <c r="F2910">
        <v>0</v>
      </c>
      <c r="G2910" t="s">
        <v>56</v>
      </c>
      <c r="I2910" t="s">
        <v>57</v>
      </c>
      <c r="J2910" t="s">
        <v>58</v>
      </c>
      <c r="K2910" t="s">
        <v>58</v>
      </c>
      <c r="N2910" t="s">
        <v>30</v>
      </c>
      <c r="O2910" t="s">
        <v>30</v>
      </c>
      <c r="P2910" t="s">
        <v>30</v>
      </c>
      <c r="Q2910" t="s">
        <v>59</v>
      </c>
      <c r="R2910" t="s">
        <v>60</v>
      </c>
      <c r="S2910" t="s">
        <v>61</v>
      </c>
    </row>
    <row r="2911" spans="1:19" x14ac:dyDescent="0.3">
      <c r="A2911" t="s">
        <v>4331</v>
      </c>
      <c r="B2911" t="s">
        <v>24</v>
      </c>
      <c r="C2911" t="s">
        <v>25</v>
      </c>
      <c r="D2911" t="s">
        <v>26</v>
      </c>
      <c r="E2911" t="s">
        <v>27</v>
      </c>
      <c r="G2911" t="s">
        <v>4332</v>
      </c>
      <c r="H2911" t="s">
        <v>49</v>
      </c>
      <c r="I2911" t="s">
        <v>27</v>
      </c>
      <c r="L2911" t="s">
        <v>29</v>
      </c>
      <c r="N2911" t="s">
        <v>30</v>
      </c>
      <c r="O2911" t="s">
        <v>30</v>
      </c>
      <c r="P2911" t="s">
        <v>30</v>
      </c>
      <c r="Q2911" t="s">
        <v>30</v>
      </c>
      <c r="R2911" t="s">
        <v>30</v>
      </c>
      <c r="S2911" t="s">
        <v>4333</v>
      </c>
    </row>
    <row r="2912" spans="1:19" hidden="1" x14ac:dyDescent="0.3">
      <c r="A2912" t="s">
        <v>4334</v>
      </c>
      <c r="B2912" t="s">
        <v>20</v>
      </c>
    </row>
    <row r="2913" spans="1:19" hidden="1" x14ac:dyDescent="0.3">
      <c r="A2913" t="s">
        <v>4335</v>
      </c>
      <c r="B2913" t="s">
        <v>20</v>
      </c>
    </row>
    <row r="2914" spans="1:19" hidden="1" x14ac:dyDescent="0.3">
      <c r="A2914" t="s">
        <v>4336</v>
      </c>
      <c r="B2914" t="s">
        <v>20</v>
      </c>
    </row>
    <row r="2915" spans="1:19" hidden="1" x14ac:dyDescent="0.3">
      <c r="A2915" t="s">
        <v>4337</v>
      </c>
      <c r="B2915" t="s">
        <v>20</v>
      </c>
    </row>
    <row r="2916" spans="1:19" hidden="1" x14ac:dyDescent="0.3">
      <c r="A2916" t="s">
        <v>4338</v>
      </c>
      <c r="B2916" t="s">
        <v>20</v>
      </c>
    </row>
    <row r="2917" spans="1:19" x14ac:dyDescent="0.3">
      <c r="A2917" t="s">
        <v>4339</v>
      </c>
      <c r="B2917" t="s">
        <v>24</v>
      </c>
      <c r="C2917" t="s">
        <v>25</v>
      </c>
      <c r="D2917" t="s">
        <v>26</v>
      </c>
      <c r="E2917" t="s">
        <v>27</v>
      </c>
      <c r="G2917" t="s">
        <v>87</v>
      </c>
      <c r="N2917" t="s">
        <v>30</v>
      </c>
      <c r="O2917" t="s">
        <v>30</v>
      </c>
      <c r="P2917" t="s">
        <v>30</v>
      </c>
      <c r="Q2917" t="s">
        <v>30</v>
      </c>
      <c r="R2917" t="s">
        <v>30</v>
      </c>
      <c r="S2917" t="s">
        <v>4340</v>
      </c>
    </row>
    <row r="2918" spans="1:19" hidden="1" x14ac:dyDescent="0.3">
      <c r="A2918" t="s">
        <v>4341</v>
      </c>
      <c r="B2918" t="s">
        <v>20</v>
      </c>
    </row>
    <row r="2919" spans="1:19" hidden="1" x14ac:dyDescent="0.3">
      <c r="A2919" t="s">
        <v>4342</v>
      </c>
      <c r="B2919" t="s">
        <v>20</v>
      </c>
    </row>
    <row r="2920" spans="1:19" x14ac:dyDescent="0.3">
      <c r="A2920" t="s">
        <v>4343</v>
      </c>
      <c r="B2920" t="s">
        <v>24</v>
      </c>
      <c r="C2920" t="s">
        <v>25</v>
      </c>
      <c r="D2920" t="s">
        <v>26</v>
      </c>
      <c r="E2920" t="s">
        <v>34</v>
      </c>
      <c r="F2920">
        <v>100</v>
      </c>
      <c r="G2920" t="s">
        <v>4344</v>
      </c>
      <c r="H2920" t="s">
        <v>4345</v>
      </c>
      <c r="I2920" t="s">
        <v>34</v>
      </c>
      <c r="L2920" t="s">
        <v>29</v>
      </c>
      <c r="N2920" t="s">
        <v>30</v>
      </c>
      <c r="O2920" t="s">
        <v>30</v>
      </c>
      <c r="P2920" t="s">
        <v>30</v>
      </c>
      <c r="Q2920" t="s">
        <v>30</v>
      </c>
      <c r="R2920" t="s">
        <v>30</v>
      </c>
      <c r="S2920" t="s">
        <v>4346</v>
      </c>
    </row>
    <row r="2921" spans="1:19" hidden="1" x14ac:dyDescent="0.3">
      <c r="A2921" t="s">
        <v>4347</v>
      </c>
      <c r="B2921" t="s">
        <v>20</v>
      </c>
    </row>
    <row r="2922" spans="1:19" hidden="1" x14ac:dyDescent="0.3">
      <c r="A2922" t="s">
        <v>4348</v>
      </c>
      <c r="B2922" t="s">
        <v>24</v>
      </c>
      <c r="C2922" t="s">
        <v>98</v>
      </c>
      <c r="S2922" t="s">
        <v>754</v>
      </c>
    </row>
    <row r="2923" spans="1:19" hidden="1" x14ac:dyDescent="0.3">
      <c r="A2923" t="s">
        <v>4348</v>
      </c>
      <c r="B2923" t="s">
        <v>24</v>
      </c>
      <c r="C2923" t="s">
        <v>98</v>
      </c>
      <c r="S2923" t="s">
        <v>755</v>
      </c>
    </row>
    <row r="2924" spans="1:19" hidden="1" x14ac:dyDescent="0.3">
      <c r="A2924" t="s">
        <v>4348</v>
      </c>
      <c r="B2924" t="s">
        <v>24</v>
      </c>
      <c r="C2924" t="s">
        <v>753</v>
      </c>
    </row>
    <row r="2925" spans="1:19" hidden="1" x14ac:dyDescent="0.3">
      <c r="A2925" t="s">
        <v>4348</v>
      </c>
      <c r="B2925" t="s">
        <v>24</v>
      </c>
      <c r="C2925" t="s">
        <v>25</v>
      </c>
      <c r="D2925" t="s">
        <v>26</v>
      </c>
      <c r="E2925" t="s">
        <v>34</v>
      </c>
      <c r="F2925">
        <v>0</v>
      </c>
      <c r="G2925" t="s">
        <v>756</v>
      </c>
      <c r="N2925" t="s">
        <v>30</v>
      </c>
      <c r="O2925" t="s">
        <v>30</v>
      </c>
      <c r="P2925" t="s">
        <v>30</v>
      </c>
      <c r="Q2925" t="s">
        <v>59</v>
      </c>
      <c r="R2925" t="s">
        <v>30</v>
      </c>
      <c r="S2925" t="s">
        <v>757</v>
      </c>
    </row>
    <row r="2926" spans="1:19" x14ac:dyDescent="0.3">
      <c r="A2926" t="s">
        <v>4349</v>
      </c>
      <c r="B2926" t="s">
        <v>24</v>
      </c>
      <c r="C2926" t="s">
        <v>25</v>
      </c>
      <c r="D2926" t="s">
        <v>26</v>
      </c>
      <c r="E2926" t="s">
        <v>34</v>
      </c>
      <c r="F2926">
        <v>100</v>
      </c>
      <c r="G2926" t="s">
        <v>87</v>
      </c>
      <c r="I2926" t="s">
        <v>34</v>
      </c>
      <c r="J2926" t="s">
        <v>58</v>
      </c>
      <c r="K2926" t="s">
        <v>58</v>
      </c>
      <c r="N2926" t="s">
        <v>30</v>
      </c>
      <c r="O2926" t="s">
        <v>30</v>
      </c>
      <c r="P2926" t="s">
        <v>30</v>
      </c>
      <c r="Q2926" t="s">
        <v>30</v>
      </c>
      <c r="R2926" t="s">
        <v>30</v>
      </c>
      <c r="S2926" t="s">
        <v>4350</v>
      </c>
    </row>
    <row r="2927" spans="1:19" hidden="1" x14ac:dyDescent="0.3">
      <c r="A2927" t="s">
        <v>4351</v>
      </c>
      <c r="B2927" t="s">
        <v>20</v>
      </c>
    </row>
    <row r="2928" spans="1:19" hidden="1" x14ac:dyDescent="0.3">
      <c r="A2928" t="s">
        <v>4352</v>
      </c>
      <c r="B2928" t="s">
        <v>20</v>
      </c>
    </row>
    <row r="2929" spans="1:19" x14ac:dyDescent="0.3">
      <c r="A2929" t="s">
        <v>4353</v>
      </c>
      <c r="B2929" t="s">
        <v>24</v>
      </c>
      <c r="C2929" t="s">
        <v>25</v>
      </c>
      <c r="D2929" t="s">
        <v>26</v>
      </c>
      <c r="E2929" t="s">
        <v>27</v>
      </c>
      <c r="F2929">
        <v>100</v>
      </c>
      <c r="G2929" t="s">
        <v>4354</v>
      </c>
      <c r="H2929" t="s">
        <v>415</v>
      </c>
      <c r="I2929" t="s">
        <v>27</v>
      </c>
      <c r="L2929" t="s">
        <v>29</v>
      </c>
      <c r="N2929" t="s">
        <v>30</v>
      </c>
      <c r="O2929" t="s">
        <v>30</v>
      </c>
      <c r="P2929" t="s">
        <v>30</v>
      </c>
      <c r="Q2929" t="s">
        <v>30</v>
      </c>
      <c r="R2929" t="s">
        <v>30</v>
      </c>
      <c r="S2929" t="s">
        <v>4355</v>
      </c>
    </row>
    <row r="2930" spans="1:19" hidden="1" x14ac:dyDescent="0.3">
      <c r="A2930" t="s">
        <v>4356</v>
      </c>
      <c r="B2930" t="s">
        <v>20</v>
      </c>
    </row>
    <row r="2931" spans="1:19" hidden="1" x14ac:dyDescent="0.3">
      <c r="A2931" t="s">
        <v>4357</v>
      </c>
      <c r="B2931" t="s">
        <v>20</v>
      </c>
    </row>
    <row r="2932" spans="1:19" x14ac:dyDescent="0.3">
      <c r="A2932" t="s">
        <v>4358</v>
      </c>
      <c r="B2932" t="s">
        <v>24</v>
      </c>
      <c r="C2932" t="s">
        <v>25</v>
      </c>
      <c r="D2932" t="s">
        <v>26</v>
      </c>
      <c r="E2932" t="s">
        <v>27</v>
      </c>
      <c r="F2932">
        <v>100</v>
      </c>
      <c r="G2932" t="s">
        <v>3891</v>
      </c>
      <c r="I2932" t="s">
        <v>27</v>
      </c>
      <c r="L2932" t="s">
        <v>323</v>
      </c>
      <c r="N2932" t="s">
        <v>30</v>
      </c>
      <c r="O2932" t="s">
        <v>30</v>
      </c>
      <c r="P2932" t="s">
        <v>30</v>
      </c>
      <c r="Q2932" t="s">
        <v>30</v>
      </c>
      <c r="R2932" t="s">
        <v>30</v>
      </c>
      <c r="S2932" t="s">
        <v>3892</v>
      </c>
    </row>
    <row r="2933" spans="1:19" x14ac:dyDescent="0.3">
      <c r="A2933" t="s">
        <v>4359</v>
      </c>
      <c r="B2933" t="s">
        <v>24</v>
      </c>
      <c r="C2933" t="s">
        <v>25</v>
      </c>
      <c r="D2933" t="s">
        <v>26</v>
      </c>
      <c r="E2933" t="s">
        <v>34</v>
      </c>
      <c r="G2933" t="s">
        <v>4360</v>
      </c>
      <c r="I2933" t="s">
        <v>34</v>
      </c>
      <c r="N2933" t="s">
        <v>30</v>
      </c>
      <c r="O2933" t="s">
        <v>30</v>
      </c>
      <c r="P2933" t="s">
        <v>30</v>
      </c>
      <c r="Q2933" t="s">
        <v>30</v>
      </c>
      <c r="R2933" t="s">
        <v>30</v>
      </c>
      <c r="S2933" t="s">
        <v>4361</v>
      </c>
    </row>
    <row r="2934" spans="1:19" x14ac:dyDescent="0.3">
      <c r="A2934" t="s">
        <v>4362</v>
      </c>
      <c r="B2934" t="s">
        <v>24</v>
      </c>
      <c r="C2934" t="s">
        <v>25</v>
      </c>
      <c r="D2934" t="s">
        <v>26</v>
      </c>
      <c r="E2934" t="s">
        <v>27</v>
      </c>
      <c r="F2934">
        <v>100</v>
      </c>
      <c r="G2934" t="s">
        <v>4363</v>
      </c>
      <c r="N2934" t="s">
        <v>30</v>
      </c>
      <c r="O2934" t="s">
        <v>30</v>
      </c>
      <c r="P2934" t="s">
        <v>30</v>
      </c>
      <c r="Q2934" t="s">
        <v>30</v>
      </c>
      <c r="R2934" t="s">
        <v>30</v>
      </c>
      <c r="S2934" t="s">
        <v>4364</v>
      </c>
    </row>
    <row r="2935" spans="1:19" x14ac:dyDescent="0.3">
      <c r="A2935" t="s">
        <v>4365</v>
      </c>
      <c r="B2935" t="s">
        <v>24</v>
      </c>
      <c r="C2935" t="s">
        <v>25</v>
      </c>
      <c r="D2935" t="s">
        <v>26</v>
      </c>
      <c r="E2935" t="s">
        <v>27</v>
      </c>
      <c r="G2935" t="s">
        <v>40</v>
      </c>
      <c r="N2935" t="s">
        <v>30</v>
      </c>
      <c r="O2935" t="s">
        <v>30</v>
      </c>
      <c r="P2935" t="s">
        <v>30</v>
      </c>
      <c r="Q2935" t="s">
        <v>30</v>
      </c>
      <c r="R2935" t="s">
        <v>30</v>
      </c>
      <c r="S2935" t="s">
        <v>41</v>
      </c>
    </row>
    <row r="2936" spans="1:19" hidden="1" x14ac:dyDescent="0.3">
      <c r="A2936" t="s">
        <v>4365</v>
      </c>
      <c r="B2936" t="s">
        <v>24</v>
      </c>
      <c r="C2936" t="s">
        <v>25</v>
      </c>
      <c r="S2936" t="s">
        <v>42</v>
      </c>
    </row>
    <row r="2937" spans="1:19" x14ac:dyDescent="0.3">
      <c r="A2937" t="s">
        <v>4366</v>
      </c>
      <c r="B2937" t="s">
        <v>24</v>
      </c>
      <c r="C2937" t="s">
        <v>25</v>
      </c>
      <c r="D2937" t="s">
        <v>26</v>
      </c>
      <c r="E2937" t="s">
        <v>34</v>
      </c>
      <c r="F2937">
        <v>100</v>
      </c>
      <c r="G2937" t="s">
        <v>4367</v>
      </c>
      <c r="H2937" t="s">
        <v>4368</v>
      </c>
      <c r="I2937" t="s">
        <v>34</v>
      </c>
      <c r="L2937" t="s">
        <v>29</v>
      </c>
      <c r="N2937" t="s">
        <v>30</v>
      </c>
      <c r="O2937" t="s">
        <v>30</v>
      </c>
      <c r="P2937" t="s">
        <v>30</v>
      </c>
      <c r="Q2937" t="s">
        <v>30</v>
      </c>
      <c r="R2937" t="s">
        <v>30</v>
      </c>
      <c r="S2937" t="s">
        <v>4369</v>
      </c>
    </row>
    <row r="2938" spans="1:19" x14ac:dyDescent="0.3">
      <c r="A2938" t="s">
        <v>4370</v>
      </c>
      <c r="B2938" t="s">
        <v>24</v>
      </c>
      <c r="C2938" t="s">
        <v>25</v>
      </c>
      <c r="D2938" t="s">
        <v>26</v>
      </c>
      <c r="E2938" t="s">
        <v>27</v>
      </c>
      <c r="F2938">
        <v>100</v>
      </c>
      <c r="G2938" t="s">
        <v>4371</v>
      </c>
      <c r="L2938" t="s">
        <v>29</v>
      </c>
      <c r="N2938" t="s">
        <v>30</v>
      </c>
      <c r="O2938" t="s">
        <v>30</v>
      </c>
      <c r="P2938" t="s">
        <v>30</v>
      </c>
      <c r="Q2938" t="s">
        <v>30</v>
      </c>
      <c r="R2938" t="s">
        <v>30</v>
      </c>
      <c r="S2938" t="s">
        <v>4372</v>
      </c>
    </row>
    <row r="2939" spans="1:19" hidden="1" x14ac:dyDescent="0.3">
      <c r="A2939" t="s">
        <v>4373</v>
      </c>
      <c r="B2939" t="s">
        <v>20</v>
      </c>
    </row>
    <row r="2940" spans="1:19" hidden="1" x14ac:dyDescent="0.3">
      <c r="A2940" t="s">
        <v>4374</v>
      </c>
      <c r="B2940" t="s">
        <v>20</v>
      </c>
    </row>
    <row r="2941" spans="1:19" x14ac:dyDescent="0.3">
      <c r="A2941" t="s">
        <v>4375</v>
      </c>
      <c r="B2941" t="s">
        <v>24</v>
      </c>
      <c r="C2941" t="s">
        <v>25</v>
      </c>
      <c r="D2941" t="s">
        <v>26</v>
      </c>
      <c r="E2941" t="s">
        <v>27</v>
      </c>
      <c r="G2941" t="s">
        <v>87</v>
      </c>
      <c r="H2941" t="s">
        <v>49</v>
      </c>
      <c r="J2941" t="s">
        <v>73</v>
      </c>
      <c r="K2941" t="s">
        <v>73</v>
      </c>
      <c r="L2941" t="s">
        <v>29</v>
      </c>
      <c r="N2941" t="s">
        <v>30</v>
      </c>
      <c r="O2941" t="s">
        <v>30</v>
      </c>
      <c r="P2941" t="s">
        <v>30</v>
      </c>
      <c r="Q2941" t="s">
        <v>30</v>
      </c>
      <c r="R2941" t="s">
        <v>30</v>
      </c>
      <c r="S2941" t="s">
        <v>479</v>
      </c>
    </row>
    <row r="2942" spans="1:19" hidden="1" x14ac:dyDescent="0.3">
      <c r="A2942" t="s">
        <v>4376</v>
      </c>
      <c r="B2942" t="s">
        <v>24</v>
      </c>
      <c r="C2942" t="s">
        <v>98</v>
      </c>
      <c r="S2942" t="s">
        <v>4377</v>
      </c>
    </row>
    <row r="2943" spans="1:19" hidden="1" x14ac:dyDescent="0.3">
      <c r="A2943" t="s">
        <v>4376</v>
      </c>
      <c r="B2943" t="s">
        <v>24</v>
      </c>
      <c r="C2943" t="s">
        <v>25</v>
      </c>
      <c r="S2943" t="s">
        <v>4378</v>
      </c>
    </row>
    <row r="2944" spans="1:19" hidden="1" x14ac:dyDescent="0.3">
      <c r="A2944" t="s">
        <v>4379</v>
      </c>
      <c r="B2944" t="s">
        <v>20</v>
      </c>
    </row>
    <row r="2945" spans="1:19" hidden="1" x14ac:dyDescent="0.3">
      <c r="A2945" t="s">
        <v>4380</v>
      </c>
      <c r="B2945" t="s">
        <v>20</v>
      </c>
    </row>
    <row r="2946" spans="1:19" hidden="1" x14ac:dyDescent="0.3">
      <c r="A2946" t="s">
        <v>4381</v>
      </c>
      <c r="B2946" t="s">
        <v>24</v>
      </c>
      <c r="C2946" t="s">
        <v>98</v>
      </c>
      <c r="S2946" t="s">
        <v>920</v>
      </c>
    </row>
    <row r="2947" spans="1:19" hidden="1" x14ac:dyDescent="0.3">
      <c r="A2947" t="s">
        <v>4382</v>
      </c>
      <c r="B2947" t="s">
        <v>24</v>
      </c>
      <c r="C2947" t="s">
        <v>25</v>
      </c>
      <c r="D2947" t="s">
        <v>26</v>
      </c>
      <c r="E2947" t="s">
        <v>57</v>
      </c>
      <c r="F2947">
        <v>1</v>
      </c>
      <c r="G2947" t="s">
        <v>1031</v>
      </c>
      <c r="H2947" t="s">
        <v>1032</v>
      </c>
      <c r="I2947" t="s">
        <v>57</v>
      </c>
      <c r="J2947" t="s">
        <v>58</v>
      </c>
      <c r="K2947" t="s">
        <v>73</v>
      </c>
      <c r="L2947" t="s">
        <v>29</v>
      </c>
      <c r="N2947" t="s">
        <v>30</v>
      </c>
      <c r="O2947" t="s">
        <v>30</v>
      </c>
      <c r="P2947" t="s">
        <v>88</v>
      </c>
      <c r="Q2947" t="s">
        <v>1033</v>
      </c>
      <c r="R2947" t="s">
        <v>60</v>
      </c>
      <c r="S2947" t="s">
        <v>1034</v>
      </c>
    </row>
    <row r="2948" spans="1:19" hidden="1" x14ac:dyDescent="0.3">
      <c r="A2948" t="s">
        <v>4383</v>
      </c>
      <c r="B2948" t="s">
        <v>20</v>
      </c>
    </row>
    <row r="2949" spans="1:19" hidden="1" x14ac:dyDescent="0.3">
      <c r="A2949" t="s">
        <v>4384</v>
      </c>
      <c r="B2949" t="s">
        <v>20</v>
      </c>
    </row>
    <row r="2950" spans="1:19" hidden="1" x14ac:dyDescent="0.3">
      <c r="A2950" t="s">
        <v>4385</v>
      </c>
      <c r="B2950" t="s">
        <v>20</v>
      </c>
    </row>
    <row r="2951" spans="1:19" hidden="1" x14ac:dyDescent="0.3">
      <c r="A2951" t="s">
        <v>4386</v>
      </c>
      <c r="B2951" t="s">
        <v>20</v>
      </c>
    </row>
    <row r="2952" spans="1:19" hidden="1" x14ac:dyDescent="0.3">
      <c r="A2952" t="s">
        <v>4387</v>
      </c>
      <c r="B2952" t="s">
        <v>24</v>
      </c>
      <c r="C2952" t="s">
        <v>25</v>
      </c>
      <c r="D2952" t="s">
        <v>26</v>
      </c>
      <c r="E2952" t="s">
        <v>57</v>
      </c>
      <c r="G2952" t="s">
        <v>4388</v>
      </c>
      <c r="H2952" t="s">
        <v>49</v>
      </c>
      <c r="I2952" t="s">
        <v>57</v>
      </c>
      <c r="L2952" t="s">
        <v>29</v>
      </c>
      <c r="N2952" t="s">
        <v>30</v>
      </c>
      <c r="O2952" t="s">
        <v>30</v>
      </c>
      <c r="P2952" t="s">
        <v>88</v>
      </c>
      <c r="Q2952" t="s">
        <v>30</v>
      </c>
      <c r="R2952" t="s">
        <v>60</v>
      </c>
      <c r="S2952" t="s">
        <v>4389</v>
      </c>
    </row>
    <row r="2953" spans="1:19" hidden="1" x14ac:dyDescent="0.3">
      <c r="A2953" t="s">
        <v>4390</v>
      </c>
      <c r="B2953" t="s">
        <v>20</v>
      </c>
    </row>
    <row r="2954" spans="1:19" hidden="1" x14ac:dyDescent="0.3">
      <c r="A2954" t="s">
        <v>4391</v>
      </c>
      <c r="B2954" t="s">
        <v>24</v>
      </c>
      <c r="C2954" t="s">
        <v>25</v>
      </c>
      <c r="D2954" t="s">
        <v>26</v>
      </c>
      <c r="E2954" t="s">
        <v>57</v>
      </c>
      <c r="G2954" t="s">
        <v>4392</v>
      </c>
      <c r="H2954" t="s">
        <v>4393</v>
      </c>
      <c r="I2954" t="s">
        <v>57</v>
      </c>
      <c r="N2954" t="s">
        <v>30</v>
      </c>
      <c r="O2954" t="s">
        <v>30</v>
      </c>
      <c r="P2954" t="s">
        <v>88</v>
      </c>
      <c r="Q2954" t="s">
        <v>30</v>
      </c>
      <c r="R2954" t="s">
        <v>60</v>
      </c>
      <c r="S2954" t="s">
        <v>4394</v>
      </c>
    </row>
    <row r="2955" spans="1:19" hidden="1" x14ac:dyDescent="0.3">
      <c r="A2955" t="s">
        <v>4395</v>
      </c>
      <c r="B2955" t="s">
        <v>20</v>
      </c>
    </row>
    <row r="2956" spans="1:19" x14ac:dyDescent="0.3">
      <c r="A2956" t="s">
        <v>4396</v>
      </c>
      <c r="B2956" t="s">
        <v>24</v>
      </c>
      <c r="C2956" t="s">
        <v>25</v>
      </c>
      <c r="D2956" t="s">
        <v>26</v>
      </c>
      <c r="E2956" t="s">
        <v>27</v>
      </c>
      <c r="F2956">
        <v>100</v>
      </c>
      <c r="G2956" t="s">
        <v>4397</v>
      </c>
      <c r="H2956" t="s">
        <v>4398</v>
      </c>
      <c r="I2956" t="s">
        <v>27</v>
      </c>
      <c r="L2956" t="s">
        <v>29</v>
      </c>
      <c r="N2956" t="s">
        <v>30</v>
      </c>
      <c r="O2956" t="s">
        <v>30</v>
      </c>
      <c r="P2956" t="s">
        <v>30</v>
      </c>
      <c r="Q2956" t="s">
        <v>30</v>
      </c>
      <c r="R2956" t="s">
        <v>30</v>
      </c>
      <c r="S2956" t="s">
        <v>4399</v>
      </c>
    </row>
    <row r="2957" spans="1:19" x14ac:dyDescent="0.3">
      <c r="A2957" t="s">
        <v>4400</v>
      </c>
      <c r="B2957" t="s">
        <v>24</v>
      </c>
      <c r="C2957" t="s">
        <v>25</v>
      </c>
      <c r="D2957" t="s">
        <v>26</v>
      </c>
      <c r="E2957" t="s">
        <v>34</v>
      </c>
      <c r="F2957">
        <v>100</v>
      </c>
      <c r="G2957" t="s">
        <v>4401</v>
      </c>
      <c r="H2957" t="s">
        <v>4402</v>
      </c>
      <c r="I2957" t="s">
        <v>27</v>
      </c>
      <c r="L2957" t="s">
        <v>29</v>
      </c>
      <c r="N2957" t="s">
        <v>30</v>
      </c>
      <c r="O2957" t="s">
        <v>30</v>
      </c>
      <c r="P2957" t="s">
        <v>30</v>
      </c>
      <c r="Q2957" t="s">
        <v>30</v>
      </c>
      <c r="R2957" t="s">
        <v>30</v>
      </c>
      <c r="S2957" t="s">
        <v>4403</v>
      </c>
    </row>
    <row r="2958" spans="1:19" hidden="1" x14ac:dyDescent="0.3">
      <c r="A2958" t="s">
        <v>4404</v>
      </c>
      <c r="B2958" t="s">
        <v>24</v>
      </c>
      <c r="C2958" t="s">
        <v>25</v>
      </c>
      <c r="D2958" t="s">
        <v>26</v>
      </c>
      <c r="E2958" t="s">
        <v>57</v>
      </c>
      <c r="G2958" t="s">
        <v>87</v>
      </c>
      <c r="I2958" t="s">
        <v>57</v>
      </c>
      <c r="N2958" t="s">
        <v>30</v>
      </c>
      <c r="O2958" t="s">
        <v>30</v>
      </c>
      <c r="P2958" t="s">
        <v>88</v>
      </c>
      <c r="Q2958" t="s">
        <v>30</v>
      </c>
      <c r="R2958" t="s">
        <v>60</v>
      </c>
      <c r="S2958" t="s">
        <v>614</v>
      </c>
    </row>
    <row r="2959" spans="1:19" hidden="1" x14ac:dyDescent="0.3">
      <c r="A2959" t="s">
        <v>4405</v>
      </c>
      <c r="B2959" t="s">
        <v>24</v>
      </c>
      <c r="C2959" t="s">
        <v>25</v>
      </c>
      <c r="D2959" t="s">
        <v>26</v>
      </c>
      <c r="E2959" t="s">
        <v>57</v>
      </c>
      <c r="G2959" t="s">
        <v>4406</v>
      </c>
      <c r="H2959" t="s">
        <v>4407</v>
      </c>
      <c r="I2959" t="s">
        <v>57</v>
      </c>
      <c r="L2959" t="s">
        <v>29</v>
      </c>
      <c r="N2959" t="s">
        <v>30</v>
      </c>
      <c r="O2959" t="s">
        <v>30</v>
      </c>
      <c r="P2959" t="s">
        <v>88</v>
      </c>
      <c r="Q2959" t="s">
        <v>30</v>
      </c>
      <c r="R2959" t="s">
        <v>60</v>
      </c>
      <c r="S2959" t="s">
        <v>4408</v>
      </c>
    </row>
    <row r="2960" spans="1:19" hidden="1" x14ac:dyDescent="0.3">
      <c r="A2960" t="s">
        <v>4409</v>
      </c>
      <c r="B2960" t="s">
        <v>24</v>
      </c>
      <c r="C2960" t="s">
        <v>753</v>
      </c>
    </row>
    <row r="2961" spans="1:19" hidden="1" x14ac:dyDescent="0.3">
      <c r="A2961" t="s">
        <v>4409</v>
      </c>
      <c r="B2961" t="s">
        <v>24</v>
      </c>
      <c r="C2961" t="s">
        <v>98</v>
      </c>
      <c r="S2961" t="s">
        <v>754</v>
      </c>
    </row>
    <row r="2962" spans="1:19" hidden="1" x14ac:dyDescent="0.3">
      <c r="A2962" t="s">
        <v>4409</v>
      </c>
      <c r="B2962" t="s">
        <v>24</v>
      </c>
      <c r="C2962" t="s">
        <v>98</v>
      </c>
      <c r="S2962" t="s">
        <v>755</v>
      </c>
    </row>
    <row r="2963" spans="1:19" hidden="1" x14ac:dyDescent="0.3">
      <c r="A2963" t="s">
        <v>4409</v>
      </c>
      <c r="B2963" t="s">
        <v>24</v>
      </c>
      <c r="C2963" t="s">
        <v>25</v>
      </c>
      <c r="D2963" t="s">
        <v>26</v>
      </c>
      <c r="E2963" t="s">
        <v>34</v>
      </c>
      <c r="F2963">
        <v>0</v>
      </c>
      <c r="G2963" t="s">
        <v>756</v>
      </c>
      <c r="N2963" t="s">
        <v>30</v>
      </c>
      <c r="O2963" t="s">
        <v>30</v>
      </c>
      <c r="P2963" t="s">
        <v>30</v>
      </c>
      <c r="Q2963" t="s">
        <v>59</v>
      </c>
      <c r="R2963" t="s">
        <v>30</v>
      </c>
      <c r="S2963" t="s">
        <v>757</v>
      </c>
    </row>
    <row r="2964" spans="1:19" hidden="1" x14ac:dyDescent="0.3">
      <c r="A2964" t="s">
        <v>4410</v>
      </c>
      <c r="B2964" t="s">
        <v>20</v>
      </c>
    </row>
    <row r="2965" spans="1:19" hidden="1" x14ac:dyDescent="0.3">
      <c r="A2965" t="s">
        <v>4411</v>
      </c>
      <c r="B2965" t="s">
        <v>20</v>
      </c>
    </row>
    <row r="2966" spans="1:19" hidden="1" x14ac:dyDescent="0.3">
      <c r="A2966" t="s">
        <v>4412</v>
      </c>
      <c r="B2966" t="s">
        <v>20</v>
      </c>
    </row>
    <row r="2967" spans="1:19" hidden="1" x14ac:dyDescent="0.3">
      <c r="A2967" t="s">
        <v>4413</v>
      </c>
      <c r="B2967" t="s">
        <v>20</v>
      </c>
    </row>
    <row r="2968" spans="1:19" hidden="1" x14ac:dyDescent="0.3">
      <c r="A2968" t="s">
        <v>4414</v>
      </c>
      <c r="B2968" t="s">
        <v>20</v>
      </c>
    </row>
    <row r="2969" spans="1:19" hidden="1" x14ac:dyDescent="0.3">
      <c r="A2969" t="s">
        <v>4415</v>
      </c>
      <c r="B2969" t="s">
        <v>24</v>
      </c>
      <c r="C2969" t="s">
        <v>25</v>
      </c>
      <c r="D2969" t="s">
        <v>26</v>
      </c>
      <c r="E2969" t="s">
        <v>57</v>
      </c>
      <c r="G2969" t="s">
        <v>4416</v>
      </c>
      <c r="J2969" t="s">
        <v>58</v>
      </c>
      <c r="K2969" t="s">
        <v>58</v>
      </c>
      <c r="N2969" t="s">
        <v>30</v>
      </c>
      <c r="O2969" t="s">
        <v>30</v>
      </c>
      <c r="P2969" t="s">
        <v>88</v>
      </c>
      <c r="Q2969" t="s">
        <v>30</v>
      </c>
      <c r="R2969" t="s">
        <v>60</v>
      </c>
      <c r="S2969" t="s">
        <v>4417</v>
      </c>
    </row>
    <row r="2970" spans="1:19" hidden="1" x14ac:dyDescent="0.3">
      <c r="A2970" t="s">
        <v>4418</v>
      </c>
      <c r="B2970" t="s">
        <v>20</v>
      </c>
    </row>
    <row r="2971" spans="1:19" hidden="1" x14ac:dyDescent="0.3">
      <c r="A2971" t="s">
        <v>4419</v>
      </c>
      <c r="B2971" t="s">
        <v>20</v>
      </c>
    </row>
    <row r="2972" spans="1:19" hidden="1" x14ac:dyDescent="0.3">
      <c r="A2972" t="s">
        <v>4420</v>
      </c>
      <c r="B2972" t="s">
        <v>20</v>
      </c>
    </row>
    <row r="2973" spans="1:19" hidden="1" x14ac:dyDescent="0.3">
      <c r="A2973" t="s">
        <v>4421</v>
      </c>
      <c r="B2973" t="s">
        <v>20</v>
      </c>
    </row>
    <row r="2974" spans="1:19" hidden="1" x14ac:dyDescent="0.3">
      <c r="A2974" t="s">
        <v>4422</v>
      </c>
      <c r="B2974" t="s">
        <v>20</v>
      </c>
    </row>
    <row r="2975" spans="1:19" hidden="1" x14ac:dyDescent="0.3">
      <c r="A2975" t="s">
        <v>4423</v>
      </c>
      <c r="B2975" t="s">
        <v>20</v>
      </c>
    </row>
    <row r="2976" spans="1:19" hidden="1" x14ac:dyDescent="0.3">
      <c r="A2976" t="s">
        <v>4424</v>
      </c>
      <c r="B2976" t="s">
        <v>20</v>
      </c>
    </row>
    <row r="2977" spans="1:19" hidden="1" x14ac:dyDescent="0.3">
      <c r="A2977" t="s">
        <v>4425</v>
      </c>
      <c r="B2977" t="s">
        <v>20</v>
      </c>
    </row>
    <row r="2978" spans="1:19" hidden="1" x14ac:dyDescent="0.3">
      <c r="A2978" t="s">
        <v>4426</v>
      </c>
      <c r="B2978" t="s">
        <v>20</v>
      </c>
    </row>
    <row r="2979" spans="1:19" hidden="1" x14ac:dyDescent="0.3">
      <c r="A2979" t="s">
        <v>4427</v>
      </c>
      <c r="B2979" t="s">
        <v>20</v>
      </c>
    </row>
    <row r="2980" spans="1:19" hidden="1" x14ac:dyDescent="0.3">
      <c r="A2980" t="s">
        <v>4428</v>
      </c>
      <c r="B2980" t="s">
        <v>20</v>
      </c>
    </row>
    <row r="2981" spans="1:19" hidden="1" x14ac:dyDescent="0.3">
      <c r="A2981" t="s">
        <v>4429</v>
      </c>
      <c r="B2981" t="s">
        <v>20</v>
      </c>
    </row>
    <row r="2982" spans="1:19" hidden="1" x14ac:dyDescent="0.3">
      <c r="A2982" t="s">
        <v>4430</v>
      </c>
      <c r="B2982" t="s">
        <v>20</v>
      </c>
    </row>
    <row r="2983" spans="1:19" hidden="1" x14ac:dyDescent="0.3">
      <c r="A2983" t="s">
        <v>4431</v>
      </c>
      <c r="B2983" t="s">
        <v>20</v>
      </c>
    </row>
    <row r="2984" spans="1:19" hidden="1" x14ac:dyDescent="0.3">
      <c r="A2984" t="s">
        <v>4432</v>
      </c>
      <c r="B2984" t="s">
        <v>20</v>
      </c>
    </row>
    <row r="2985" spans="1:19" hidden="1" x14ac:dyDescent="0.3">
      <c r="A2985" t="s">
        <v>4433</v>
      </c>
      <c r="B2985" t="s">
        <v>20</v>
      </c>
    </row>
    <row r="2986" spans="1:19" hidden="1" x14ac:dyDescent="0.3">
      <c r="A2986" t="s">
        <v>4434</v>
      </c>
      <c r="B2986" t="s">
        <v>20</v>
      </c>
    </row>
    <row r="2987" spans="1:19" hidden="1" x14ac:dyDescent="0.3">
      <c r="A2987" t="s">
        <v>4435</v>
      </c>
      <c r="B2987" t="s">
        <v>24</v>
      </c>
      <c r="C2987" t="s">
        <v>25</v>
      </c>
      <c r="D2987" t="s">
        <v>26</v>
      </c>
      <c r="E2987" t="s">
        <v>57</v>
      </c>
      <c r="G2987" t="s">
        <v>87</v>
      </c>
      <c r="N2987" t="s">
        <v>30</v>
      </c>
      <c r="O2987" t="s">
        <v>30</v>
      </c>
      <c r="P2987" t="s">
        <v>88</v>
      </c>
      <c r="Q2987" t="s">
        <v>30</v>
      </c>
      <c r="R2987" t="s">
        <v>60</v>
      </c>
      <c r="S2987" t="s">
        <v>4436</v>
      </c>
    </row>
    <row r="2988" spans="1:19" hidden="1" x14ac:dyDescent="0.3">
      <c r="A2988" t="s">
        <v>4437</v>
      </c>
      <c r="B2988" t="s">
        <v>20</v>
      </c>
    </row>
    <row r="2989" spans="1:19" x14ac:dyDescent="0.3">
      <c r="A2989" t="s">
        <v>4438</v>
      </c>
      <c r="B2989" t="s">
        <v>24</v>
      </c>
      <c r="C2989" t="s">
        <v>25</v>
      </c>
      <c r="D2989" t="s">
        <v>26</v>
      </c>
      <c r="E2989" t="s">
        <v>27</v>
      </c>
      <c r="F2989">
        <v>100</v>
      </c>
      <c r="G2989" t="s">
        <v>4439</v>
      </c>
      <c r="H2989" t="s">
        <v>4440</v>
      </c>
      <c r="L2989" t="s">
        <v>29</v>
      </c>
      <c r="N2989" t="s">
        <v>30</v>
      </c>
      <c r="O2989" t="s">
        <v>30</v>
      </c>
      <c r="P2989" t="s">
        <v>30</v>
      </c>
      <c r="Q2989" t="s">
        <v>30</v>
      </c>
      <c r="R2989" t="s">
        <v>30</v>
      </c>
      <c r="S2989" t="s">
        <v>4441</v>
      </c>
    </row>
    <row r="2990" spans="1:19" hidden="1" x14ac:dyDescent="0.3">
      <c r="A2990" t="s">
        <v>4442</v>
      </c>
      <c r="B2990" t="s">
        <v>20</v>
      </c>
    </row>
    <row r="2991" spans="1:19" hidden="1" x14ac:dyDescent="0.3">
      <c r="A2991" t="s">
        <v>4443</v>
      </c>
      <c r="B2991" t="s">
        <v>20</v>
      </c>
    </row>
    <row r="2992" spans="1:19" hidden="1" x14ac:dyDescent="0.3">
      <c r="A2992" t="s">
        <v>4444</v>
      </c>
      <c r="B2992" t="s">
        <v>20</v>
      </c>
    </row>
    <row r="2993" spans="1:19" hidden="1" x14ac:dyDescent="0.3">
      <c r="A2993" t="s">
        <v>4445</v>
      </c>
      <c r="B2993" t="s">
        <v>24</v>
      </c>
      <c r="C2993" t="s">
        <v>25</v>
      </c>
      <c r="D2993" t="s">
        <v>26</v>
      </c>
      <c r="E2993" t="s">
        <v>34</v>
      </c>
      <c r="F2993">
        <v>0</v>
      </c>
      <c r="G2993" t="s">
        <v>56</v>
      </c>
      <c r="I2993" t="s">
        <v>57</v>
      </c>
      <c r="J2993" t="s">
        <v>58</v>
      </c>
      <c r="K2993" t="s">
        <v>58</v>
      </c>
      <c r="N2993" t="s">
        <v>30</v>
      </c>
      <c r="O2993" t="s">
        <v>30</v>
      </c>
      <c r="P2993" t="s">
        <v>30</v>
      </c>
      <c r="Q2993" t="s">
        <v>59</v>
      </c>
      <c r="R2993" t="s">
        <v>60</v>
      </c>
      <c r="S2993" t="s">
        <v>61</v>
      </c>
    </row>
    <row r="2994" spans="1:19" hidden="1" x14ac:dyDescent="0.3">
      <c r="A2994" t="s">
        <v>4446</v>
      </c>
      <c r="B2994" t="s">
        <v>20</v>
      </c>
    </row>
    <row r="2995" spans="1:19" hidden="1" x14ac:dyDescent="0.3">
      <c r="A2995" t="s">
        <v>4447</v>
      </c>
      <c r="B2995" t="s">
        <v>24</v>
      </c>
      <c r="C2995" t="s">
        <v>25</v>
      </c>
      <c r="D2995" t="s">
        <v>26</v>
      </c>
      <c r="E2995" t="s">
        <v>34</v>
      </c>
      <c r="F2995">
        <v>0</v>
      </c>
      <c r="G2995" t="s">
        <v>56</v>
      </c>
      <c r="I2995" t="s">
        <v>57</v>
      </c>
      <c r="J2995" t="s">
        <v>58</v>
      </c>
      <c r="K2995" t="s">
        <v>58</v>
      </c>
      <c r="N2995" t="s">
        <v>30</v>
      </c>
      <c r="O2995" t="s">
        <v>30</v>
      </c>
      <c r="P2995" t="s">
        <v>30</v>
      </c>
      <c r="Q2995" t="s">
        <v>59</v>
      </c>
      <c r="R2995" t="s">
        <v>60</v>
      </c>
      <c r="S2995" t="s">
        <v>61</v>
      </c>
    </row>
    <row r="2996" spans="1:19" x14ac:dyDescent="0.3">
      <c r="A2996" t="s">
        <v>4448</v>
      </c>
      <c r="B2996" t="s">
        <v>24</v>
      </c>
      <c r="C2996" t="s">
        <v>25</v>
      </c>
      <c r="D2996" t="s">
        <v>26</v>
      </c>
      <c r="E2996" t="s">
        <v>27</v>
      </c>
      <c r="F2996">
        <v>100</v>
      </c>
      <c r="G2996" t="s">
        <v>4449</v>
      </c>
      <c r="I2996" t="s">
        <v>27</v>
      </c>
      <c r="L2996" t="s">
        <v>29</v>
      </c>
      <c r="N2996" t="s">
        <v>30</v>
      </c>
      <c r="O2996" t="s">
        <v>30</v>
      </c>
      <c r="P2996" t="s">
        <v>30</v>
      </c>
      <c r="Q2996" t="s">
        <v>30</v>
      </c>
      <c r="R2996" t="s">
        <v>30</v>
      </c>
      <c r="S2996" t="s">
        <v>4450</v>
      </c>
    </row>
    <row r="2997" spans="1:19" hidden="1" x14ac:dyDescent="0.3">
      <c r="A2997" t="s">
        <v>4451</v>
      </c>
      <c r="B2997" t="s">
        <v>20</v>
      </c>
    </row>
    <row r="2998" spans="1:19" hidden="1" x14ac:dyDescent="0.3">
      <c r="A2998" t="s">
        <v>4452</v>
      </c>
      <c r="B2998" t="s">
        <v>20</v>
      </c>
    </row>
    <row r="2999" spans="1:19" hidden="1" x14ac:dyDescent="0.3">
      <c r="A2999" t="s">
        <v>4453</v>
      </c>
      <c r="B2999" t="s">
        <v>24</v>
      </c>
      <c r="C2999" t="s">
        <v>25</v>
      </c>
      <c r="D2999" t="s">
        <v>26</v>
      </c>
      <c r="E2999" t="s">
        <v>57</v>
      </c>
      <c r="G2999" t="s">
        <v>4454</v>
      </c>
      <c r="N2999" t="s">
        <v>30</v>
      </c>
      <c r="O2999" t="s">
        <v>30</v>
      </c>
      <c r="P2999" t="s">
        <v>88</v>
      </c>
      <c r="Q2999" t="s">
        <v>30</v>
      </c>
      <c r="R2999" t="s">
        <v>60</v>
      </c>
      <c r="S2999" t="s">
        <v>4455</v>
      </c>
    </row>
    <row r="3000" spans="1:19" hidden="1" x14ac:dyDescent="0.3">
      <c r="A3000" t="s">
        <v>4456</v>
      </c>
      <c r="B3000" t="s">
        <v>20</v>
      </c>
    </row>
    <row r="3001" spans="1:19" hidden="1" x14ac:dyDescent="0.3">
      <c r="A3001" t="s">
        <v>4457</v>
      </c>
      <c r="B3001" t="s">
        <v>20</v>
      </c>
    </row>
    <row r="3002" spans="1:19" hidden="1" x14ac:dyDescent="0.3">
      <c r="A3002" t="s">
        <v>4458</v>
      </c>
      <c r="B3002" t="s">
        <v>20</v>
      </c>
    </row>
    <row r="3003" spans="1:19" hidden="1" x14ac:dyDescent="0.3">
      <c r="A3003" t="s">
        <v>4459</v>
      </c>
      <c r="B3003" t="s">
        <v>20</v>
      </c>
    </row>
    <row r="3004" spans="1:19" hidden="1" x14ac:dyDescent="0.3">
      <c r="A3004" t="s">
        <v>4460</v>
      </c>
      <c r="B3004" t="s">
        <v>20</v>
      </c>
    </row>
    <row r="3005" spans="1:19" hidden="1" x14ac:dyDescent="0.3">
      <c r="A3005" t="s">
        <v>4461</v>
      </c>
      <c r="B3005" t="s">
        <v>20</v>
      </c>
    </row>
    <row r="3006" spans="1:19" hidden="1" x14ac:dyDescent="0.3">
      <c r="A3006" t="s">
        <v>4462</v>
      </c>
      <c r="B3006" t="s">
        <v>20</v>
      </c>
    </row>
    <row r="3007" spans="1:19" x14ac:dyDescent="0.3">
      <c r="A3007" t="s">
        <v>4463</v>
      </c>
      <c r="B3007" t="s">
        <v>24</v>
      </c>
      <c r="C3007" t="s">
        <v>25</v>
      </c>
      <c r="D3007" t="s">
        <v>26</v>
      </c>
      <c r="E3007" t="s">
        <v>27</v>
      </c>
      <c r="F3007">
        <v>100</v>
      </c>
      <c r="G3007" t="s">
        <v>281</v>
      </c>
      <c r="H3007" t="s">
        <v>282</v>
      </c>
      <c r="L3007" t="s">
        <v>29</v>
      </c>
      <c r="N3007" t="s">
        <v>30</v>
      </c>
      <c r="O3007" t="s">
        <v>30</v>
      </c>
      <c r="P3007" t="s">
        <v>30</v>
      </c>
      <c r="Q3007" t="s">
        <v>30</v>
      </c>
      <c r="R3007" t="s">
        <v>30</v>
      </c>
      <c r="S3007" t="s">
        <v>283</v>
      </c>
    </row>
    <row r="3008" spans="1:19" hidden="1" x14ac:dyDescent="0.3">
      <c r="A3008" t="s">
        <v>4464</v>
      </c>
      <c r="B3008" t="s">
        <v>20</v>
      </c>
    </row>
    <row r="3009" spans="1:19" hidden="1" x14ac:dyDescent="0.3">
      <c r="A3009" t="s">
        <v>4465</v>
      </c>
      <c r="B3009" t="s">
        <v>24</v>
      </c>
      <c r="C3009" t="s">
        <v>98</v>
      </c>
      <c r="S3009" t="s">
        <v>3319</v>
      </c>
    </row>
    <row r="3010" spans="1:19" hidden="1" x14ac:dyDescent="0.3">
      <c r="A3010" t="s">
        <v>4465</v>
      </c>
      <c r="B3010" t="s">
        <v>24</v>
      </c>
      <c r="C3010" t="s">
        <v>25</v>
      </c>
      <c r="S3010" t="s">
        <v>3320</v>
      </c>
    </row>
    <row r="3011" spans="1:19" hidden="1" x14ac:dyDescent="0.3">
      <c r="A3011" t="s">
        <v>4466</v>
      </c>
      <c r="B3011" t="s">
        <v>20</v>
      </c>
    </row>
    <row r="3012" spans="1:19" hidden="1" x14ac:dyDescent="0.3">
      <c r="A3012" t="s">
        <v>4467</v>
      </c>
      <c r="B3012" t="s">
        <v>24</v>
      </c>
      <c r="C3012" t="s">
        <v>25</v>
      </c>
      <c r="D3012" t="s">
        <v>26</v>
      </c>
      <c r="E3012" t="s">
        <v>34</v>
      </c>
      <c r="F3012">
        <v>0</v>
      </c>
      <c r="G3012" t="s">
        <v>56</v>
      </c>
      <c r="I3012" t="s">
        <v>57</v>
      </c>
      <c r="J3012" t="s">
        <v>58</v>
      </c>
      <c r="K3012" t="s">
        <v>58</v>
      </c>
      <c r="N3012" t="s">
        <v>30</v>
      </c>
      <c r="O3012" t="s">
        <v>30</v>
      </c>
      <c r="P3012" t="s">
        <v>30</v>
      </c>
      <c r="Q3012" t="s">
        <v>59</v>
      </c>
      <c r="R3012" t="s">
        <v>60</v>
      </c>
      <c r="S3012" t="s">
        <v>4468</v>
      </c>
    </row>
    <row r="3013" spans="1:19" x14ac:dyDescent="0.3">
      <c r="A3013" t="s">
        <v>4469</v>
      </c>
      <c r="B3013" t="s">
        <v>24</v>
      </c>
      <c r="C3013" t="s">
        <v>25</v>
      </c>
      <c r="D3013" t="s">
        <v>26</v>
      </c>
      <c r="E3013" t="s">
        <v>27</v>
      </c>
      <c r="G3013" t="s">
        <v>4470</v>
      </c>
      <c r="I3013" t="s">
        <v>27</v>
      </c>
      <c r="N3013" t="s">
        <v>30</v>
      </c>
      <c r="O3013" t="s">
        <v>30</v>
      </c>
      <c r="P3013" t="s">
        <v>30</v>
      </c>
      <c r="Q3013" t="s">
        <v>30</v>
      </c>
      <c r="R3013" t="s">
        <v>30</v>
      </c>
      <c r="S3013" t="s">
        <v>4471</v>
      </c>
    </row>
    <row r="3014" spans="1:19" hidden="1" x14ac:dyDescent="0.3">
      <c r="A3014" t="s">
        <v>4472</v>
      </c>
      <c r="B3014" t="s">
        <v>24</v>
      </c>
      <c r="C3014" t="s">
        <v>25</v>
      </c>
      <c r="D3014" t="s">
        <v>26</v>
      </c>
      <c r="E3014" t="s">
        <v>34</v>
      </c>
      <c r="F3014">
        <v>0</v>
      </c>
      <c r="G3014" t="s">
        <v>56</v>
      </c>
      <c r="I3014" t="s">
        <v>57</v>
      </c>
      <c r="J3014" t="s">
        <v>58</v>
      </c>
      <c r="K3014" t="s">
        <v>58</v>
      </c>
      <c r="N3014" t="s">
        <v>30</v>
      </c>
      <c r="O3014" t="s">
        <v>30</v>
      </c>
      <c r="P3014" t="s">
        <v>30</v>
      </c>
      <c r="Q3014" t="s">
        <v>59</v>
      </c>
      <c r="R3014" t="s">
        <v>60</v>
      </c>
      <c r="S3014" t="s">
        <v>61</v>
      </c>
    </row>
    <row r="3015" spans="1:19" hidden="1" x14ac:dyDescent="0.3">
      <c r="A3015" t="s">
        <v>4473</v>
      </c>
      <c r="B3015" t="s">
        <v>20</v>
      </c>
    </row>
    <row r="3016" spans="1:19" x14ac:dyDescent="0.3">
      <c r="A3016" t="s">
        <v>4474</v>
      </c>
      <c r="B3016" t="s">
        <v>24</v>
      </c>
      <c r="C3016" t="s">
        <v>25</v>
      </c>
      <c r="D3016" t="s">
        <v>26</v>
      </c>
      <c r="E3016" t="s">
        <v>27</v>
      </c>
      <c r="G3016" t="s">
        <v>2976</v>
      </c>
      <c r="H3016" t="s">
        <v>381</v>
      </c>
      <c r="L3016" t="s">
        <v>29</v>
      </c>
      <c r="N3016" t="s">
        <v>30</v>
      </c>
      <c r="O3016" t="s">
        <v>30</v>
      </c>
      <c r="P3016" t="s">
        <v>30</v>
      </c>
      <c r="Q3016" t="s">
        <v>30</v>
      </c>
      <c r="R3016" t="s">
        <v>30</v>
      </c>
      <c r="S3016" t="s">
        <v>2977</v>
      </c>
    </row>
    <row r="3017" spans="1:19" hidden="1" x14ac:dyDescent="0.3">
      <c r="A3017" t="s">
        <v>4475</v>
      </c>
      <c r="B3017" t="s">
        <v>24</v>
      </c>
      <c r="C3017" t="s">
        <v>25</v>
      </c>
      <c r="D3017" t="s">
        <v>26</v>
      </c>
      <c r="E3017" t="s">
        <v>34</v>
      </c>
      <c r="F3017">
        <v>0</v>
      </c>
      <c r="G3017" t="s">
        <v>56</v>
      </c>
      <c r="I3017" t="s">
        <v>57</v>
      </c>
      <c r="J3017" t="s">
        <v>58</v>
      </c>
      <c r="K3017" t="s">
        <v>58</v>
      </c>
      <c r="N3017" t="s">
        <v>30</v>
      </c>
      <c r="O3017" t="s">
        <v>30</v>
      </c>
      <c r="P3017" t="s">
        <v>30</v>
      </c>
      <c r="Q3017" t="s">
        <v>59</v>
      </c>
      <c r="R3017" t="s">
        <v>60</v>
      </c>
      <c r="S3017" t="s">
        <v>61</v>
      </c>
    </row>
    <row r="3018" spans="1:19" hidden="1" x14ac:dyDescent="0.3">
      <c r="A3018" t="s">
        <v>4476</v>
      </c>
      <c r="B3018" t="s">
        <v>20</v>
      </c>
    </row>
    <row r="3019" spans="1:19" x14ac:dyDescent="0.3">
      <c r="A3019" t="s">
        <v>4477</v>
      </c>
      <c r="B3019" t="s">
        <v>24</v>
      </c>
      <c r="C3019" t="s">
        <v>25</v>
      </c>
      <c r="D3019" t="s">
        <v>26</v>
      </c>
      <c r="E3019" t="s">
        <v>27</v>
      </c>
      <c r="G3019" t="s">
        <v>87</v>
      </c>
      <c r="H3019" t="s">
        <v>49</v>
      </c>
      <c r="L3019" t="s">
        <v>29</v>
      </c>
      <c r="N3019" t="s">
        <v>30</v>
      </c>
      <c r="O3019" t="s">
        <v>30</v>
      </c>
      <c r="P3019" t="s">
        <v>30</v>
      </c>
      <c r="Q3019" t="s">
        <v>30</v>
      </c>
      <c r="R3019" t="s">
        <v>30</v>
      </c>
      <c r="S3019" t="s">
        <v>4478</v>
      </c>
    </row>
    <row r="3020" spans="1:19" hidden="1" x14ac:dyDescent="0.3">
      <c r="A3020" t="s">
        <v>4479</v>
      </c>
      <c r="B3020" t="s">
        <v>20</v>
      </c>
    </row>
    <row r="3021" spans="1:19" hidden="1" x14ac:dyDescent="0.3">
      <c r="A3021" t="s">
        <v>4480</v>
      </c>
      <c r="B3021" t="s">
        <v>24</v>
      </c>
      <c r="C3021" t="s">
        <v>98</v>
      </c>
      <c r="S3021" t="s">
        <v>4481</v>
      </c>
    </row>
    <row r="3022" spans="1:19" hidden="1" x14ac:dyDescent="0.3">
      <c r="A3022" t="s">
        <v>4482</v>
      </c>
      <c r="B3022" t="s">
        <v>20</v>
      </c>
    </row>
    <row r="3023" spans="1:19" hidden="1" x14ac:dyDescent="0.3">
      <c r="A3023" t="s">
        <v>4483</v>
      </c>
      <c r="B3023" t="s">
        <v>20</v>
      </c>
    </row>
    <row r="3024" spans="1:19" hidden="1" x14ac:dyDescent="0.3">
      <c r="A3024" t="s">
        <v>4484</v>
      </c>
      <c r="B3024" t="s">
        <v>20</v>
      </c>
    </row>
    <row r="3025" spans="1:19" hidden="1" x14ac:dyDescent="0.3">
      <c r="A3025" t="s">
        <v>4485</v>
      </c>
      <c r="B3025" t="s">
        <v>20</v>
      </c>
    </row>
    <row r="3026" spans="1:19" hidden="1" x14ac:dyDescent="0.3">
      <c r="A3026" t="s">
        <v>4486</v>
      </c>
      <c r="B3026" t="s">
        <v>20</v>
      </c>
    </row>
    <row r="3027" spans="1:19" hidden="1" x14ac:dyDescent="0.3">
      <c r="A3027" t="s">
        <v>4487</v>
      </c>
      <c r="B3027" t="s">
        <v>24</v>
      </c>
      <c r="C3027" t="s">
        <v>25</v>
      </c>
      <c r="D3027" t="s">
        <v>26</v>
      </c>
      <c r="E3027" t="s">
        <v>57</v>
      </c>
      <c r="G3027" t="s">
        <v>4488</v>
      </c>
      <c r="N3027" t="s">
        <v>30</v>
      </c>
      <c r="O3027" t="s">
        <v>30</v>
      </c>
      <c r="P3027" t="s">
        <v>88</v>
      </c>
      <c r="Q3027" t="s">
        <v>30</v>
      </c>
      <c r="R3027" t="s">
        <v>60</v>
      </c>
      <c r="S3027" t="s">
        <v>4489</v>
      </c>
    </row>
    <row r="3028" spans="1:19" hidden="1" x14ac:dyDescent="0.3">
      <c r="A3028" t="s">
        <v>4490</v>
      </c>
      <c r="B3028" t="s">
        <v>20</v>
      </c>
    </row>
    <row r="3029" spans="1:19" hidden="1" x14ac:dyDescent="0.3">
      <c r="A3029" t="s">
        <v>4491</v>
      </c>
      <c r="B3029" t="s">
        <v>20</v>
      </c>
    </row>
    <row r="3030" spans="1:19" hidden="1" x14ac:dyDescent="0.3">
      <c r="A3030" t="s">
        <v>4492</v>
      </c>
      <c r="B3030" t="s">
        <v>24</v>
      </c>
      <c r="C3030" t="s">
        <v>25</v>
      </c>
      <c r="D3030" t="s">
        <v>26</v>
      </c>
      <c r="E3030" t="s">
        <v>34</v>
      </c>
      <c r="F3030">
        <v>10</v>
      </c>
      <c r="G3030" t="s">
        <v>4493</v>
      </c>
      <c r="H3030" t="s">
        <v>4494</v>
      </c>
      <c r="I3030" t="s">
        <v>57</v>
      </c>
      <c r="L3030" t="s">
        <v>659</v>
      </c>
      <c r="N3030" t="s">
        <v>30</v>
      </c>
      <c r="O3030" t="s">
        <v>30</v>
      </c>
      <c r="P3030" t="s">
        <v>30</v>
      </c>
      <c r="Q3030" t="s">
        <v>107</v>
      </c>
      <c r="R3030" t="s">
        <v>60</v>
      </c>
      <c r="S3030" t="s">
        <v>4495</v>
      </c>
    </row>
    <row r="3031" spans="1:19" hidden="1" x14ac:dyDescent="0.3">
      <c r="A3031" t="s">
        <v>4496</v>
      </c>
      <c r="B3031" t="s">
        <v>20</v>
      </c>
    </row>
    <row r="3032" spans="1:19" hidden="1" x14ac:dyDescent="0.3">
      <c r="A3032" t="s">
        <v>4497</v>
      </c>
      <c r="B3032" t="s">
        <v>20</v>
      </c>
    </row>
    <row r="3033" spans="1:19" hidden="1" x14ac:dyDescent="0.3">
      <c r="A3033" t="s">
        <v>4498</v>
      </c>
      <c r="B3033" t="s">
        <v>24</v>
      </c>
      <c r="C3033" t="s">
        <v>25</v>
      </c>
      <c r="D3033" t="s">
        <v>26</v>
      </c>
      <c r="E3033" t="s">
        <v>34</v>
      </c>
      <c r="F3033">
        <v>0</v>
      </c>
      <c r="G3033" t="s">
        <v>56</v>
      </c>
      <c r="I3033" t="s">
        <v>57</v>
      </c>
      <c r="J3033" t="s">
        <v>58</v>
      </c>
      <c r="K3033" t="s">
        <v>58</v>
      </c>
      <c r="N3033" t="s">
        <v>30</v>
      </c>
      <c r="O3033" t="s">
        <v>30</v>
      </c>
      <c r="P3033" t="s">
        <v>30</v>
      </c>
      <c r="Q3033" t="s">
        <v>59</v>
      </c>
      <c r="R3033" t="s">
        <v>60</v>
      </c>
      <c r="S3033" t="s">
        <v>61</v>
      </c>
    </row>
    <row r="3034" spans="1:19" hidden="1" x14ac:dyDescent="0.3">
      <c r="A3034" t="s">
        <v>4499</v>
      </c>
      <c r="B3034" t="s">
        <v>24</v>
      </c>
      <c r="C3034" t="s">
        <v>25</v>
      </c>
      <c r="D3034" t="s">
        <v>26</v>
      </c>
      <c r="E3034" t="s">
        <v>34</v>
      </c>
      <c r="F3034">
        <v>100</v>
      </c>
      <c r="G3034" t="s">
        <v>4500</v>
      </c>
      <c r="H3034" t="s">
        <v>4501</v>
      </c>
      <c r="I3034" t="s">
        <v>57</v>
      </c>
      <c r="J3034" t="s">
        <v>73</v>
      </c>
      <c r="L3034" t="s">
        <v>29</v>
      </c>
      <c r="N3034" t="s">
        <v>30</v>
      </c>
      <c r="O3034" t="s">
        <v>30</v>
      </c>
      <c r="P3034" t="s">
        <v>30</v>
      </c>
      <c r="Q3034" t="s">
        <v>30</v>
      </c>
      <c r="R3034" t="s">
        <v>60</v>
      </c>
      <c r="S3034" t="s">
        <v>4502</v>
      </c>
    </row>
    <row r="3035" spans="1:19" hidden="1" x14ac:dyDescent="0.3">
      <c r="A3035" t="s">
        <v>4503</v>
      </c>
      <c r="B3035" t="s">
        <v>20</v>
      </c>
    </row>
    <row r="3036" spans="1:19" hidden="1" x14ac:dyDescent="0.3">
      <c r="A3036" t="s">
        <v>4504</v>
      </c>
      <c r="B3036" t="s">
        <v>20</v>
      </c>
    </row>
    <row r="3037" spans="1:19" hidden="1" x14ac:dyDescent="0.3">
      <c r="A3037" t="s">
        <v>4505</v>
      </c>
      <c r="B3037" t="s">
        <v>20</v>
      </c>
    </row>
    <row r="3038" spans="1:19" x14ac:dyDescent="0.3">
      <c r="A3038" t="s">
        <v>4506</v>
      </c>
      <c r="B3038" t="s">
        <v>24</v>
      </c>
      <c r="C3038" t="s">
        <v>25</v>
      </c>
      <c r="D3038" t="s">
        <v>26</v>
      </c>
      <c r="E3038" t="s">
        <v>34</v>
      </c>
      <c r="F3038">
        <v>100</v>
      </c>
      <c r="G3038" t="s">
        <v>671</v>
      </c>
      <c r="H3038" t="s">
        <v>672</v>
      </c>
      <c r="L3038" t="s">
        <v>29</v>
      </c>
      <c r="N3038" t="s">
        <v>30</v>
      </c>
      <c r="O3038" t="s">
        <v>30</v>
      </c>
      <c r="P3038" t="s">
        <v>30</v>
      </c>
      <c r="Q3038" t="s">
        <v>30</v>
      </c>
      <c r="R3038" t="s">
        <v>30</v>
      </c>
      <c r="S3038" t="s">
        <v>673</v>
      </c>
    </row>
    <row r="3039" spans="1:19" hidden="1" x14ac:dyDescent="0.3">
      <c r="A3039" t="s">
        <v>4507</v>
      </c>
      <c r="B3039" t="s">
        <v>20</v>
      </c>
    </row>
    <row r="3040" spans="1:19" hidden="1" x14ac:dyDescent="0.3">
      <c r="A3040" t="s">
        <v>4508</v>
      </c>
      <c r="B3040" t="s">
        <v>20</v>
      </c>
    </row>
    <row r="3041" spans="1:19" hidden="1" x14ac:dyDescent="0.3">
      <c r="A3041" t="s">
        <v>4509</v>
      </c>
      <c r="B3041" t="s">
        <v>24</v>
      </c>
      <c r="C3041" t="s">
        <v>25</v>
      </c>
      <c r="D3041" t="s">
        <v>26</v>
      </c>
      <c r="E3041" t="s">
        <v>57</v>
      </c>
      <c r="N3041" t="s">
        <v>30</v>
      </c>
      <c r="O3041" t="s">
        <v>30</v>
      </c>
      <c r="P3041" t="s">
        <v>88</v>
      </c>
      <c r="Q3041" t="s">
        <v>30</v>
      </c>
      <c r="R3041" t="s">
        <v>60</v>
      </c>
      <c r="S3041" t="s">
        <v>206</v>
      </c>
    </row>
    <row r="3042" spans="1:19" hidden="1" x14ac:dyDescent="0.3">
      <c r="A3042" t="s">
        <v>4510</v>
      </c>
      <c r="B3042" t="s">
        <v>20</v>
      </c>
    </row>
    <row r="3043" spans="1:19" hidden="1" x14ac:dyDescent="0.3">
      <c r="A3043" t="s">
        <v>4511</v>
      </c>
      <c r="B3043" t="s">
        <v>20</v>
      </c>
    </row>
    <row r="3044" spans="1:19" x14ac:dyDescent="0.3">
      <c r="A3044" t="s">
        <v>4512</v>
      </c>
      <c r="B3044" t="s">
        <v>24</v>
      </c>
      <c r="C3044" t="s">
        <v>25</v>
      </c>
      <c r="D3044" t="s">
        <v>26</v>
      </c>
      <c r="E3044" t="s">
        <v>34</v>
      </c>
      <c r="G3044" t="s">
        <v>4513</v>
      </c>
      <c r="N3044" t="s">
        <v>30</v>
      </c>
      <c r="O3044" t="s">
        <v>30</v>
      </c>
      <c r="P3044" t="s">
        <v>30</v>
      </c>
      <c r="Q3044" t="s">
        <v>30</v>
      </c>
      <c r="R3044" t="s">
        <v>30</v>
      </c>
      <c r="S3044" t="s">
        <v>4514</v>
      </c>
    </row>
    <row r="3045" spans="1:19" x14ac:dyDescent="0.3">
      <c r="A3045" t="s">
        <v>4515</v>
      </c>
      <c r="B3045" t="s">
        <v>24</v>
      </c>
      <c r="C3045" t="s">
        <v>25</v>
      </c>
      <c r="D3045" t="s">
        <v>26</v>
      </c>
      <c r="E3045" t="s">
        <v>27</v>
      </c>
      <c r="F3045">
        <v>100</v>
      </c>
      <c r="G3045" t="s">
        <v>3891</v>
      </c>
      <c r="I3045" t="s">
        <v>27</v>
      </c>
      <c r="L3045" t="s">
        <v>323</v>
      </c>
      <c r="N3045" t="s">
        <v>30</v>
      </c>
      <c r="O3045" t="s">
        <v>30</v>
      </c>
      <c r="P3045" t="s">
        <v>30</v>
      </c>
      <c r="Q3045" t="s">
        <v>30</v>
      </c>
      <c r="R3045" t="s">
        <v>30</v>
      </c>
      <c r="S3045" t="s">
        <v>3892</v>
      </c>
    </row>
    <row r="3046" spans="1:19" hidden="1" x14ac:dyDescent="0.3">
      <c r="A3046" t="s">
        <v>4516</v>
      </c>
      <c r="B3046" t="s">
        <v>20</v>
      </c>
    </row>
    <row r="3047" spans="1:19" hidden="1" x14ac:dyDescent="0.3">
      <c r="A3047" t="s">
        <v>4517</v>
      </c>
      <c r="B3047" t="s">
        <v>24</v>
      </c>
      <c r="C3047" t="s">
        <v>25</v>
      </c>
      <c r="D3047" t="s">
        <v>26</v>
      </c>
      <c r="E3047" t="s">
        <v>57</v>
      </c>
      <c r="G3047" t="s">
        <v>87</v>
      </c>
      <c r="N3047" t="s">
        <v>30</v>
      </c>
      <c r="O3047" t="s">
        <v>30</v>
      </c>
      <c r="P3047" t="s">
        <v>88</v>
      </c>
      <c r="Q3047" t="s">
        <v>30</v>
      </c>
      <c r="R3047" t="s">
        <v>60</v>
      </c>
      <c r="S3047" t="s">
        <v>333</v>
      </c>
    </row>
    <row r="3048" spans="1:19" x14ac:dyDescent="0.3">
      <c r="A3048" t="s">
        <v>4518</v>
      </c>
      <c r="B3048" t="s">
        <v>24</v>
      </c>
      <c r="C3048" t="s">
        <v>25</v>
      </c>
      <c r="D3048" t="s">
        <v>26</v>
      </c>
      <c r="E3048" t="s">
        <v>34</v>
      </c>
      <c r="F3048">
        <v>100</v>
      </c>
      <c r="G3048" t="s">
        <v>4519</v>
      </c>
      <c r="H3048" t="s">
        <v>2117</v>
      </c>
      <c r="L3048" t="s">
        <v>29</v>
      </c>
      <c r="N3048" t="s">
        <v>30</v>
      </c>
      <c r="O3048" t="s">
        <v>30</v>
      </c>
      <c r="P3048" t="s">
        <v>30</v>
      </c>
      <c r="Q3048" t="s">
        <v>30</v>
      </c>
      <c r="R3048" t="s">
        <v>30</v>
      </c>
      <c r="S3048" t="s">
        <v>4520</v>
      </c>
    </row>
    <row r="3049" spans="1:19" hidden="1" x14ac:dyDescent="0.3">
      <c r="A3049" t="s">
        <v>4521</v>
      </c>
      <c r="B3049" t="s">
        <v>20</v>
      </c>
    </row>
    <row r="3050" spans="1:19" hidden="1" x14ac:dyDescent="0.3">
      <c r="A3050" t="s">
        <v>4522</v>
      </c>
      <c r="B3050" t="s">
        <v>20</v>
      </c>
    </row>
    <row r="3051" spans="1:19" hidden="1" x14ac:dyDescent="0.3">
      <c r="A3051" t="s">
        <v>4523</v>
      </c>
      <c r="B3051" t="s">
        <v>20</v>
      </c>
    </row>
    <row r="3052" spans="1:19" hidden="1" x14ac:dyDescent="0.3">
      <c r="A3052" t="s">
        <v>4524</v>
      </c>
      <c r="B3052" t="s">
        <v>24</v>
      </c>
      <c r="C3052" t="s">
        <v>25</v>
      </c>
      <c r="D3052" t="s">
        <v>26</v>
      </c>
      <c r="E3052" t="s">
        <v>57</v>
      </c>
      <c r="G3052" t="s">
        <v>87</v>
      </c>
      <c r="M3052" t="s">
        <v>4525</v>
      </c>
      <c r="N3052" t="s">
        <v>30</v>
      </c>
      <c r="O3052" t="s">
        <v>30</v>
      </c>
      <c r="P3052" t="s">
        <v>88</v>
      </c>
      <c r="Q3052" t="s">
        <v>30</v>
      </c>
      <c r="R3052" t="s">
        <v>60</v>
      </c>
      <c r="S3052" t="s">
        <v>4526</v>
      </c>
    </row>
    <row r="3053" spans="1:19" x14ac:dyDescent="0.3">
      <c r="A3053" t="s">
        <v>4527</v>
      </c>
      <c r="B3053" t="s">
        <v>24</v>
      </c>
      <c r="C3053" t="s">
        <v>25</v>
      </c>
      <c r="D3053" t="s">
        <v>26</v>
      </c>
      <c r="E3053" t="s">
        <v>27</v>
      </c>
      <c r="G3053" t="s">
        <v>87</v>
      </c>
      <c r="I3053" t="s">
        <v>27</v>
      </c>
      <c r="J3053" t="s">
        <v>73</v>
      </c>
      <c r="K3053" t="s">
        <v>73</v>
      </c>
      <c r="L3053" t="s">
        <v>29</v>
      </c>
      <c r="N3053" t="s">
        <v>30</v>
      </c>
      <c r="O3053" t="s">
        <v>30</v>
      </c>
      <c r="P3053" t="s">
        <v>30</v>
      </c>
      <c r="Q3053" t="s">
        <v>30</v>
      </c>
      <c r="R3053" t="s">
        <v>30</v>
      </c>
      <c r="S3053" t="s">
        <v>3812</v>
      </c>
    </row>
    <row r="3054" spans="1:19" hidden="1" x14ac:dyDescent="0.3">
      <c r="A3054" t="s">
        <v>4528</v>
      </c>
      <c r="B3054" t="s">
        <v>20</v>
      </c>
    </row>
    <row r="3055" spans="1:19" hidden="1" x14ac:dyDescent="0.3">
      <c r="A3055" t="s">
        <v>4529</v>
      </c>
      <c r="B3055" t="s">
        <v>24</v>
      </c>
      <c r="C3055" t="s">
        <v>98</v>
      </c>
      <c r="S3055" t="s">
        <v>4530</v>
      </c>
    </row>
    <row r="3056" spans="1:19" hidden="1" x14ac:dyDescent="0.3">
      <c r="A3056" t="s">
        <v>4531</v>
      </c>
      <c r="B3056" t="s">
        <v>24</v>
      </c>
      <c r="C3056" t="s">
        <v>25</v>
      </c>
      <c r="D3056" t="s">
        <v>26</v>
      </c>
      <c r="E3056" t="s">
        <v>57</v>
      </c>
      <c r="N3056" t="s">
        <v>30</v>
      </c>
      <c r="O3056" t="s">
        <v>30</v>
      </c>
      <c r="P3056" t="s">
        <v>88</v>
      </c>
      <c r="Q3056" t="s">
        <v>30</v>
      </c>
      <c r="R3056" t="s">
        <v>60</v>
      </c>
      <c r="S3056" t="s">
        <v>206</v>
      </c>
    </row>
    <row r="3057" spans="1:19" hidden="1" x14ac:dyDescent="0.3">
      <c r="A3057" t="s">
        <v>4532</v>
      </c>
      <c r="B3057" t="s">
        <v>20</v>
      </c>
    </row>
    <row r="3058" spans="1:19" hidden="1" x14ac:dyDescent="0.3">
      <c r="A3058" t="s">
        <v>4533</v>
      </c>
      <c r="B3058" t="s">
        <v>24</v>
      </c>
      <c r="C3058" t="s">
        <v>25</v>
      </c>
      <c r="D3058" t="s">
        <v>26</v>
      </c>
      <c r="E3058" t="s">
        <v>57</v>
      </c>
      <c r="G3058" t="s">
        <v>87</v>
      </c>
      <c r="N3058" t="s">
        <v>30</v>
      </c>
      <c r="O3058" t="s">
        <v>30</v>
      </c>
      <c r="P3058" t="s">
        <v>88</v>
      </c>
      <c r="Q3058" t="s">
        <v>30</v>
      </c>
      <c r="R3058" t="s">
        <v>60</v>
      </c>
      <c r="S3058" t="s">
        <v>333</v>
      </c>
    </row>
    <row r="3059" spans="1:19" hidden="1" x14ac:dyDescent="0.3">
      <c r="A3059" t="s">
        <v>4534</v>
      </c>
      <c r="B3059" t="s">
        <v>20</v>
      </c>
    </row>
    <row r="3060" spans="1:19" hidden="1" x14ac:dyDescent="0.3">
      <c r="A3060" t="s">
        <v>4535</v>
      </c>
      <c r="B3060" t="s">
        <v>20</v>
      </c>
    </row>
    <row r="3061" spans="1:19" hidden="1" x14ac:dyDescent="0.3">
      <c r="A3061" t="s">
        <v>4536</v>
      </c>
      <c r="B3061" t="s">
        <v>20</v>
      </c>
    </row>
    <row r="3062" spans="1:19" hidden="1" x14ac:dyDescent="0.3">
      <c r="A3062" t="s">
        <v>4537</v>
      </c>
      <c r="B3062" t="s">
        <v>20</v>
      </c>
    </row>
    <row r="3063" spans="1:19" hidden="1" x14ac:dyDescent="0.3">
      <c r="A3063" t="s">
        <v>4538</v>
      </c>
      <c r="B3063" t="s">
        <v>20</v>
      </c>
    </row>
    <row r="3064" spans="1:19" hidden="1" x14ac:dyDescent="0.3">
      <c r="A3064" t="s">
        <v>4539</v>
      </c>
      <c r="B3064" t="s">
        <v>20</v>
      </c>
    </row>
    <row r="3065" spans="1:19" hidden="1" x14ac:dyDescent="0.3">
      <c r="A3065" t="s">
        <v>4540</v>
      </c>
      <c r="B3065" t="s">
        <v>20</v>
      </c>
    </row>
    <row r="3066" spans="1:19" hidden="1" x14ac:dyDescent="0.3">
      <c r="A3066" t="s">
        <v>4541</v>
      </c>
      <c r="B3066" t="s">
        <v>20</v>
      </c>
    </row>
    <row r="3067" spans="1:19" hidden="1" x14ac:dyDescent="0.3">
      <c r="A3067" t="s">
        <v>4542</v>
      </c>
      <c r="B3067" t="s">
        <v>20</v>
      </c>
    </row>
    <row r="3068" spans="1:19" hidden="1" x14ac:dyDescent="0.3">
      <c r="A3068" t="s">
        <v>4543</v>
      </c>
      <c r="B3068" t="s">
        <v>20</v>
      </c>
    </row>
    <row r="3069" spans="1:19" hidden="1" x14ac:dyDescent="0.3">
      <c r="A3069" t="s">
        <v>4544</v>
      </c>
      <c r="B3069" t="s">
        <v>20</v>
      </c>
    </row>
    <row r="3070" spans="1:19" hidden="1" x14ac:dyDescent="0.3">
      <c r="A3070" t="s">
        <v>4545</v>
      </c>
      <c r="B3070" t="s">
        <v>20</v>
      </c>
    </row>
    <row r="3071" spans="1:19" hidden="1" x14ac:dyDescent="0.3">
      <c r="A3071" t="s">
        <v>4546</v>
      </c>
      <c r="B3071" t="s">
        <v>24</v>
      </c>
      <c r="C3071" t="s">
        <v>25</v>
      </c>
      <c r="D3071" t="s">
        <v>26</v>
      </c>
      <c r="E3071" t="s">
        <v>57</v>
      </c>
      <c r="G3071" t="s">
        <v>4547</v>
      </c>
      <c r="N3071" t="s">
        <v>30</v>
      </c>
      <c r="O3071" t="s">
        <v>30</v>
      </c>
      <c r="P3071" t="s">
        <v>88</v>
      </c>
      <c r="Q3071" t="s">
        <v>30</v>
      </c>
      <c r="R3071" t="s">
        <v>60</v>
      </c>
      <c r="S3071" t="s">
        <v>4548</v>
      </c>
    </row>
    <row r="3072" spans="1:19" hidden="1" x14ac:dyDescent="0.3">
      <c r="A3072" t="s">
        <v>4549</v>
      </c>
      <c r="B3072" t="s">
        <v>20</v>
      </c>
    </row>
    <row r="3073" spans="1:19" hidden="1" x14ac:dyDescent="0.3">
      <c r="A3073" t="s">
        <v>4550</v>
      </c>
      <c r="B3073" t="s">
        <v>20</v>
      </c>
    </row>
    <row r="3074" spans="1:19" hidden="1" x14ac:dyDescent="0.3">
      <c r="A3074" t="s">
        <v>4551</v>
      </c>
      <c r="B3074" t="s">
        <v>20</v>
      </c>
    </row>
    <row r="3075" spans="1:19" hidden="1" x14ac:dyDescent="0.3">
      <c r="A3075" t="s">
        <v>4552</v>
      </c>
      <c r="B3075" t="s">
        <v>24</v>
      </c>
      <c r="C3075" t="s">
        <v>25</v>
      </c>
      <c r="D3075" t="s">
        <v>26</v>
      </c>
      <c r="E3075" t="s">
        <v>57</v>
      </c>
      <c r="N3075" t="s">
        <v>30</v>
      </c>
      <c r="O3075" t="s">
        <v>30</v>
      </c>
      <c r="P3075" t="s">
        <v>88</v>
      </c>
      <c r="Q3075" t="s">
        <v>30</v>
      </c>
      <c r="R3075" t="s">
        <v>60</v>
      </c>
      <c r="S3075" t="s">
        <v>206</v>
      </c>
    </row>
    <row r="3076" spans="1:19" x14ac:dyDescent="0.3">
      <c r="A3076" t="s">
        <v>4553</v>
      </c>
      <c r="B3076" t="s">
        <v>24</v>
      </c>
      <c r="C3076" t="s">
        <v>25</v>
      </c>
      <c r="D3076" t="s">
        <v>26</v>
      </c>
      <c r="E3076" t="s">
        <v>27</v>
      </c>
      <c r="F3076">
        <v>100</v>
      </c>
      <c r="G3076" t="s">
        <v>4554</v>
      </c>
      <c r="H3076" t="s">
        <v>4555</v>
      </c>
      <c r="I3076" t="s">
        <v>27</v>
      </c>
      <c r="J3076" t="s">
        <v>73</v>
      </c>
      <c r="K3076" t="s">
        <v>73</v>
      </c>
      <c r="L3076" t="s">
        <v>445</v>
      </c>
      <c r="N3076" t="s">
        <v>30</v>
      </c>
      <c r="O3076" t="s">
        <v>30</v>
      </c>
      <c r="P3076" t="s">
        <v>30</v>
      </c>
      <c r="Q3076" t="s">
        <v>30</v>
      </c>
      <c r="R3076" t="s">
        <v>30</v>
      </c>
      <c r="S3076" t="s">
        <v>4556</v>
      </c>
    </row>
    <row r="3077" spans="1:19" x14ac:dyDescent="0.3">
      <c r="A3077" t="s">
        <v>4557</v>
      </c>
      <c r="B3077" t="s">
        <v>24</v>
      </c>
      <c r="C3077" t="s">
        <v>25</v>
      </c>
      <c r="D3077" t="s">
        <v>26</v>
      </c>
      <c r="E3077" t="s">
        <v>27</v>
      </c>
      <c r="N3077" t="s">
        <v>30</v>
      </c>
      <c r="O3077" t="s">
        <v>30</v>
      </c>
      <c r="P3077" t="s">
        <v>30</v>
      </c>
      <c r="Q3077" t="s">
        <v>30</v>
      </c>
      <c r="R3077" t="s">
        <v>30</v>
      </c>
      <c r="S3077" t="s">
        <v>2722</v>
      </c>
    </row>
    <row r="3078" spans="1:19" hidden="1" x14ac:dyDescent="0.3">
      <c r="A3078" t="s">
        <v>4558</v>
      </c>
      <c r="B3078" t="s">
        <v>20</v>
      </c>
    </row>
    <row r="3079" spans="1:19" x14ac:dyDescent="0.3">
      <c r="A3079" t="s">
        <v>4559</v>
      </c>
      <c r="B3079" t="s">
        <v>24</v>
      </c>
      <c r="C3079" t="s">
        <v>25</v>
      </c>
      <c r="D3079" t="s">
        <v>26</v>
      </c>
      <c r="E3079" t="s">
        <v>27</v>
      </c>
      <c r="F3079">
        <v>100</v>
      </c>
      <c r="G3079" t="s">
        <v>281</v>
      </c>
      <c r="H3079" t="s">
        <v>282</v>
      </c>
      <c r="L3079" t="s">
        <v>29</v>
      </c>
      <c r="N3079" t="s">
        <v>30</v>
      </c>
      <c r="O3079" t="s">
        <v>30</v>
      </c>
      <c r="P3079" t="s">
        <v>30</v>
      </c>
      <c r="Q3079" t="s">
        <v>30</v>
      </c>
      <c r="R3079" t="s">
        <v>30</v>
      </c>
      <c r="S3079" t="s">
        <v>283</v>
      </c>
    </row>
    <row r="3080" spans="1:19" hidden="1" x14ac:dyDescent="0.3">
      <c r="A3080" t="s">
        <v>4560</v>
      </c>
      <c r="B3080" t="s">
        <v>20</v>
      </c>
    </row>
    <row r="3081" spans="1:19" hidden="1" x14ac:dyDescent="0.3">
      <c r="A3081" t="s">
        <v>4561</v>
      </c>
      <c r="B3081" t="s">
        <v>20</v>
      </c>
    </row>
    <row r="3082" spans="1:19" hidden="1" x14ac:dyDescent="0.3">
      <c r="A3082" t="s">
        <v>4562</v>
      </c>
      <c r="B3082" t="s">
        <v>20</v>
      </c>
    </row>
    <row r="3083" spans="1:19" x14ac:dyDescent="0.3">
      <c r="A3083" t="s">
        <v>4563</v>
      </c>
      <c r="B3083" t="s">
        <v>24</v>
      </c>
      <c r="C3083" t="s">
        <v>25</v>
      </c>
      <c r="D3083" t="s">
        <v>26</v>
      </c>
      <c r="E3083" t="s">
        <v>27</v>
      </c>
      <c r="F3083">
        <v>100</v>
      </c>
      <c r="G3083" t="s">
        <v>4564</v>
      </c>
      <c r="L3083" t="s">
        <v>29</v>
      </c>
      <c r="N3083" t="s">
        <v>30</v>
      </c>
      <c r="O3083" t="s">
        <v>30</v>
      </c>
      <c r="P3083" t="s">
        <v>30</v>
      </c>
      <c r="Q3083" t="s">
        <v>30</v>
      </c>
      <c r="R3083" t="s">
        <v>30</v>
      </c>
      <c r="S3083" t="s">
        <v>4565</v>
      </c>
    </row>
    <row r="3084" spans="1:19" hidden="1" x14ac:dyDescent="0.3">
      <c r="A3084" t="s">
        <v>4566</v>
      </c>
      <c r="B3084" t="s">
        <v>24</v>
      </c>
      <c r="C3084" t="s">
        <v>25</v>
      </c>
      <c r="D3084" t="s">
        <v>26</v>
      </c>
      <c r="E3084" t="s">
        <v>57</v>
      </c>
      <c r="L3084" t="s">
        <v>29</v>
      </c>
      <c r="N3084" t="s">
        <v>30</v>
      </c>
      <c r="O3084" t="s">
        <v>30</v>
      </c>
      <c r="P3084" t="s">
        <v>88</v>
      </c>
      <c r="Q3084" t="s">
        <v>30</v>
      </c>
      <c r="R3084" t="s">
        <v>60</v>
      </c>
      <c r="S3084" t="s">
        <v>1484</v>
      </c>
    </row>
    <row r="3085" spans="1:19" hidden="1" x14ac:dyDescent="0.3">
      <c r="A3085" t="s">
        <v>4567</v>
      </c>
      <c r="B3085" t="s">
        <v>24</v>
      </c>
      <c r="C3085" t="s">
        <v>25</v>
      </c>
      <c r="D3085" t="s">
        <v>26</v>
      </c>
      <c r="E3085" t="s">
        <v>57</v>
      </c>
      <c r="G3085" t="s">
        <v>4568</v>
      </c>
      <c r="N3085" t="s">
        <v>30</v>
      </c>
      <c r="O3085" t="s">
        <v>30</v>
      </c>
      <c r="P3085" t="s">
        <v>88</v>
      </c>
      <c r="Q3085" t="s">
        <v>30</v>
      </c>
      <c r="R3085" t="s">
        <v>60</v>
      </c>
      <c r="S3085" t="s">
        <v>4569</v>
      </c>
    </row>
    <row r="3086" spans="1:19" hidden="1" x14ac:dyDescent="0.3">
      <c r="A3086" t="s">
        <v>4570</v>
      </c>
      <c r="B3086" t="s">
        <v>24</v>
      </c>
      <c r="C3086" t="s">
        <v>98</v>
      </c>
      <c r="S3086" t="s">
        <v>4571</v>
      </c>
    </row>
    <row r="3087" spans="1:19" hidden="1" x14ac:dyDescent="0.3">
      <c r="A3087" t="s">
        <v>4572</v>
      </c>
      <c r="B3087" t="s">
        <v>20</v>
      </c>
    </row>
    <row r="3088" spans="1:19" hidden="1" x14ac:dyDescent="0.3">
      <c r="A3088" t="s">
        <v>4573</v>
      </c>
      <c r="B3088" t="s">
        <v>24</v>
      </c>
      <c r="C3088" t="s">
        <v>25</v>
      </c>
      <c r="D3088" t="s">
        <v>26</v>
      </c>
      <c r="E3088" t="s">
        <v>57</v>
      </c>
      <c r="G3088" t="s">
        <v>87</v>
      </c>
      <c r="I3088" t="s">
        <v>57</v>
      </c>
      <c r="N3088" t="s">
        <v>30</v>
      </c>
      <c r="O3088" t="s">
        <v>30</v>
      </c>
      <c r="P3088" t="s">
        <v>88</v>
      </c>
      <c r="Q3088" t="s">
        <v>30</v>
      </c>
      <c r="R3088" t="s">
        <v>60</v>
      </c>
      <c r="S3088" t="s">
        <v>669</v>
      </c>
    </row>
    <row r="3089" spans="1:19" hidden="1" x14ac:dyDescent="0.3">
      <c r="A3089" t="s">
        <v>4574</v>
      </c>
      <c r="B3089" t="s">
        <v>20</v>
      </c>
    </row>
    <row r="3090" spans="1:19" hidden="1" x14ac:dyDescent="0.3">
      <c r="A3090" t="s">
        <v>4575</v>
      </c>
      <c r="B3090" t="s">
        <v>20</v>
      </c>
    </row>
    <row r="3091" spans="1:19" hidden="1" x14ac:dyDescent="0.3">
      <c r="A3091" t="s">
        <v>4576</v>
      </c>
      <c r="B3091" t="s">
        <v>20</v>
      </c>
    </row>
    <row r="3092" spans="1:19" hidden="1" x14ac:dyDescent="0.3">
      <c r="A3092" t="s">
        <v>4577</v>
      </c>
      <c r="B3092" t="s">
        <v>20</v>
      </c>
    </row>
    <row r="3093" spans="1:19" hidden="1" x14ac:dyDescent="0.3">
      <c r="A3093" t="s">
        <v>4578</v>
      </c>
      <c r="B3093" t="s">
        <v>20</v>
      </c>
    </row>
    <row r="3094" spans="1:19" x14ac:dyDescent="0.3">
      <c r="A3094" t="s">
        <v>4579</v>
      </c>
      <c r="B3094" t="s">
        <v>24</v>
      </c>
      <c r="C3094" t="s">
        <v>25</v>
      </c>
      <c r="D3094" t="s">
        <v>26</v>
      </c>
      <c r="E3094" t="s">
        <v>27</v>
      </c>
      <c r="F3094">
        <v>100</v>
      </c>
      <c r="G3094" t="s">
        <v>4580</v>
      </c>
      <c r="H3094" t="s">
        <v>4581</v>
      </c>
      <c r="I3094" t="s">
        <v>34</v>
      </c>
      <c r="L3094" t="s">
        <v>29</v>
      </c>
      <c r="N3094" t="s">
        <v>30</v>
      </c>
      <c r="O3094" t="s">
        <v>30</v>
      </c>
      <c r="P3094" t="s">
        <v>30</v>
      </c>
      <c r="Q3094" t="s">
        <v>30</v>
      </c>
      <c r="R3094" t="s">
        <v>30</v>
      </c>
      <c r="S3094" t="s">
        <v>4582</v>
      </c>
    </row>
    <row r="3095" spans="1:19" hidden="1" x14ac:dyDescent="0.3">
      <c r="A3095" t="s">
        <v>4583</v>
      </c>
      <c r="B3095" t="s">
        <v>20</v>
      </c>
    </row>
    <row r="3096" spans="1:19" hidden="1" x14ac:dyDescent="0.3">
      <c r="A3096" t="s">
        <v>4584</v>
      </c>
      <c r="B3096" t="s">
        <v>20</v>
      </c>
    </row>
    <row r="3097" spans="1:19" hidden="1" x14ac:dyDescent="0.3">
      <c r="A3097" t="s">
        <v>4585</v>
      </c>
      <c r="B3097" t="s">
        <v>20</v>
      </c>
    </row>
    <row r="3098" spans="1:19" hidden="1" x14ac:dyDescent="0.3">
      <c r="A3098" t="s">
        <v>4586</v>
      </c>
      <c r="B3098" t="s">
        <v>20</v>
      </c>
    </row>
    <row r="3099" spans="1:19" x14ac:dyDescent="0.3">
      <c r="A3099" t="s">
        <v>4587</v>
      </c>
      <c r="B3099" t="s">
        <v>24</v>
      </c>
      <c r="C3099" t="s">
        <v>25</v>
      </c>
      <c r="D3099" t="s">
        <v>26</v>
      </c>
      <c r="E3099" t="s">
        <v>27</v>
      </c>
      <c r="F3099">
        <v>100</v>
      </c>
      <c r="G3099" t="s">
        <v>87</v>
      </c>
      <c r="N3099" t="s">
        <v>30</v>
      </c>
      <c r="O3099" t="s">
        <v>30</v>
      </c>
      <c r="P3099" t="s">
        <v>30</v>
      </c>
      <c r="Q3099" t="s">
        <v>30</v>
      </c>
      <c r="R3099" t="s">
        <v>30</v>
      </c>
      <c r="S3099" t="s">
        <v>2007</v>
      </c>
    </row>
    <row r="3100" spans="1:19" hidden="1" x14ac:dyDescent="0.3">
      <c r="A3100" t="s">
        <v>4588</v>
      </c>
      <c r="B3100" t="s">
        <v>20</v>
      </c>
    </row>
    <row r="3101" spans="1:19" hidden="1" x14ac:dyDescent="0.3">
      <c r="A3101" t="s">
        <v>4589</v>
      </c>
      <c r="B3101" t="s">
        <v>20</v>
      </c>
    </row>
    <row r="3102" spans="1:19" hidden="1" x14ac:dyDescent="0.3">
      <c r="A3102" t="s">
        <v>4590</v>
      </c>
      <c r="B3102" t="s">
        <v>20</v>
      </c>
    </row>
    <row r="3103" spans="1:19" hidden="1" x14ac:dyDescent="0.3">
      <c r="A3103" t="s">
        <v>4591</v>
      </c>
      <c r="B3103" t="s">
        <v>20</v>
      </c>
    </row>
    <row r="3104" spans="1:19" x14ac:dyDescent="0.3">
      <c r="A3104" t="s">
        <v>4592</v>
      </c>
      <c r="B3104" t="s">
        <v>24</v>
      </c>
      <c r="C3104" t="s">
        <v>25</v>
      </c>
      <c r="D3104" t="s">
        <v>26</v>
      </c>
      <c r="E3104" t="s">
        <v>27</v>
      </c>
      <c r="G3104" t="s">
        <v>236</v>
      </c>
      <c r="H3104" t="s">
        <v>237</v>
      </c>
      <c r="J3104" t="s">
        <v>73</v>
      </c>
      <c r="K3104" t="s">
        <v>73</v>
      </c>
      <c r="L3104" t="s">
        <v>29</v>
      </c>
      <c r="N3104" t="s">
        <v>30</v>
      </c>
      <c r="O3104" t="s">
        <v>30</v>
      </c>
      <c r="P3104" t="s">
        <v>30</v>
      </c>
      <c r="Q3104" t="s">
        <v>30</v>
      </c>
      <c r="R3104" t="s">
        <v>30</v>
      </c>
      <c r="S3104" t="s">
        <v>1681</v>
      </c>
    </row>
    <row r="3105" spans="1:19" hidden="1" x14ac:dyDescent="0.3">
      <c r="A3105" t="s">
        <v>4593</v>
      </c>
      <c r="B3105" t="s">
        <v>24</v>
      </c>
      <c r="C3105" t="s">
        <v>98</v>
      </c>
      <c r="S3105" t="s">
        <v>4594</v>
      </c>
    </row>
    <row r="3106" spans="1:19" hidden="1" x14ac:dyDescent="0.3">
      <c r="A3106" t="s">
        <v>4595</v>
      </c>
      <c r="B3106" t="s">
        <v>20</v>
      </c>
    </row>
    <row r="3107" spans="1:19" hidden="1" x14ac:dyDescent="0.3">
      <c r="A3107" t="s">
        <v>4596</v>
      </c>
      <c r="B3107" t="s">
        <v>20</v>
      </c>
    </row>
    <row r="3108" spans="1:19" hidden="1" x14ac:dyDescent="0.3">
      <c r="A3108" t="s">
        <v>4597</v>
      </c>
      <c r="B3108" t="s">
        <v>24</v>
      </c>
      <c r="C3108" t="s">
        <v>25</v>
      </c>
      <c r="D3108" t="s">
        <v>26</v>
      </c>
      <c r="E3108" t="s">
        <v>57</v>
      </c>
      <c r="N3108" t="s">
        <v>30</v>
      </c>
      <c r="O3108" t="s">
        <v>30</v>
      </c>
      <c r="P3108" t="s">
        <v>88</v>
      </c>
      <c r="Q3108" t="s">
        <v>30</v>
      </c>
      <c r="R3108" t="s">
        <v>60</v>
      </c>
      <c r="S3108" t="s">
        <v>4598</v>
      </c>
    </row>
    <row r="3109" spans="1:19" x14ac:dyDescent="0.3">
      <c r="A3109" t="s">
        <v>4599</v>
      </c>
      <c r="B3109" t="s">
        <v>24</v>
      </c>
      <c r="C3109" t="s">
        <v>25</v>
      </c>
      <c r="D3109" t="s">
        <v>26</v>
      </c>
      <c r="E3109" t="s">
        <v>34</v>
      </c>
      <c r="G3109" t="s">
        <v>1813</v>
      </c>
      <c r="H3109" t="s">
        <v>1814</v>
      </c>
      <c r="I3109" t="s">
        <v>34</v>
      </c>
      <c r="L3109" t="s">
        <v>29</v>
      </c>
      <c r="N3109" t="s">
        <v>30</v>
      </c>
      <c r="O3109" t="s">
        <v>30</v>
      </c>
      <c r="P3109" t="s">
        <v>30</v>
      </c>
      <c r="Q3109" t="s">
        <v>30</v>
      </c>
      <c r="R3109" t="s">
        <v>30</v>
      </c>
      <c r="S3109" t="s">
        <v>4600</v>
      </c>
    </row>
    <row r="3110" spans="1:19" hidden="1" x14ac:dyDescent="0.3">
      <c r="A3110" t="s">
        <v>4601</v>
      </c>
      <c r="B3110" t="s">
        <v>20</v>
      </c>
    </row>
    <row r="3111" spans="1:19" hidden="1" x14ac:dyDescent="0.3">
      <c r="A3111" t="s">
        <v>4602</v>
      </c>
      <c r="B3111" t="s">
        <v>20</v>
      </c>
    </row>
    <row r="3112" spans="1:19" hidden="1" x14ac:dyDescent="0.3">
      <c r="A3112" t="s">
        <v>4603</v>
      </c>
      <c r="B3112" t="s">
        <v>24</v>
      </c>
      <c r="C3112" t="s">
        <v>25</v>
      </c>
      <c r="D3112" t="s">
        <v>26</v>
      </c>
      <c r="E3112" t="s">
        <v>34</v>
      </c>
      <c r="F3112">
        <v>0</v>
      </c>
      <c r="G3112" t="s">
        <v>56</v>
      </c>
      <c r="I3112" t="s">
        <v>57</v>
      </c>
      <c r="J3112" t="s">
        <v>58</v>
      </c>
      <c r="K3112" t="s">
        <v>58</v>
      </c>
      <c r="N3112" t="s">
        <v>30</v>
      </c>
      <c r="O3112" t="s">
        <v>30</v>
      </c>
      <c r="P3112" t="s">
        <v>30</v>
      </c>
      <c r="Q3112" t="s">
        <v>59</v>
      </c>
      <c r="R3112" t="s">
        <v>60</v>
      </c>
      <c r="S3112" t="s">
        <v>61</v>
      </c>
    </row>
    <row r="3113" spans="1:19" hidden="1" x14ac:dyDescent="0.3">
      <c r="A3113" t="s">
        <v>4604</v>
      </c>
      <c r="B3113" t="s">
        <v>24</v>
      </c>
      <c r="C3113" t="s">
        <v>98</v>
      </c>
      <c r="S3113" t="s">
        <v>1288</v>
      </c>
    </row>
    <row r="3114" spans="1:19" x14ac:dyDescent="0.3">
      <c r="A3114" t="s">
        <v>4604</v>
      </c>
      <c r="B3114" t="s">
        <v>24</v>
      </c>
      <c r="C3114" t="s">
        <v>25</v>
      </c>
      <c r="D3114" t="s">
        <v>26</v>
      </c>
      <c r="E3114" t="s">
        <v>27</v>
      </c>
      <c r="G3114" t="s">
        <v>87</v>
      </c>
      <c r="I3114" t="s">
        <v>27</v>
      </c>
      <c r="N3114" t="s">
        <v>30</v>
      </c>
      <c r="O3114" t="s">
        <v>30</v>
      </c>
      <c r="P3114" t="s">
        <v>30</v>
      </c>
      <c r="Q3114" t="s">
        <v>30</v>
      </c>
      <c r="R3114" t="s">
        <v>30</v>
      </c>
      <c r="S3114" t="s">
        <v>1198</v>
      </c>
    </row>
    <row r="3115" spans="1:19" hidden="1" x14ac:dyDescent="0.3">
      <c r="A3115" t="s">
        <v>4605</v>
      </c>
      <c r="B3115" t="s">
        <v>24</v>
      </c>
      <c r="C3115" t="s">
        <v>25</v>
      </c>
      <c r="D3115" t="s">
        <v>26</v>
      </c>
      <c r="E3115" t="s">
        <v>34</v>
      </c>
      <c r="G3115" t="s">
        <v>4606</v>
      </c>
      <c r="H3115" t="s">
        <v>4607</v>
      </c>
      <c r="I3115" t="s">
        <v>57</v>
      </c>
      <c r="N3115" t="s">
        <v>30</v>
      </c>
      <c r="O3115" t="s">
        <v>30</v>
      </c>
      <c r="P3115" t="s">
        <v>30</v>
      </c>
      <c r="Q3115" t="s">
        <v>30</v>
      </c>
      <c r="R3115" t="s">
        <v>60</v>
      </c>
      <c r="S3115" t="s">
        <v>4608</v>
      </c>
    </row>
    <row r="3116" spans="1:19" hidden="1" x14ac:dyDescent="0.3">
      <c r="A3116" t="s">
        <v>4609</v>
      </c>
      <c r="B3116" t="s">
        <v>24</v>
      </c>
      <c r="C3116" t="s">
        <v>25</v>
      </c>
      <c r="D3116" t="s">
        <v>26</v>
      </c>
      <c r="E3116" t="s">
        <v>57</v>
      </c>
      <c r="G3116" t="s">
        <v>4610</v>
      </c>
      <c r="H3116" t="s">
        <v>49</v>
      </c>
      <c r="I3116" t="s">
        <v>57</v>
      </c>
      <c r="L3116" t="s">
        <v>29</v>
      </c>
      <c r="N3116" t="s">
        <v>30</v>
      </c>
      <c r="O3116" t="s">
        <v>30</v>
      </c>
      <c r="P3116" t="s">
        <v>88</v>
      </c>
      <c r="Q3116" t="s">
        <v>30</v>
      </c>
      <c r="R3116" t="s">
        <v>60</v>
      </c>
      <c r="S3116" t="s">
        <v>4611</v>
      </c>
    </row>
    <row r="3117" spans="1:19" hidden="1" x14ac:dyDescent="0.3">
      <c r="A3117" t="s">
        <v>4612</v>
      </c>
      <c r="B3117" t="s">
        <v>24</v>
      </c>
      <c r="C3117" t="s">
        <v>25</v>
      </c>
      <c r="D3117" t="s">
        <v>26</v>
      </c>
      <c r="E3117" t="s">
        <v>57</v>
      </c>
      <c r="G3117" t="s">
        <v>1971</v>
      </c>
      <c r="N3117" t="s">
        <v>30</v>
      </c>
      <c r="O3117" t="s">
        <v>30</v>
      </c>
      <c r="P3117" t="s">
        <v>88</v>
      </c>
      <c r="Q3117" t="s">
        <v>30</v>
      </c>
      <c r="R3117" t="s">
        <v>60</v>
      </c>
      <c r="S3117" t="s">
        <v>1972</v>
      </c>
    </row>
    <row r="3118" spans="1:19" x14ac:dyDescent="0.3">
      <c r="A3118" t="s">
        <v>4613</v>
      </c>
      <c r="B3118" t="s">
        <v>24</v>
      </c>
      <c r="C3118" t="s">
        <v>25</v>
      </c>
      <c r="D3118" t="s">
        <v>26</v>
      </c>
      <c r="E3118" t="s">
        <v>34</v>
      </c>
      <c r="F3118">
        <v>100</v>
      </c>
      <c r="G3118" t="s">
        <v>4614</v>
      </c>
      <c r="N3118" t="s">
        <v>30</v>
      </c>
      <c r="O3118" t="s">
        <v>30</v>
      </c>
      <c r="P3118" t="s">
        <v>30</v>
      </c>
      <c r="Q3118" t="s">
        <v>30</v>
      </c>
      <c r="R3118" t="s">
        <v>30</v>
      </c>
      <c r="S3118" t="s">
        <v>4615</v>
      </c>
    </row>
    <row r="3119" spans="1:19" hidden="1" x14ac:dyDescent="0.3">
      <c r="A3119" t="s">
        <v>4616</v>
      </c>
      <c r="B3119" t="s">
        <v>20</v>
      </c>
    </row>
    <row r="3120" spans="1:19" hidden="1" x14ac:dyDescent="0.3">
      <c r="A3120" t="s">
        <v>4617</v>
      </c>
      <c r="B3120" t="s">
        <v>20</v>
      </c>
    </row>
    <row r="3121" spans="1:19" hidden="1" x14ac:dyDescent="0.3">
      <c r="A3121" t="s">
        <v>4618</v>
      </c>
      <c r="B3121" t="s">
        <v>20</v>
      </c>
    </row>
    <row r="3122" spans="1:19" x14ac:dyDescent="0.3">
      <c r="A3122" t="s">
        <v>4619</v>
      </c>
      <c r="B3122" t="s">
        <v>24</v>
      </c>
      <c r="C3122" t="s">
        <v>25</v>
      </c>
      <c r="D3122" t="s">
        <v>26</v>
      </c>
      <c r="E3122" t="s">
        <v>34</v>
      </c>
      <c r="G3122" t="s">
        <v>4620</v>
      </c>
      <c r="H3122" t="s">
        <v>4621</v>
      </c>
      <c r="I3122" t="s">
        <v>34</v>
      </c>
      <c r="K3122" t="s">
        <v>58</v>
      </c>
      <c r="L3122" t="s">
        <v>29</v>
      </c>
      <c r="N3122" t="s">
        <v>30</v>
      </c>
      <c r="O3122" t="s">
        <v>30</v>
      </c>
      <c r="P3122" t="s">
        <v>30</v>
      </c>
      <c r="Q3122" t="s">
        <v>30</v>
      </c>
      <c r="R3122" t="s">
        <v>30</v>
      </c>
      <c r="S3122" t="s">
        <v>4622</v>
      </c>
    </row>
    <row r="3123" spans="1:19" x14ac:dyDescent="0.3">
      <c r="A3123" t="s">
        <v>4623</v>
      </c>
      <c r="B3123" t="s">
        <v>24</v>
      </c>
      <c r="C3123" t="s">
        <v>25</v>
      </c>
      <c r="D3123" t="s">
        <v>26</v>
      </c>
      <c r="E3123" t="s">
        <v>27</v>
      </c>
      <c r="G3123" t="s">
        <v>40</v>
      </c>
      <c r="N3123" t="s">
        <v>30</v>
      </c>
      <c r="O3123" t="s">
        <v>30</v>
      </c>
      <c r="P3123" t="s">
        <v>30</v>
      </c>
      <c r="Q3123" t="s">
        <v>30</v>
      </c>
      <c r="R3123" t="s">
        <v>30</v>
      </c>
      <c r="S3123" t="s">
        <v>41</v>
      </c>
    </row>
    <row r="3124" spans="1:19" hidden="1" x14ac:dyDescent="0.3">
      <c r="A3124" t="s">
        <v>4623</v>
      </c>
      <c r="B3124" t="s">
        <v>24</v>
      </c>
      <c r="C3124" t="s">
        <v>25</v>
      </c>
      <c r="S3124" t="s">
        <v>42</v>
      </c>
    </row>
    <row r="3125" spans="1:19" hidden="1" x14ac:dyDescent="0.3">
      <c r="A3125" t="s">
        <v>4624</v>
      </c>
      <c r="B3125" t="s">
        <v>20</v>
      </c>
    </row>
    <row r="3126" spans="1:19" hidden="1" x14ac:dyDescent="0.3">
      <c r="A3126" t="s">
        <v>4625</v>
      </c>
      <c r="B3126" t="s">
        <v>24</v>
      </c>
      <c r="C3126" t="s">
        <v>25</v>
      </c>
      <c r="D3126" t="s">
        <v>26</v>
      </c>
      <c r="E3126" t="s">
        <v>57</v>
      </c>
      <c r="F3126">
        <v>100</v>
      </c>
      <c r="G3126" t="s">
        <v>4626</v>
      </c>
      <c r="H3126" t="s">
        <v>4627</v>
      </c>
      <c r="I3126" t="s">
        <v>27</v>
      </c>
      <c r="J3126" t="s">
        <v>58</v>
      </c>
      <c r="K3126" t="s">
        <v>58</v>
      </c>
      <c r="L3126" t="s">
        <v>323</v>
      </c>
      <c r="N3126" t="s">
        <v>30</v>
      </c>
      <c r="O3126" t="s">
        <v>30</v>
      </c>
      <c r="P3126" t="s">
        <v>88</v>
      </c>
      <c r="Q3126" t="s">
        <v>30</v>
      </c>
      <c r="R3126" t="s">
        <v>30</v>
      </c>
      <c r="S3126" t="s">
        <v>4628</v>
      </c>
    </row>
    <row r="3127" spans="1:19" hidden="1" x14ac:dyDescent="0.3">
      <c r="A3127" t="s">
        <v>4629</v>
      </c>
      <c r="B3127" t="s">
        <v>20</v>
      </c>
    </row>
    <row r="3128" spans="1:19" hidden="1" x14ac:dyDescent="0.3">
      <c r="A3128" t="s">
        <v>4630</v>
      </c>
      <c r="B3128" t="s">
        <v>24</v>
      </c>
      <c r="C3128" t="s">
        <v>753</v>
      </c>
    </row>
    <row r="3129" spans="1:19" hidden="1" x14ac:dyDescent="0.3">
      <c r="A3129" t="s">
        <v>4630</v>
      </c>
      <c r="B3129" t="s">
        <v>24</v>
      </c>
      <c r="C3129" t="s">
        <v>98</v>
      </c>
      <c r="S3129" t="s">
        <v>754</v>
      </c>
    </row>
    <row r="3130" spans="1:19" hidden="1" x14ac:dyDescent="0.3">
      <c r="A3130" t="s">
        <v>4630</v>
      </c>
      <c r="B3130" t="s">
        <v>24</v>
      </c>
      <c r="C3130" t="s">
        <v>98</v>
      </c>
      <c r="S3130" t="s">
        <v>755</v>
      </c>
    </row>
    <row r="3131" spans="1:19" hidden="1" x14ac:dyDescent="0.3">
      <c r="A3131" t="s">
        <v>4630</v>
      </c>
      <c r="B3131" t="s">
        <v>24</v>
      </c>
      <c r="C3131" t="s">
        <v>25</v>
      </c>
      <c r="D3131" t="s">
        <v>26</v>
      </c>
      <c r="E3131" t="s">
        <v>34</v>
      </c>
      <c r="F3131">
        <v>0</v>
      </c>
      <c r="G3131" t="s">
        <v>756</v>
      </c>
      <c r="N3131" t="s">
        <v>30</v>
      </c>
      <c r="O3131" t="s">
        <v>30</v>
      </c>
      <c r="P3131" t="s">
        <v>30</v>
      </c>
      <c r="Q3131" t="s">
        <v>59</v>
      </c>
      <c r="R3131" t="s">
        <v>30</v>
      </c>
      <c r="S3131" t="s">
        <v>757</v>
      </c>
    </row>
    <row r="3132" spans="1:19" hidden="1" x14ac:dyDescent="0.3">
      <c r="A3132" t="s">
        <v>4631</v>
      </c>
      <c r="B3132" t="s">
        <v>20</v>
      </c>
    </row>
    <row r="3133" spans="1:19" hidden="1" x14ac:dyDescent="0.3">
      <c r="A3133" t="s">
        <v>4632</v>
      </c>
      <c r="B3133" t="s">
        <v>20</v>
      </c>
    </row>
    <row r="3134" spans="1:19" hidden="1" x14ac:dyDescent="0.3">
      <c r="A3134" t="s">
        <v>4633</v>
      </c>
      <c r="B3134" t="s">
        <v>24</v>
      </c>
      <c r="C3134" t="s">
        <v>25</v>
      </c>
      <c r="D3134" t="s">
        <v>26</v>
      </c>
      <c r="E3134" t="s">
        <v>34</v>
      </c>
      <c r="F3134">
        <v>0</v>
      </c>
      <c r="G3134" t="s">
        <v>56</v>
      </c>
      <c r="I3134" t="s">
        <v>57</v>
      </c>
      <c r="J3134" t="s">
        <v>58</v>
      </c>
      <c r="K3134" t="s">
        <v>58</v>
      </c>
      <c r="N3134" t="s">
        <v>30</v>
      </c>
      <c r="O3134" t="s">
        <v>30</v>
      </c>
      <c r="P3134" t="s">
        <v>30</v>
      </c>
      <c r="Q3134" t="s">
        <v>59</v>
      </c>
      <c r="R3134" t="s">
        <v>60</v>
      </c>
      <c r="S3134" t="s">
        <v>61</v>
      </c>
    </row>
    <row r="3135" spans="1:19" hidden="1" x14ac:dyDescent="0.3">
      <c r="A3135" t="s">
        <v>4634</v>
      </c>
      <c r="B3135" t="s">
        <v>20</v>
      </c>
    </row>
    <row r="3136" spans="1:19" hidden="1" x14ac:dyDescent="0.3">
      <c r="A3136" t="s">
        <v>4635</v>
      </c>
      <c r="B3136" t="s">
        <v>20</v>
      </c>
    </row>
    <row r="3137" spans="1:19" hidden="1" x14ac:dyDescent="0.3">
      <c r="A3137" t="s">
        <v>4636</v>
      </c>
      <c r="B3137" t="s">
        <v>20</v>
      </c>
    </row>
    <row r="3138" spans="1:19" hidden="1" x14ac:dyDescent="0.3">
      <c r="A3138" t="s">
        <v>4637</v>
      </c>
      <c r="B3138" t="s">
        <v>20</v>
      </c>
    </row>
    <row r="3139" spans="1:19" hidden="1" x14ac:dyDescent="0.3">
      <c r="A3139" t="s">
        <v>4638</v>
      </c>
      <c r="B3139" t="s">
        <v>20</v>
      </c>
    </row>
    <row r="3140" spans="1:19" hidden="1" x14ac:dyDescent="0.3">
      <c r="A3140" t="s">
        <v>4639</v>
      </c>
      <c r="B3140" t="s">
        <v>20</v>
      </c>
    </row>
    <row r="3141" spans="1:19" hidden="1" x14ac:dyDescent="0.3">
      <c r="A3141" t="s">
        <v>4640</v>
      </c>
      <c r="B3141" t="s">
        <v>20</v>
      </c>
    </row>
    <row r="3142" spans="1:19" x14ac:dyDescent="0.3">
      <c r="A3142" t="s">
        <v>4641</v>
      </c>
      <c r="B3142" t="s">
        <v>24</v>
      </c>
      <c r="C3142" t="s">
        <v>25</v>
      </c>
      <c r="D3142" t="s">
        <v>26</v>
      </c>
      <c r="E3142" t="s">
        <v>34</v>
      </c>
      <c r="F3142">
        <v>100</v>
      </c>
      <c r="G3142" t="s">
        <v>4642</v>
      </c>
      <c r="H3142" t="s">
        <v>49</v>
      </c>
      <c r="I3142" t="s">
        <v>34</v>
      </c>
      <c r="J3142" t="s">
        <v>58</v>
      </c>
      <c r="K3142" t="s">
        <v>58</v>
      </c>
      <c r="L3142" t="s">
        <v>323</v>
      </c>
      <c r="N3142" t="s">
        <v>30</v>
      </c>
      <c r="O3142" t="s">
        <v>30</v>
      </c>
      <c r="P3142" t="s">
        <v>30</v>
      </c>
      <c r="Q3142" t="s">
        <v>30</v>
      </c>
      <c r="R3142" t="s">
        <v>30</v>
      </c>
      <c r="S3142" t="s">
        <v>4643</v>
      </c>
    </row>
    <row r="3143" spans="1:19" hidden="1" x14ac:dyDescent="0.3">
      <c r="A3143" t="s">
        <v>4644</v>
      </c>
      <c r="B3143" t="s">
        <v>24</v>
      </c>
      <c r="C3143" t="s">
        <v>98</v>
      </c>
      <c r="S3143" t="s">
        <v>4645</v>
      </c>
    </row>
    <row r="3144" spans="1:19" hidden="1" x14ac:dyDescent="0.3">
      <c r="A3144" t="s">
        <v>4646</v>
      </c>
      <c r="B3144" t="s">
        <v>20</v>
      </c>
    </row>
    <row r="3145" spans="1:19" hidden="1" x14ac:dyDescent="0.3">
      <c r="A3145" t="s">
        <v>4647</v>
      </c>
      <c r="B3145" t="s">
        <v>20</v>
      </c>
    </row>
    <row r="3146" spans="1:19" hidden="1" x14ac:dyDescent="0.3">
      <c r="A3146" t="s">
        <v>4648</v>
      </c>
      <c r="B3146" t="s">
        <v>20</v>
      </c>
    </row>
    <row r="3147" spans="1:19" hidden="1" x14ac:dyDescent="0.3">
      <c r="A3147" t="s">
        <v>4649</v>
      </c>
      <c r="B3147" t="s">
        <v>20</v>
      </c>
    </row>
    <row r="3148" spans="1:19" hidden="1" x14ac:dyDescent="0.3">
      <c r="A3148" t="s">
        <v>4650</v>
      </c>
      <c r="B3148" t="s">
        <v>24</v>
      </c>
      <c r="C3148" t="s">
        <v>25</v>
      </c>
      <c r="D3148" t="s">
        <v>26</v>
      </c>
      <c r="E3148" t="s">
        <v>57</v>
      </c>
      <c r="G3148" t="s">
        <v>1813</v>
      </c>
      <c r="H3148" t="s">
        <v>1814</v>
      </c>
      <c r="L3148" t="s">
        <v>29</v>
      </c>
      <c r="N3148" t="s">
        <v>30</v>
      </c>
      <c r="O3148" t="s">
        <v>30</v>
      </c>
      <c r="P3148" t="s">
        <v>88</v>
      </c>
      <c r="Q3148" t="s">
        <v>30</v>
      </c>
      <c r="R3148" t="s">
        <v>60</v>
      </c>
      <c r="S3148" t="s">
        <v>1815</v>
      </c>
    </row>
    <row r="3149" spans="1:19" hidden="1" x14ac:dyDescent="0.3">
      <c r="A3149" t="s">
        <v>4651</v>
      </c>
      <c r="B3149" t="s">
        <v>24</v>
      </c>
      <c r="C3149" t="s">
        <v>25</v>
      </c>
      <c r="D3149" t="s">
        <v>26</v>
      </c>
      <c r="E3149" t="s">
        <v>57</v>
      </c>
      <c r="F3149">
        <v>100</v>
      </c>
      <c r="G3149" t="s">
        <v>4652</v>
      </c>
      <c r="I3149" t="s">
        <v>57</v>
      </c>
      <c r="K3149" t="s">
        <v>58</v>
      </c>
      <c r="N3149" t="s">
        <v>30</v>
      </c>
      <c r="O3149" t="s">
        <v>30</v>
      </c>
      <c r="P3149" t="s">
        <v>88</v>
      </c>
      <c r="Q3149" t="s">
        <v>30</v>
      </c>
      <c r="R3149" t="s">
        <v>60</v>
      </c>
      <c r="S3149" t="s">
        <v>4653</v>
      </c>
    </row>
    <row r="3150" spans="1:19" x14ac:dyDescent="0.3">
      <c r="A3150" t="s">
        <v>4654</v>
      </c>
      <c r="B3150" t="s">
        <v>24</v>
      </c>
      <c r="C3150" t="s">
        <v>25</v>
      </c>
      <c r="D3150" t="s">
        <v>26</v>
      </c>
      <c r="E3150" t="s">
        <v>34</v>
      </c>
      <c r="G3150" t="s">
        <v>4655</v>
      </c>
      <c r="H3150" t="s">
        <v>49</v>
      </c>
      <c r="I3150" t="s">
        <v>34</v>
      </c>
      <c r="L3150" t="s">
        <v>29</v>
      </c>
      <c r="N3150" t="s">
        <v>30</v>
      </c>
      <c r="O3150" t="s">
        <v>30</v>
      </c>
      <c r="P3150" t="s">
        <v>30</v>
      </c>
      <c r="Q3150" t="s">
        <v>30</v>
      </c>
      <c r="R3150" t="s">
        <v>30</v>
      </c>
      <c r="S3150" t="s">
        <v>4656</v>
      </c>
    </row>
    <row r="3151" spans="1:19" hidden="1" x14ac:dyDescent="0.3">
      <c r="A3151" t="s">
        <v>4657</v>
      </c>
      <c r="B3151" t="s">
        <v>20</v>
      </c>
    </row>
    <row r="3152" spans="1:19" hidden="1" x14ac:dyDescent="0.3">
      <c r="A3152" t="s">
        <v>4658</v>
      </c>
      <c r="B3152" t="s">
        <v>20</v>
      </c>
    </row>
    <row r="3153" spans="1:19" x14ac:dyDescent="0.3">
      <c r="A3153" t="s">
        <v>4659</v>
      </c>
      <c r="B3153" t="s">
        <v>24</v>
      </c>
      <c r="C3153" t="s">
        <v>25</v>
      </c>
      <c r="D3153" t="s">
        <v>26</v>
      </c>
      <c r="E3153" t="s">
        <v>27</v>
      </c>
      <c r="G3153" t="s">
        <v>4660</v>
      </c>
      <c r="H3153" t="s">
        <v>49</v>
      </c>
      <c r="L3153" t="s">
        <v>29</v>
      </c>
      <c r="N3153" t="s">
        <v>30</v>
      </c>
      <c r="O3153" t="s">
        <v>30</v>
      </c>
      <c r="P3153" t="s">
        <v>30</v>
      </c>
      <c r="Q3153" t="s">
        <v>30</v>
      </c>
      <c r="R3153" t="s">
        <v>30</v>
      </c>
      <c r="S3153" t="s">
        <v>4661</v>
      </c>
    </row>
    <row r="3154" spans="1:19" hidden="1" x14ac:dyDescent="0.3">
      <c r="A3154" t="s">
        <v>4662</v>
      </c>
      <c r="B3154" t="s">
        <v>20</v>
      </c>
    </row>
    <row r="3155" spans="1:19" hidden="1" x14ac:dyDescent="0.3">
      <c r="A3155" t="s">
        <v>4663</v>
      </c>
      <c r="B3155" t="s">
        <v>20</v>
      </c>
    </row>
    <row r="3156" spans="1:19" hidden="1" x14ac:dyDescent="0.3">
      <c r="A3156" t="s">
        <v>4664</v>
      </c>
      <c r="B3156" t="s">
        <v>20</v>
      </c>
    </row>
    <row r="3157" spans="1:19" hidden="1" x14ac:dyDescent="0.3">
      <c r="A3157" t="s">
        <v>4665</v>
      </c>
      <c r="B3157" t="s">
        <v>20</v>
      </c>
    </row>
    <row r="3158" spans="1:19" x14ac:dyDescent="0.3">
      <c r="A3158" t="s">
        <v>4666</v>
      </c>
      <c r="B3158" t="s">
        <v>24</v>
      </c>
      <c r="C3158" t="s">
        <v>25</v>
      </c>
      <c r="D3158" t="s">
        <v>26</v>
      </c>
      <c r="E3158" t="s">
        <v>27</v>
      </c>
      <c r="G3158" t="s">
        <v>4667</v>
      </c>
      <c r="H3158" t="s">
        <v>4668</v>
      </c>
      <c r="N3158" t="s">
        <v>30</v>
      </c>
      <c r="O3158" t="s">
        <v>30</v>
      </c>
      <c r="P3158" t="s">
        <v>30</v>
      </c>
      <c r="Q3158" t="s">
        <v>30</v>
      </c>
      <c r="R3158" t="s">
        <v>30</v>
      </c>
      <c r="S3158" t="s">
        <v>4669</v>
      </c>
    </row>
    <row r="3159" spans="1:19" hidden="1" x14ac:dyDescent="0.3">
      <c r="A3159" t="s">
        <v>4670</v>
      </c>
      <c r="B3159" t="s">
        <v>20</v>
      </c>
    </row>
    <row r="3160" spans="1:19" hidden="1" x14ac:dyDescent="0.3">
      <c r="A3160" t="s">
        <v>4671</v>
      </c>
      <c r="B3160" t="s">
        <v>20</v>
      </c>
    </row>
    <row r="3161" spans="1:19" hidden="1" x14ac:dyDescent="0.3">
      <c r="A3161" t="s">
        <v>4672</v>
      </c>
      <c r="B3161" t="s">
        <v>20</v>
      </c>
    </row>
    <row r="3162" spans="1:19" hidden="1" x14ac:dyDescent="0.3">
      <c r="A3162" t="s">
        <v>4673</v>
      </c>
      <c r="B3162" t="s">
        <v>20</v>
      </c>
    </row>
    <row r="3163" spans="1:19" hidden="1" x14ac:dyDescent="0.3">
      <c r="A3163" t="s">
        <v>4674</v>
      </c>
      <c r="B3163" t="s">
        <v>20</v>
      </c>
    </row>
    <row r="3164" spans="1:19" hidden="1" x14ac:dyDescent="0.3">
      <c r="A3164" t="s">
        <v>4675</v>
      </c>
      <c r="B3164" t="s">
        <v>20</v>
      </c>
    </row>
    <row r="3165" spans="1:19" hidden="1" x14ac:dyDescent="0.3">
      <c r="A3165" t="s">
        <v>4676</v>
      </c>
      <c r="B3165" t="s">
        <v>24</v>
      </c>
      <c r="C3165" t="s">
        <v>98</v>
      </c>
      <c r="S3165" t="s">
        <v>920</v>
      </c>
    </row>
    <row r="3166" spans="1:19" hidden="1" x14ac:dyDescent="0.3">
      <c r="A3166" t="s">
        <v>4677</v>
      </c>
      <c r="B3166" t="s">
        <v>20</v>
      </c>
    </row>
    <row r="3167" spans="1:19" hidden="1" x14ac:dyDescent="0.3">
      <c r="A3167" t="s">
        <v>4678</v>
      </c>
      <c r="B3167" t="s">
        <v>20</v>
      </c>
    </row>
    <row r="3168" spans="1:19" hidden="1" x14ac:dyDescent="0.3">
      <c r="A3168" t="s">
        <v>4679</v>
      </c>
      <c r="B3168" t="s">
        <v>20</v>
      </c>
    </row>
    <row r="3169" spans="1:19" hidden="1" x14ac:dyDescent="0.3">
      <c r="A3169" t="s">
        <v>4680</v>
      </c>
      <c r="B3169" t="s">
        <v>20</v>
      </c>
    </row>
    <row r="3170" spans="1:19" hidden="1" x14ac:dyDescent="0.3">
      <c r="A3170" t="s">
        <v>4681</v>
      </c>
      <c r="B3170" t="s">
        <v>20</v>
      </c>
    </row>
    <row r="3171" spans="1:19" hidden="1" x14ac:dyDescent="0.3">
      <c r="A3171" t="s">
        <v>4682</v>
      </c>
      <c r="B3171" t="s">
        <v>24</v>
      </c>
      <c r="C3171" t="s">
        <v>25</v>
      </c>
      <c r="D3171" t="s">
        <v>26</v>
      </c>
      <c r="E3171" t="s">
        <v>57</v>
      </c>
      <c r="G3171" t="s">
        <v>4683</v>
      </c>
      <c r="J3171" t="s">
        <v>58</v>
      </c>
      <c r="K3171" t="s">
        <v>58</v>
      </c>
      <c r="N3171" t="s">
        <v>30</v>
      </c>
      <c r="O3171" t="s">
        <v>30</v>
      </c>
      <c r="P3171" t="s">
        <v>88</v>
      </c>
      <c r="Q3171" t="s">
        <v>30</v>
      </c>
      <c r="R3171" t="s">
        <v>60</v>
      </c>
      <c r="S3171" t="s">
        <v>4684</v>
      </c>
    </row>
    <row r="3172" spans="1:19" hidden="1" x14ac:dyDescent="0.3">
      <c r="A3172" t="s">
        <v>4685</v>
      </c>
      <c r="B3172" t="s">
        <v>20</v>
      </c>
    </row>
    <row r="3173" spans="1:19" hidden="1" x14ac:dyDescent="0.3">
      <c r="A3173" t="s">
        <v>4686</v>
      </c>
      <c r="B3173" t="s">
        <v>24</v>
      </c>
      <c r="C3173" t="s">
        <v>25</v>
      </c>
      <c r="D3173" t="s">
        <v>26</v>
      </c>
      <c r="E3173" t="s">
        <v>34</v>
      </c>
      <c r="F3173">
        <v>100</v>
      </c>
      <c r="H3173" t="s">
        <v>4687</v>
      </c>
      <c r="I3173" t="s">
        <v>57</v>
      </c>
      <c r="J3173" t="s">
        <v>58</v>
      </c>
      <c r="K3173" t="s">
        <v>58</v>
      </c>
      <c r="L3173" t="s">
        <v>2577</v>
      </c>
      <c r="N3173" t="s">
        <v>30</v>
      </c>
      <c r="O3173" t="s">
        <v>30</v>
      </c>
      <c r="P3173" t="s">
        <v>30</v>
      </c>
      <c r="Q3173" t="s">
        <v>30</v>
      </c>
      <c r="R3173" t="s">
        <v>60</v>
      </c>
      <c r="S3173" t="s">
        <v>4688</v>
      </c>
    </row>
    <row r="3174" spans="1:19" hidden="1" x14ac:dyDescent="0.3">
      <c r="A3174" t="s">
        <v>4689</v>
      </c>
      <c r="B3174" t="s">
        <v>24</v>
      </c>
      <c r="C3174" t="s">
        <v>25</v>
      </c>
      <c r="D3174" t="s">
        <v>26</v>
      </c>
      <c r="E3174" t="s">
        <v>57</v>
      </c>
      <c r="G3174" t="s">
        <v>1027</v>
      </c>
      <c r="H3174" t="s">
        <v>1028</v>
      </c>
      <c r="L3174" t="s">
        <v>29</v>
      </c>
      <c r="N3174" t="s">
        <v>30</v>
      </c>
      <c r="O3174" t="s">
        <v>30</v>
      </c>
      <c r="P3174" t="s">
        <v>88</v>
      </c>
      <c r="Q3174" t="s">
        <v>30</v>
      </c>
      <c r="R3174" t="s">
        <v>60</v>
      </c>
      <c r="S3174" t="s">
        <v>1029</v>
      </c>
    </row>
    <row r="3175" spans="1:19" hidden="1" x14ac:dyDescent="0.3">
      <c r="A3175" t="s">
        <v>4690</v>
      </c>
      <c r="B3175" t="s">
        <v>24</v>
      </c>
      <c r="C3175" t="s">
        <v>25</v>
      </c>
      <c r="D3175" t="s">
        <v>26</v>
      </c>
      <c r="E3175" t="s">
        <v>34</v>
      </c>
      <c r="F3175">
        <v>0</v>
      </c>
      <c r="G3175" t="s">
        <v>56</v>
      </c>
      <c r="I3175" t="s">
        <v>57</v>
      </c>
      <c r="J3175" t="s">
        <v>58</v>
      </c>
      <c r="K3175" t="s">
        <v>58</v>
      </c>
      <c r="N3175" t="s">
        <v>30</v>
      </c>
      <c r="O3175" t="s">
        <v>30</v>
      </c>
      <c r="P3175" t="s">
        <v>30</v>
      </c>
      <c r="Q3175" t="s">
        <v>59</v>
      </c>
      <c r="R3175" t="s">
        <v>60</v>
      </c>
      <c r="S3175" t="s">
        <v>61</v>
      </c>
    </row>
    <row r="3176" spans="1:19" hidden="1" x14ac:dyDescent="0.3">
      <c r="A3176" t="s">
        <v>4691</v>
      </c>
      <c r="B3176" t="s">
        <v>24</v>
      </c>
      <c r="C3176" t="s">
        <v>25</v>
      </c>
      <c r="D3176" t="s">
        <v>26</v>
      </c>
      <c r="E3176" t="s">
        <v>57</v>
      </c>
      <c r="G3176" t="s">
        <v>4692</v>
      </c>
      <c r="N3176" t="s">
        <v>30</v>
      </c>
      <c r="O3176" t="s">
        <v>30</v>
      </c>
      <c r="P3176" t="s">
        <v>88</v>
      </c>
      <c r="Q3176" t="s">
        <v>30</v>
      </c>
      <c r="R3176" t="s">
        <v>60</v>
      </c>
      <c r="S3176" t="s">
        <v>4693</v>
      </c>
    </row>
    <row r="3177" spans="1:19" hidden="1" x14ac:dyDescent="0.3">
      <c r="A3177" t="s">
        <v>4694</v>
      </c>
      <c r="B3177" t="s">
        <v>20</v>
      </c>
    </row>
    <row r="3178" spans="1:19" hidden="1" x14ac:dyDescent="0.3">
      <c r="A3178" t="s">
        <v>4695</v>
      </c>
      <c r="B3178" t="s">
        <v>20</v>
      </c>
    </row>
    <row r="3179" spans="1:19" hidden="1" x14ac:dyDescent="0.3">
      <c r="A3179" t="s">
        <v>4696</v>
      </c>
      <c r="B3179" t="s">
        <v>20</v>
      </c>
    </row>
    <row r="3180" spans="1:19" hidden="1" x14ac:dyDescent="0.3">
      <c r="A3180" t="s">
        <v>4697</v>
      </c>
      <c r="B3180" t="s">
        <v>20</v>
      </c>
    </row>
    <row r="3181" spans="1:19" hidden="1" x14ac:dyDescent="0.3">
      <c r="A3181" t="s">
        <v>4698</v>
      </c>
      <c r="B3181" t="s">
        <v>20</v>
      </c>
    </row>
    <row r="3182" spans="1:19" hidden="1" x14ac:dyDescent="0.3">
      <c r="A3182" t="s">
        <v>4699</v>
      </c>
      <c r="B3182" t="s">
        <v>20</v>
      </c>
    </row>
    <row r="3183" spans="1:19" hidden="1" x14ac:dyDescent="0.3">
      <c r="A3183" t="s">
        <v>4700</v>
      </c>
      <c r="B3183" t="s">
        <v>20</v>
      </c>
    </row>
    <row r="3184" spans="1:19" hidden="1" x14ac:dyDescent="0.3">
      <c r="A3184" t="s">
        <v>4701</v>
      </c>
      <c r="B3184" t="s">
        <v>20</v>
      </c>
    </row>
    <row r="3185" spans="1:19" x14ac:dyDescent="0.3">
      <c r="A3185" t="s">
        <v>4702</v>
      </c>
      <c r="B3185" t="s">
        <v>24</v>
      </c>
      <c r="C3185" t="s">
        <v>25</v>
      </c>
      <c r="D3185" t="s">
        <v>26</v>
      </c>
      <c r="E3185" t="s">
        <v>27</v>
      </c>
      <c r="F3185">
        <v>100</v>
      </c>
      <c r="G3185" t="s">
        <v>1599</v>
      </c>
      <c r="H3185" t="s">
        <v>1600</v>
      </c>
      <c r="I3185" t="s">
        <v>27</v>
      </c>
      <c r="J3185" t="s">
        <v>73</v>
      </c>
      <c r="K3185" t="s">
        <v>73</v>
      </c>
      <c r="L3185" t="s">
        <v>29</v>
      </c>
      <c r="N3185" t="s">
        <v>30</v>
      </c>
      <c r="O3185" t="s">
        <v>30</v>
      </c>
      <c r="P3185" t="s">
        <v>30</v>
      </c>
      <c r="Q3185" t="s">
        <v>30</v>
      </c>
      <c r="R3185" t="s">
        <v>30</v>
      </c>
      <c r="S3185" t="s">
        <v>1601</v>
      </c>
    </row>
    <row r="3186" spans="1:19" hidden="1" x14ac:dyDescent="0.3">
      <c r="A3186" t="s">
        <v>4703</v>
      </c>
      <c r="B3186" t="s">
        <v>20</v>
      </c>
    </row>
    <row r="3187" spans="1:19" hidden="1" x14ac:dyDescent="0.3">
      <c r="A3187" t="s">
        <v>4704</v>
      </c>
      <c r="B3187" t="s">
        <v>24</v>
      </c>
      <c r="C3187" t="s">
        <v>25</v>
      </c>
      <c r="D3187" t="s">
        <v>26</v>
      </c>
      <c r="E3187" t="s">
        <v>57</v>
      </c>
      <c r="G3187" t="s">
        <v>3473</v>
      </c>
      <c r="H3187" t="s">
        <v>3474</v>
      </c>
      <c r="L3187" t="s">
        <v>29</v>
      </c>
      <c r="N3187" t="s">
        <v>30</v>
      </c>
      <c r="O3187" t="s">
        <v>30</v>
      </c>
      <c r="P3187" t="s">
        <v>88</v>
      </c>
      <c r="Q3187" t="s">
        <v>30</v>
      </c>
      <c r="R3187" t="s">
        <v>60</v>
      </c>
      <c r="S3187" t="s">
        <v>3475</v>
      </c>
    </row>
    <row r="3188" spans="1:19" hidden="1" x14ac:dyDescent="0.3">
      <c r="A3188" t="s">
        <v>4705</v>
      </c>
      <c r="B3188" t="s">
        <v>24</v>
      </c>
      <c r="C3188" t="s">
        <v>753</v>
      </c>
    </row>
    <row r="3189" spans="1:19" hidden="1" x14ac:dyDescent="0.3">
      <c r="A3189" t="s">
        <v>4705</v>
      </c>
      <c r="B3189" t="s">
        <v>24</v>
      </c>
      <c r="C3189" t="s">
        <v>98</v>
      </c>
      <c r="S3189" t="s">
        <v>754</v>
      </c>
    </row>
    <row r="3190" spans="1:19" hidden="1" x14ac:dyDescent="0.3">
      <c r="A3190" t="s">
        <v>4705</v>
      </c>
      <c r="B3190" t="s">
        <v>24</v>
      </c>
      <c r="C3190" t="s">
        <v>98</v>
      </c>
      <c r="S3190" t="s">
        <v>755</v>
      </c>
    </row>
    <row r="3191" spans="1:19" hidden="1" x14ac:dyDescent="0.3">
      <c r="A3191" t="s">
        <v>4705</v>
      </c>
      <c r="B3191" t="s">
        <v>24</v>
      </c>
      <c r="C3191" t="s">
        <v>25</v>
      </c>
      <c r="D3191" t="s">
        <v>26</v>
      </c>
      <c r="E3191" t="s">
        <v>34</v>
      </c>
      <c r="F3191">
        <v>0</v>
      </c>
      <c r="G3191" t="s">
        <v>756</v>
      </c>
      <c r="N3191" t="s">
        <v>30</v>
      </c>
      <c r="O3191" t="s">
        <v>30</v>
      </c>
      <c r="P3191" t="s">
        <v>30</v>
      </c>
      <c r="Q3191" t="s">
        <v>59</v>
      </c>
      <c r="R3191" t="s">
        <v>30</v>
      </c>
      <c r="S3191" t="s">
        <v>757</v>
      </c>
    </row>
    <row r="3192" spans="1:19" x14ac:dyDescent="0.3">
      <c r="A3192" t="s">
        <v>4706</v>
      </c>
      <c r="B3192" t="s">
        <v>24</v>
      </c>
      <c r="C3192" t="s">
        <v>25</v>
      </c>
      <c r="D3192" t="s">
        <v>26</v>
      </c>
      <c r="E3192" t="s">
        <v>34</v>
      </c>
      <c r="F3192">
        <v>100</v>
      </c>
      <c r="G3192" t="s">
        <v>4707</v>
      </c>
      <c r="I3192" t="s">
        <v>34</v>
      </c>
      <c r="L3192" t="s">
        <v>29</v>
      </c>
      <c r="N3192" t="s">
        <v>30</v>
      </c>
      <c r="O3192" t="s">
        <v>30</v>
      </c>
      <c r="P3192" t="s">
        <v>30</v>
      </c>
      <c r="Q3192" t="s">
        <v>30</v>
      </c>
      <c r="R3192" t="s">
        <v>30</v>
      </c>
      <c r="S3192" t="s">
        <v>4708</v>
      </c>
    </row>
    <row r="3193" spans="1:19" x14ac:dyDescent="0.3">
      <c r="A3193" t="s">
        <v>4709</v>
      </c>
      <c r="B3193" t="s">
        <v>24</v>
      </c>
      <c r="C3193" t="s">
        <v>25</v>
      </c>
      <c r="D3193" t="s">
        <v>26</v>
      </c>
      <c r="E3193" t="s">
        <v>34</v>
      </c>
      <c r="G3193" t="s">
        <v>4710</v>
      </c>
      <c r="H3193" t="s">
        <v>4711</v>
      </c>
      <c r="L3193" t="s">
        <v>29</v>
      </c>
      <c r="N3193" t="s">
        <v>30</v>
      </c>
      <c r="O3193" t="s">
        <v>30</v>
      </c>
      <c r="P3193" t="s">
        <v>30</v>
      </c>
      <c r="Q3193" t="s">
        <v>30</v>
      </c>
      <c r="R3193" t="s">
        <v>30</v>
      </c>
      <c r="S3193" t="s">
        <v>4712</v>
      </c>
    </row>
    <row r="3194" spans="1:19" x14ac:dyDescent="0.3">
      <c r="A3194" t="s">
        <v>4713</v>
      </c>
      <c r="B3194" t="s">
        <v>24</v>
      </c>
      <c r="C3194" t="s">
        <v>25</v>
      </c>
      <c r="D3194" t="s">
        <v>26</v>
      </c>
      <c r="E3194" t="s">
        <v>27</v>
      </c>
      <c r="F3194">
        <v>100</v>
      </c>
      <c r="G3194" t="s">
        <v>623</v>
      </c>
      <c r="H3194" t="s">
        <v>624</v>
      </c>
      <c r="I3194" t="s">
        <v>27</v>
      </c>
      <c r="J3194" t="s">
        <v>58</v>
      </c>
      <c r="K3194" t="s">
        <v>58</v>
      </c>
      <c r="N3194" t="s">
        <v>30</v>
      </c>
      <c r="O3194" t="s">
        <v>30</v>
      </c>
      <c r="P3194" t="s">
        <v>30</v>
      </c>
      <c r="Q3194" t="s">
        <v>30</v>
      </c>
      <c r="R3194" t="s">
        <v>30</v>
      </c>
      <c r="S3194" t="s">
        <v>625</v>
      </c>
    </row>
    <row r="3195" spans="1:19" hidden="1" x14ac:dyDescent="0.3">
      <c r="A3195" t="s">
        <v>4714</v>
      </c>
      <c r="B3195" t="s">
        <v>20</v>
      </c>
    </row>
    <row r="3196" spans="1:19" hidden="1" x14ac:dyDescent="0.3">
      <c r="A3196" t="s">
        <v>4715</v>
      </c>
      <c r="B3196" t="s">
        <v>20</v>
      </c>
    </row>
    <row r="3197" spans="1:19" hidden="1" x14ac:dyDescent="0.3">
      <c r="A3197" t="s">
        <v>4716</v>
      </c>
      <c r="B3197" t="s">
        <v>24</v>
      </c>
      <c r="C3197" t="s">
        <v>25</v>
      </c>
      <c r="D3197" t="s">
        <v>26</v>
      </c>
      <c r="E3197" t="s">
        <v>34</v>
      </c>
      <c r="F3197">
        <v>20</v>
      </c>
      <c r="G3197" t="s">
        <v>4717</v>
      </c>
      <c r="H3197" t="s">
        <v>4717</v>
      </c>
      <c r="I3197" t="s">
        <v>57</v>
      </c>
      <c r="J3197" t="s">
        <v>73</v>
      </c>
      <c r="L3197" t="s">
        <v>74</v>
      </c>
      <c r="N3197" t="s">
        <v>30</v>
      </c>
      <c r="O3197" t="s">
        <v>30</v>
      </c>
      <c r="P3197" t="s">
        <v>30</v>
      </c>
      <c r="Q3197" t="s">
        <v>508</v>
      </c>
      <c r="R3197" t="s">
        <v>60</v>
      </c>
      <c r="S3197" t="s">
        <v>4718</v>
      </c>
    </row>
    <row r="3198" spans="1:19" hidden="1" x14ac:dyDescent="0.3">
      <c r="A3198" t="s">
        <v>4719</v>
      </c>
      <c r="B3198" t="s">
        <v>20</v>
      </c>
    </row>
    <row r="3199" spans="1:19" x14ac:dyDescent="0.3">
      <c r="A3199" t="s">
        <v>4720</v>
      </c>
      <c r="B3199" t="s">
        <v>24</v>
      </c>
      <c r="C3199" t="s">
        <v>25</v>
      </c>
      <c r="D3199" t="s">
        <v>26</v>
      </c>
      <c r="E3199" t="s">
        <v>34</v>
      </c>
      <c r="F3199">
        <v>100</v>
      </c>
      <c r="G3199" t="s">
        <v>4721</v>
      </c>
      <c r="H3199" t="s">
        <v>4722</v>
      </c>
      <c r="J3199" t="s">
        <v>58</v>
      </c>
      <c r="K3199" t="s">
        <v>58</v>
      </c>
      <c r="L3199" t="s">
        <v>1579</v>
      </c>
      <c r="N3199" t="s">
        <v>30</v>
      </c>
      <c r="O3199" t="s">
        <v>30</v>
      </c>
      <c r="P3199" t="s">
        <v>30</v>
      </c>
      <c r="Q3199" t="s">
        <v>30</v>
      </c>
      <c r="R3199" t="s">
        <v>30</v>
      </c>
      <c r="S3199" t="s">
        <v>4723</v>
      </c>
    </row>
    <row r="3200" spans="1:19" hidden="1" x14ac:dyDescent="0.3">
      <c r="A3200" t="s">
        <v>4724</v>
      </c>
      <c r="B3200" t="s">
        <v>20</v>
      </c>
    </row>
    <row r="3201" spans="1:19" hidden="1" x14ac:dyDescent="0.3">
      <c r="A3201" t="s">
        <v>4725</v>
      </c>
      <c r="B3201" t="s">
        <v>20</v>
      </c>
    </row>
    <row r="3202" spans="1:19" hidden="1" x14ac:dyDescent="0.3">
      <c r="A3202" t="s">
        <v>4726</v>
      </c>
      <c r="B3202" t="s">
        <v>20</v>
      </c>
    </row>
    <row r="3203" spans="1:19" hidden="1" x14ac:dyDescent="0.3">
      <c r="A3203" t="s">
        <v>4727</v>
      </c>
      <c r="B3203" t="s">
        <v>20</v>
      </c>
    </row>
    <row r="3204" spans="1:19" hidden="1" x14ac:dyDescent="0.3">
      <c r="A3204" t="s">
        <v>4728</v>
      </c>
      <c r="B3204" t="s">
        <v>20</v>
      </c>
    </row>
    <row r="3205" spans="1:19" hidden="1" x14ac:dyDescent="0.3">
      <c r="A3205" t="s">
        <v>4729</v>
      </c>
      <c r="B3205" t="s">
        <v>20</v>
      </c>
    </row>
    <row r="3206" spans="1:19" hidden="1" x14ac:dyDescent="0.3">
      <c r="A3206" t="s">
        <v>4730</v>
      </c>
      <c r="B3206" t="s">
        <v>20</v>
      </c>
    </row>
    <row r="3207" spans="1:19" hidden="1" x14ac:dyDescent="0.3">
      <c r="A3207" t="s">
        <v>4731</v>
      </c>
      <c r="B3207" t="s">
        <v>24</v>
      </c>
      <c r="C3207" t="s">
        <v>98</v>
      </c>
      <c r="S3207" t="s">
        <v>4732</v>
      </c>
    </row>
    <row r="3208" spans="1:19" hidden="1" x14ac:dyDescent="0.3">
      <c r="A3208" t="s">
        <v>4731</v>
      </c>
      <c r="B3208" t="s">
        <v>24</v>
      </c>
      <c r="C3208" t="s">
        <v>98</v>
      </c>
      <c r="S3208" t="s">
        <v>4733</v>
      </c>
    </row>
    <row r="3209" spans="1:19" hidden="1" x14ac:dyDescent="0.3">
      <c r="A3209" t="s">
        <v>4731</v>
      </c>
      <c r="B3209" t="s">
        <v>24</v>
      </c>
      <c r="C3209" t="s">
        <v>98</v>
      </c>
      <c r="S3209" t="s">
        <v>4734</v>
      </c>
    </row>
    <row r="3210" spans="1:19" x14ac:dyDescent="0.3">
      <c r="A3210" t="s">
        <v>4735</v>
      </c>
      <c r="B3210" t="s">
        <v>24</v>
      </c>
      <c r="C3210" t="s">
        <v>25</v>
      </c>
      <c r="D3210" t="s">
        <v>26</v>
      </c>
      <c r="E3210" t="s">
        <v>27</v>
      </c>
      <c r="G3210" t="s">
        <v>4736</v>
      </c>
      <c r="I3210" t="s">
        <v>27</v>
      </c>
      <c r="J3210" t="s">
        <v>73</v>
      </c>
      <c r="K3210" t="s">
        <v>73</v>
      </c>
      <c r="L3210" t="s">
        <v>29</v>
      </c>
      <c r="N3210" t="s">
        <v>30</v>
      </c>
      <c r="O3210" t="s">
        <v>30</v>
      </c>
      <c r="P3210" t="s">
        <v>30</v>
      </c>
      <c r="Q3210" t="s">
        <v>30</v>
      </c>
      <c r="R3210" t="s">
        <v>30</v>
      </c>
      <c r="S3210" t="s">
        <v>4737</v>
      </c>
    </row>
    <row r="3211" spans="1:19" x14ac:dyDescent="0.3">
      <c r="A3211" t="s">
        <v>4738</v>
      </c>
      <c r="B3211" t="s">
        <v>24</v>
      </c>
      <c r="C3211" t="s">
        <v>25</v>
      </c>
      <c r="D3211" t="s">
        <v>26</v>
      </c>
      <c r="E3211" t="s">
        <v>34</v>
      </c>
      <c r="G3211" t="s">
        <v>87</v>
      </c>
      <c r="I3211" t="s">
        <v>34</v>
      </c>
      <c r="N3211" t="s">
        <v>30</v>
      </c>
      <c r="O3211" t="s">
        <v>30</v>
      </c>
      <c r="P3211" t="s">
        <v>30</v>
      </c>
      <c r="Q3211" t="s">
        <v>30</v>
      </c>
      <c r="R3211" t="s">
        <v>30</v>
      </c>
      <c r="S3211" t="s">
        <v>4739</v>
      </c>
    </row>
    <row r="3212" spans="1:19" hidden="1" x14ac:dyDescent="0.3">
      <c r="A3212" t="s">
        <v>4740</v>
      </c>
      <c r="B3212" t="s">
        <v>20</v>
      </c>
    </row>
    <row r="3213" spans="1:19" hidden="1" x14ac:dyDescent="0.3">
      <c r="A3213" t="s">
        <v>4741</v>
      </c>
      <c r="B3213" t="s">
        <v>20</v>
      </c>
    </row>
    <row r="3214" spans="1:19" hidden="1" x14ac:dyDescent="0.3">
      <c r="A3214" t="s">
        <v>4742</v>
      </c>
      <c r="B3214" t="s">
        <v>24</v>
      </c>
      <c r="C3214" t="s">
        <v>25</v>
      </c>
      <c r="S3214" t="s">
        <v>42</v>
      </c>
    </row>
    <row r="3215" spans="1:19" x14ac:dyDescent="0.3">
      <c r="A3215" t="s">
        <v>4742</v>
      </c>
      <c r="B3215" t="s">
        <v>24</v>
      </c>
      <c r="C3215" t="s">
        <v>25</v>
      </c>
      <c r="D3215" t="s">
        <v>26</v>
      </c>
      <c r="E3215" t="s">
        <v>27</v>
      </c>
      <c r="G3215" t="s">
        <v>40</v>
      </c>
      <c r="N3215" t="s">
        <v>30</v>
      </c>
      <c r="O3215" t="s">
        <v>30</v>
      </c>
      <c r="P3215" t="s">
        <v>30</v>
      </c>
      <c r="Q3215" t="s">
        <v>30</v>
      </c>
      <c r="R3215" t="s">
        <v>30</v>
      </c>
      <c r="S3215" t="s">
        <v>41</v>
      </c>
    </row>
    <row r="3216" spans="1:19" hidden="1" x14ac:dyDescent="0.3">
      <c r="A3216" t="s">
        <v>4743</v>
      </c>
      <c r="B3216" t="s">
        <v>20</v>
      </c>
    </row>
    <row r="3217" spans="1:19" hidden="1" x14ac:dyDescent="0.3">
      <c r="A3217" t="s">
        <v>4744</v>
      </c>
      <c r="B3217" t="s">
        <v>24</v>
      </c>
      <c r="C3217" t="s">
        <v>25</v>
      </c>
      <c r="D3217" t="s">
        <v>26</v>
      </c>
      <c r="E3217" t="s">
        <v>57</v>
      </c>
      <c r="F3217">
        <v>100</v>
      </c>
      <c r="G3217" t="s">
        <v>4745</v>
      </c>
      <c r="H3217" t="s">
        <v>4746</v>
      </c>
      <c r="I3217" t="s">
        <v>57</v>
      </c>
      <c r="L3217" t="s">
        <v>659</v>
      </c>
      <c r="N3217" t="s">
        <v>30</v>
      </c>
      <c r="O3217" t="s">
        <v>30</v>
      </c>
      <c r="P3217" t="s">
        <v>88</v>
      </c>
      <c r="Q3217" t="s">
        <v>30</v>
      </c>
      <c r="R3217" t="s">
        <v>60</v>
      </c>
      <c r="S3217" t="s">
        <v>4747</v>
      </c>
    </row>
    <row r="3218" spans="1:19" hidden="1" x14ac:dyDescent="0.3">
      <c r="A3218" t="s">
        <v>4748</v>
      </c>
      <c r="B3218" t="s">
        <v>20</v>
      </c>
    </row>
    <row r="3219" spans="1:19" x14ac:dyDescent="0.3">
      <c r="A3219" t="s">
        <v>4749</v>
      </c>
      <c r="B3219" t="s">
        <v>24</v>
      </c>
      <c r="C3219" t="s">
        <v>25</v>
      </c>
      <c r="D3219" t="s">
        <v>26</v>
      </c>
      <c r="E3219" t="s">
        <v>34</v>
      </c>
      <c r="F3219">
        <v>100</v>
      </c>
      <c r="G3219" t="s">
        <v>87</v>
      </c>
      <c r="N3219" t="s">
        <v>30</v>
      </c>
      <c r="O3219" t="s">
        <v>30</v>
      </c>
      <c r="P3219" t="s">
        <v>30</v>
      </c>
      <c r="Q3219" t="s">
        <v>30</v>
      </c>
      <c r="R3219" t="s">
        <v>30</v>
      </c>
      <c r="S3219" t="s">
        <v>2926</v>
      </c>
    </row>
    <row r="3220" spans="1:19" hidden="1" x14ac:dyDescent="0.3">
      <c r="A3220" t="s">
        <v>4750</v>
      </c>
      <c r="B3220" t="s">
        <v>20</v>
      </c>
    </row>
    <row r="3221" spans="1:19" hidden="1" x14ac:dyDescent="0.3">
      <c r="A3221" t="s">
        <v>4751</v>
      </c>
      <c r="B3221" t="s">
        <v>20</v>
      </c>
    </row>
    <row r="3222" spans="1:19" hidden="1" x14ac:dyDescent="0.3">
      <c r="A3222" t="s">
        <v>4752</v>
      </c>
      <c r="B3222" t="s">
        <v>20</v>
      </c>
    </row>
    <row r="3223" spans="1:19" hidden="1" x14ac:dyDescent="0.3">
      <c r="A3223" t="s">
        <v>4753</v>
      </c>
      <c r="B3223" t="s">
        <v>20</v>
      </c>
    </row>
    <row r="3224" spans="1:19" hidden="1" x14ac:dyDescent="0.3">
      <c r="A3224" t="s">
        <v>4754</v>
      </c>
      <c r="B3224" t="s">
        <v>20</v>
      </c>
    </row>
    <row r="3225" spans="1:19" hidden="1" x14ac:dyDescent="0.3">
      <c r="A3225" t="s">
        <v>4755</v>
      </c>
      <c r="B3225" t="s">
        <v>24</v>
      </c>
      <c r="C3225" t="s">
        <v>98</v>
      </c>
      <c r="S3225" t="s">
        <v>4756</v>
      </c>
    </row>
    <row r="3226" spans="1:19" hidden="1" x14ac:dyDescent="0.3">
      <c r="A3226" t="s">
        <v>4755</v>
      </c>
      <c r="B3226" t="s">
        <v>24</v>
      </c>
      <c r="C3226" t="s">
        <v>98</v>
      </c>
      <c r="S3226" t="s">
        <v>4757</v>
      </c>
    </row>
    <row r="3227" spans="1:19" hidden="1" x14ac:dyDescent="0.3">
      <c r="A3227" t="s">
        <v>4755</v>
      </c>
      <c r="B3227" t="s">
        <v>24</v>
      </c>
      <c r="C3227" t="s">
        <v>25</v>
      </c>
      <c r="S3227" t="s">
        <v>4758</v>
      </c>
    </row>
    <row r="3228" spans="1:19" hidden="1" x14ac:dyDescent="0.3">
      <c r="A3228" t="s">
        <v>4759</v>
      </c>
      <c r="B3228" t="s">
        <v>24</v>
      </c>
      <c r="C3228" t="s">
        <v>98</v>
      </c>
      <c r="S3228" t="s">
        <v>4760</v>
      </c>
    </row>
    <row r="3229" spans="1:19" hidden="1" x14ac:dyDescent="0.3">
      <c r="A3229" t="s">
        <v>4761</v>
      </c>
      <c r="B3229" t="s">
        <v>20</v>
      </c>
    </row>
    <row r="3230" spans="1:19" x14ac:dyDescent="0.3">
      <c r="A3230" t="s">
        <v>4762</v>
      </c>
      <c r="B3230" t="s">
        <v>24</v>
      </c>
      <c r="C3230" t="s">
        <v>25</v>
      </c>
      <c r="D3230" t="s">
        <v>26</v>
      </c>
      <c r="E3230" t="s">
        <v>34</v>
      </c>
      <c r="G3230" t="s">
        <v>4763</v>
      </c>
      <c r="H3230" t="s">
        <v>4764</v>
      </c>
      <c r="L3230" t="s">
        <v>29</v>
      </c>
      <c r="N3230" t="s">
        <v>30</v>
      </c>
      <c r="O3230" t="s">
        <v>30</v>
      </c>
      <c r="P3230" t="s">
        <v>30</v>
      </c>
      <c r="Q3230" t="s">
        <v>30</v>
      </c>
      <c r="R3230" t="s">
        <v>30</v>
      </c>
      <c r="S3230" t="s">
        <v>4765</v>
      </c>
    </row>
    <row r="3231" spans="1:19" hidden="1" x14ac:dyDescent="0.3">
      <c r="A3231" t="s">
        <v>4766</v>
      </c>
      <c r="B3231" t="s">
        <v>24</v>
      </c>
      <c r="C3231" t="s">
        <v>25</v>
      </c>
      <c r="D3231" t="s">
        <v>26</v>
      </c>
      <c r="E3231" t="s">
        <v>34</v>
      </c>
      <c r="G3231" t="s">
        <v>87</v>
      </c>
      <c r="H3231" t="s">
        <v>4767</v>
      </c>
      <c r="I3231" t="s">
        <v>57</v>
      </c>
      <c r="N3231" t="s">
        <v>30</v>
      </c>
      <c r="O3231" t="s">
        <v>30</v>
      </c>
      <c r="P3231" t="s">
        <v>30</v>
      </c>
      <c r="Q3231" t="s">
        <v>30</v>
      </c>
      <c r="R3231" t="s">
        <v>60</v>
      </c>
      <c r="S3231" t="s">
        <v>4768</v>
      </c>
    </row>
    <row r="3232" spans="1:19" hidden="1" x14ac:dyDescent="0.3">
      <c r="A3232" t="s">
        <v>4769</v>
      </c>
      <c r="B3232" t="s">
        <v>20</v>
      </c>
    </row>
    <row r="3233" spans="1:19" x14ac:dyDescent="0.3">
      <c r="A3233" t="s">
        <v>4770</v>
      </c>
      <c r="B3233" t="s">
        <v>24</v>
      </c>
      <c r="C3233" t="s">
        <v>25</v>
      </c>
      <c r="D3233" t="s">
        <v>26</v>
      </c>
      <c r="E3233" t="s">
        <v>27</v>
      </c>
      <c r="G3233" t="s">
        <v>87</v>
      </c>
      <c r="H3233" t="s">
        <v>49</v>
      </c>
      <c r="I3233" t="s">
        <v>27</v>
      </c>
      <c r="L3233" t="s">
        <v>29</v>
      </c>
      <c r="N3233" t="s">
        <v>30</v>
      </c>
      <c r="O3233" t="s">
        <v>30</v>
      </c>
      <c r="P3233" t="s">
        <v>30</v>
      </c>
      <c r="Q3233" t="s">
        <v>30</v>
      </c>
      <c r="R3233" t="s">
        <v>30</v>
      </c>
      <c r="S3233" t="s">
        <v>1889</v>
      </c>
    </row>
    <row r="3234" spans="1:19" hidden="1" x14ac:dyDescent="0.3">
      <c r="A3234" t="s">
        <v>4771</v>
      </c>
      <c r="B3234" t="s">
        <v>20</v>
      </c>
    </row>
    <row r="3235" spans="1:19" hidden="1" x14ac:dyDescent="0.3">
      <c r="A3235" t="s">
        <v>4772</v>
      </c>
      <c r="B3235" t="s">
        <v>20</v>
      </c>
    </row>
    <row r="3236" spans="1:19" hidden="1" x14ac:dyDescent="0.3">
      <c r="A3236" t="s">
        <v>4773</v>
      </c>
      <c r="B3236" t="s">
        <v>20</v>
      </c>
    </row>
    <row r="3237" spans="1:19" hidden="1" x14ac:dyDescent="0.3">
      <c r="A3237" t="s">
        <v>4774</v>
      </c>
      <c r="B3237" t="s">
        <v>20</v>
      </c>
    </row>
    <row r="3238" spans="1:19" hidden="1" x14ac:dyDescent="0.3">
      <c r="A3238" t="s">
        <v>4775</v>
      </c>
      <c r="B3238" t="s">
        <v>24</v>
      </c>
      <c r="C3238" t="s">
        <v>25</v>
      </c>
      <c r="D3238" t="s">
        <v>26</v>
      </c>
      <c r="E3238" t="s">
        <v>57</v>
      </c>
      <c r="F3238">
        <v>10</v>
      </c>
      <c r="G3238" t="s">
        <v>4776</v>
      </c>
      <c r="N3238" t="s">
        <v>30</v>
      </c>
      <c r="O3238" t="s">
        <v>30</v>
      </c>
      <c r="P3238" t="s">
        <v>88</v>
      </c>
      <c r="Q3238" t="s">
        <v>107</v>
      </c>
      <c r="R3238" t="s">
        <v>60</v>
      </c>
      <c r="S3238" t="s">
        <v>4777</v>
      </c>
    </row>
    <row r="3239" spans="1:19" hidden="1" x14ac:dyDescent="0.3">
      <c r="A3239" t="s">
        <v>4778</v>
      </c>
      <c r="B3239" t="s">
        <v>20</v>
      </c>
    </row>
    <row r="3240" spans="1:19" hidden="1" x14ac:dyDescent="0.3">
      <c r="A3240" t="s">
        <v>4779</v>
      </c>
      <c r="B3240" t="s">
        <v>20</v>
      </c>
    </row>
    <row r="3241" spans="1:19" hidden="1" x14ac:dyDescent="0.3">
      <c r="A3241" t="s">
        <v>4780</v>
      </c>
      <c r="B3241" t="s">
        <v>24</v>
      </c>
      <c r="C3241" t="s">
        <v>25</v>
      </c>
      <c r="S3241" t="s">
        <v>155</v>
      </c>
    </row>
    <row r="3242" spans="1:19" hidden="1" x14ac:dyDescent="0.3">
      <c r="A3242" t="s">
        <v>4781</v>
      </c>
      <c r="B3242" t="s">
        <v>20</v>
      </c>
    </row>
    <row r="3243" spans="1:19" x14ac:dyDescent="0.3">
      <c r="A3243" t="s">
        <v>4782</v>
      </c>
      <c r="B3243" t="s">
        <v>24</v>
      </c>
      <c r="C3243" t="s">
        <v>25</v>
      </c>
      <c r="D3243" t="s">
        <v>26</v>
      </c>
      <c r="E3243" t="s">
        <v>27</v>
      </c>
      <c r="G3243" t="s">
        <v>143</v>
      </c>
      <c r="J3243" t="s">
        <v>73</v>
      </c>
      <c r="K3243" t="s">
        <v>73</v>
      </c>
      <c r="L3243" t="s">
        <v>29</v>
      </c>
      <c r="N3243" t="s">
        <v>30</v>
      </c>
      <c r="O3243" t="s">
        <v>30</v>
      </c>
      <c r="P3243" t="s">
        <v>30</v>
      </c>
      <c r="Q3243" t="s">
        <v>30</v>
      </c>
      <c r="R3243" t="s">
        <v>30</v>
      </c>
      <c r="S3243" t="s">
        <v>144</v>
      </c>
    </row>
    <row r="3244" spans="1:19" hidden="1" x14ac:dyDescent="0.3">
      <c r="A3244" t="s">
        <v>4783</v>
      </c>
      <c r="B3244" t="s">
        <v>20</v>
      </c>
    </row>
    <row r="3245" spans="1:19" hidden="1" x14ac:dyDescent="0.3">
      <c r="A3245" t="s">
        <v>4784</v>
      </c>
      <c r="B3245" t="s">
        <v>24</v>
      </c>
      <c r="C3245" t="s">
        <v>98</v>
      </c>
      <c r="S3245" t="s">
        <v>4785</v>
      </c>
    </row>
    <row r="3246" spans="1:19" hidden="1" x14ac:dyDescent="0.3">
      <c r="A3246" t="s">
        <v>4786</v>
      </c>
      <c r="B3246" t="s">
        <v>20</v>
      </c>
    </row>
    <row r="3247" spans="1:19" hidden="1" x14ac:dyDescent="0.3">
      <c r="A3247" t="s">
        <v>4787</v>
      </c>
      <c r="B3247" t="s">
        <v>20</v>
      </c>
    </row>
    <row r="3248" spans="1:19" hidden="1" x14ac:dyDescent="0.3">
      <c r="A3248" t="s">
        <v>4788</v>
      </c>
      <c r="B3248" t="s">
        <v>20</v>
      </c>
    </row>
    <row r="3249" spans="1:19" hidden="1" x14ac:dyDescent="0.3">
      <c r="A3249" t="s">
        <v>4789</v>
      </c>
      <c r="B3249" t="s">
        <v>20</v>
      </c>
    </row>
    <row r="3250" spans="1:19" hidden="1" x14ac:dyDescent="0.3">
      <c r="A3250" t="s">
        <v>4790</v>
      </c>
      <c r="B3250" t="s">
        <v>24</v>
      </c>
      <c r="C3250" t="s">
        <v>98</v>
      </c>
      <c r="S3250" t="s">
        <v>4791</v>
      </c>
    </row>
    <row r="3251" spans="1:19" x14ac:dyDescent="0.3">
      <c r="A3251" t="s">
        <v>4790</v>
      </c>
      <c r="B3251" t="s">
        <v>24</v>
      </c>
      <c r="C3251" t="s">
        <v>25</v>
      </c>
      <c r="D3251" t="s">
        <v>26</v>
      </c>
      <c r="E3251" t="s">
        <v>27</v>
      </c>
      <c r="F3251">
        <v>100</v>
      </c>
      <c r="G3251" t="s">
        <v>756</v>
      </c>
      <c r="N3251" t="s">
        <v>30</v>
      </c>
      <c r="O3251" t="s">
        <v>30</v>
      </c>
      <c r="P3251" t="s">
        <v>30</v>
      </c>
      <c r="Q3251" t="s">
        <v>30</v>
      </c>
      <c r="R3251" t="s">
        <v>30</v>
      </c>
      <c r="S3251" t="s">
        <v>4792</v>
      </c>
    </row>
    <row r="3252" spans="1:19" hidden="1" x14ac:dyDescent="0.3">
      <c r="A3252" t="s">
        <v>4793</v>
      </c>
      <c r="B3252" t="s">
        <v>20</v>
      </c>
    </row>
    <row r="3253" spans="1:19" hidden="1" x14ac:dyDescent="0.3">
      <c r="A3253" t="s">
        <v>4794</v>
      </c>
      <c r="B3253" t="s">
        <v>20</v>
      </c>
    </row>
    <row r="3254" spans="1:19" x14ac:dyDescent="0.3">
      <c r="A3254" t="s">
        <v>4795</v>
      </c>
      <c r="B3254" t="s">
        <v>24</v>
      </c>
      <c r="C3254" t="s">
        <v>25</v>
      </c>
      <c r="D3254" t="s">
        <v>26</v>
      </c>
      <c r="E3254" t="s">
        <v>34</v>
      </c>
      <c r="F3254">
        <v>100</v>
      </c>
      <c r="G3254" t="s">
        <v>4796</v>
      </c>
      <c r="H3254" t="s">
        <v>49</v>
      </c>
      <c r="I3254" t="s">
        <v>34</v>
      </c>
      <c r="L3254" t="s">
        <v>29</v>
      </c>
      <c r="N3254" t="s">
        <v>30</v>
      </c>
      <c r="O3254" t="s">
        <v>30</v>
      </c>
      <c r="P3254" t="s">
        <v>30</v>
      </c>
      <c r="Q3254" t="s">
        <v>30</v>
      </c>
      <c r="R3254" t="s">
        <v>30</v>
      </c>
      <c r="S3254" t="s">
        <v>4797</v>
      </c>
    </row>
    <row r="3255" spans="1:19" hidden="1" x14ac:dyDescent="0.3">
      <c r="A3255" t="s">
        <v>4798</v>
      </c>
      <c r="B3255" t="s">
        <v>24</v>
      </c>
      <c r="C3255" t="s">
        <v>25</v>
      </c>
      <c r="D3255" t="s">
        <v>26</v>
      </c>
      <c r="E3255" t="s">
        <v>57</v>
      </c>
      <c r="N3255" t="s">
        <v>30</v>
      </c>
      <c r="O3255" t="s">
        <v>30</v>
      </c>
      <c r="P3255" t="s">
        <v>88</v>
      </c>
      <c r="Q3255" t="s">
        <v>30</v>
      </c>
      <c r="R3255" t="s">
        <v>60</v>
      </c>
      <c r="S3255" t="s">
        <v>206</v>
      </c>
    </row>
    <row r="3256" spans="1:19" hidden="1" x14ac:dyDescent="0.3">
      <c r="A3256" t="s">
        <v>4799</v>
      </c>
      <c r="B3256" t="s">
        <v>20</v>
      </c>
    </row>
    <row r="3257" spans="1:19" hidden="1" x14ac:dyDescent="0.3">
      <c r="A3257" t="s">
        <v>4800</v>
      </c>
      <c r="B3257" t="s">
        <v>24</v>
      </c>
      <c r="C3257" t="s">
        <v>98</v>
      </c>
      <c r="S3257" t="s">
        <v>1288</v>
      </c>
    </row>
    <row r="3258" spans="1:19" x14ac:dyDescent="0.3">
      <c r="A3258" t="s">
        <v>4800</v>
      </c>
      <c r="B3258" t="s">
        <v>24</v>
      </c>
      <c r="C3258" t="s">
        <v>25</v>
      </c>
      <c r="D3258" t="s">
        <v>26</v>
      </c>
      <c r="E3258" t="s">
        <v>27</v>
      </c>
      <c r="G3258" t="s">
        <v>87</v>
      </c>
      <c r="I3258" t="s">
        <v>27</v>
      </c>
      <c r="N3258" t="s">
        <v>30</v>
      </c>
      <c r="O3258" t="s">
        <v>30</v>
      </c>
      <c r="P3258" t="s">
        <v>30</v>
      </c>
      <c r="Q3258" t="s">
        <v>30</v>
      </c>
      <c r="R3258" t="s">
        <v>30</v>
      </c>
      <c r="S3258" t="s">
        <v>1198</v>
      </c>
    </row>
    <row r="3259" spans="1:19" hidden="1" x14ac:dyDescent="0.3">
      <c r="A3259" t="s">
        <v>4801</v>
      </c>
      <c r="B3259" t="s">
        <v>20</v>
      </c>
    </row>
    <row r="3260" spans="1:19" hidden="1" x14ac:dyDescent="0.3">
      <c r="A3260" t="s">
        <v>4802</v>
      </c>
      <c r="B3260" t="s">
        <v>20</v>
      </c>
    </row>
    <row r="3261" spans="1:19" hidden="1" x14ac:dyDescent="0.3">
      <c r="A3261" t="s">
        <v>4803</v>
      </c>
      <c r="B3261" t="s">
        <v>20</v>
      </c>
    </row>
    <row r="3262" spans="1:19" hidden="1" x14ac:dyDescent="0.3">
      <c r="A3262" t="s">
        <v>4804</v>
      </c>
      <c r="B3262" t="s">
        <v>24</v>
      </c>
      <c r="C3262" t="s">
        <v>25</v>
      </c>
      <c r="D3262" t="s">
        <v>26</v>
      </c>
      <c r="E3262" t="s">
        <v>57</v>
      </c>
      <c r="G3262" t="s">
        <v>1767</v>
      </c>
      <c r="H3262" t="s">
        <v>1768</v>
      </c>
      <c r="L3262" t="s">
        <v>806</v>
      </c>
      <c r="N3262" t="s">
        <v>30</v>
      </c>
      <c r="O3262" t="s">
        <v>30</v>
      </c>
      <c r="P3262" t="s">
        <v>88</v>
      </c>
      <c r="Q3262" t="s">
        <v>30</v>
      </c>
      <c r="R3262" t="s">
        <v>60</v>
      </c>
      <c r="S3262" t="s">
        <v>1769</v>
      </c>
    </row>
    <row r="3263" spans="1:19" x14ac:dyDescent="0.3">
      <c r="A3263" t="s">
        <v>4805</v>
      </c>
      <c r="B3263" t="s">
        <v>24</v>
      </c>
      <c r="C3263" t="s">
        <v>25</v>
      </c>
      <c r="D3263" t="s">
        <v>26</v>
      </c>
      <c r="E3263" t="s">
        <v>34</v>
      </c>
      <c r="F3263">
        <v>100</v>
      </c>
      <c r="G3263" t="s">
        <v>4806</v>
      </c>
      <c r="H3263" t="s">
        <v>4807</v>
      </c>
      <c r="L3263" t="s">
        <v>29</v>
      </c>
      <c r="N3263" t="s">
        <v>30</v>
      </c>
      <c r="O3263" t="s">
        <v>30</v>
      </c>
      <c r="P3263" t="s">
        <v>30</v>
      </c>
      <c r="Q3263" t="s">
        <v>30</v>
      </c>
      <c r="R3263" t="s">
        <v>30</v>
      </c>
      <c r="S3263" t="s">
        <v>4808</v>
      </c>
    </row>
    <row r="3264" spans="1:19" hidden="1" x14ac:dyDescent="0.3">
      <c r="A3264" t="s">
        <v>4809</v>
      </c>
      <c r="B3264" t="s">
        <v>20</v>
      </c>
    </row>
    <row r="3265" spans="1:19" x14ac:dyDescent="0.3">
      <c r="A3265" t="s">
        <v>4810</v>
      </c>
      <c r="B3265" t="s">
        <v>24</v>
      </c>
      <c r="C3265" t="s">
        <v>25</v>
      </c>
      <c r="D3265" t="s">
        <v>26</v>
      </c>
      <c r="E3265" t="s">
        <v>27</v>
      </c>
      <c r="F3265">
        <v>100</v>
      </c>
      <c r="G3265" t="s">
        <v>2335</v>
      </c>
      <c r="H3265" t="s">
        <v>460</v>
      </c>
      <c r="I3265" t="s">
        <v>27</v>
      </c>
      <c r="L3265" t="s">
        <v>29</v>
      </c>
      <c r="N3265" t="s">
        <v>30</v>
      </c>
      <c r="O3265" t="s">
        <v>30</v>
      </c>
      <c r="P3265" t="s">
        <v>30</v>
      </c>
      <c r="Q3265" t="s">
        <v>30</v>
      </c>
      <c r="R3265" t="s">
        <v>30</v>
      </c>
      <c r="S3265" t="s">
        <v>2336</v>
      </c>
    </row>
    <row r="3266" spans="1:19" x14ac:dyDescent="0.3">
      <c r="A3266" t="s">
        <v>4811</v>
      </c>
      <c r="B3266" t="s">
        <v>24</v>
      </c>
      <c r="C3266" t="s">
        <v>25</v>
      </c>
      <c r="D3266" t="s">
        <v>26</v>
      </c>
      <c r="E3266" t="s">
        <v>27</v>
      </c>
      <c r="F3266">
        <v>100</v>
      </c>
      <c r="G3266" t="s">
        <v>4812</v>
      </c>
      <c r="H3266" t="s">
        <v>4812</v>
      </c>
      <c r="J3266" t="s">
        <v>73</v>
      </c>
      <c r="K3266" t="s">
        <v>73</v>
      </c>
      <c r="L3266" t="s">
        <v>273</v>
      </c>
      <c r="N3266" t="s">
        <v>30</v>
      </c>
      <c r="O3266" t="s">
        <v>30</v>
      </c>
      <c r="P3266" t="s">
        <v>30</v>
      </c>
      <c r="Q3266" t="s">
        <v>30</v>
      </c>
      <c r="R3266" t="s">
        <v>30</v>
      </c>
      <c r="S3266" t="s">
        <v>4813</v>
      </c>
    </row>
    <row r="3267" spans="1:19" x14ac:dyDescent="0.3">
      <c r="A3267" t="s">
        <v>4814</v>
      </c>
      <c r="B3267" t="s">
        <v>24</v>
      </c>
      <c r="C3267" t="s">
        <v>25</v>
      </c>
      <c r="D3267" t="s">
        <v>26</v>
      </c>
      <c r="E3267" t="s">
        <v>27</v>
      </c>
      <c r="F3267">
        <v>100</v>
      </c>
      <c r="G3267" t="s">
        <v>3891</v>
      </c>
      <c r="I3267" t="s">
        <v>27</v>
      </c>
      <c r="L3267" t="s">
        <v>323</v>
      </c>
      <c r="N3267" t="s">
        <v>30</v>
      </c>
      <c r="O3267" t="s">
        <v>30</v>
      </c>
      <c r="P3267" t="s">
        <v>30</v>
      </c>
      <c r="Q3267" t="s">
        <v>30</v>
      </c>
      <c r="R3267" t="s">
        <v>30</v>
      </c>
      <c r="S3267" t="s">
        <v>3892</v>
      </c>
    </row>
    <row r="3268" spans="1:19" x14ac:dyDescent="0.3">
      <c r="A3268" t="s">
        <v>4815</v>
      </c>
      <c r="B3268" t="s">
        <v>24</v>
      </c>
      <c r="C3268" t="s">
        <v>25</v>
      </c>
      <c r="D3268" t="s">
        <v>26</v>
      </c>
      <c r="E3268" t="s">
        <v>27</v>
      </c>
      <c r="F3268">
        <v>100</v>
      </c>
      <c r="G3268" t="s">
        <v>4816</v>
      </c>
      <c r="H3268" t="s">
        <v>4817</v>
      </c>
      <c r="I3268" t="s">
        <v>27</v>
      </c>
      <c r="L3268" t="s">
        <v>29</v>
      </c>
      <c r="N3268" t="s">
        <v>30</v>
      </c>
      <c r="O3268" t="s">
        <v>30</v>
      </c>
      <c r="P3268" t="s">
        <v>30</v>
      </c>
      <c r="Q3268" t="s">
        <v>30</v>
      </c>
      <c r="R3268" t="s">
        <v>30</v>
      </c>
      <c r="S3268" t="s">
        <v>4818</v>
      </c>
    </row>
    <row r="3269" spans="1:19" hidden="1" x14ac:dyDescent="0.3">
      <c r="A3269" t="s">
        <v>4819</v>
      </c>
      <c r="B3269" t="s">
        <v>24</v>
      </c>
      <c r="C3269" t="s">
        <v>98</v>
      </c>
      <c r="S3269" t="s">
        <v>4820</v>
      </c>
    </row>
    <row r="3270" spans="1:19" x14ac:dyDescent="0.3">
      <c r="A3270" t="s">
        <v>4821</v>
      </c>
      <c r="B3270" t="s">
        <v>24</v>
      </c>
      <c r="C3270" t="s">
        <v>25</v>
      </c>
      <c r="D3270" t="s">
        <v>26</v>
      </c>
      <c r="E3270" t="s">
        <v>34</v>
      </c>
      <c r="G3270" t="s">
        <v>4822</v>
      </c>
      <c r="H3270" t="s">
        <v>4823</v>
      </c>
      <c r="L3270" t="s">
        <v>29</v>
      </c>
      <c r="N3270" t="s">
        <v>30</v>
      </c>
      <c r="O3270" t="s">
        <v>30</v>
      </c>
      <c r="P3270" t="s">
        <v>30</v>
      </c>
      <c r="Q3270" t="s">
        <v>30</v>
      </c>
      <c r="R3270" t="s">
        <v>30</v>
      </c>
      <c r="S3270" t="s">
        <v>4824</v>
      </c>
    </row>
    <row r="3271" spans="1:19" hidden="1" x14ac:dyDescent="0.3">
      <c r="A3271" t="s">
        <v>4825</v>
      </c>
      <c r="B3271" t="s">
        <v>20</v>
      </c>
    </row>
    <row r="3272" spans="1:19" hidden="1" x14ac:dyDescent="0.3">
      <c r="A3272" t="s">
        <v>4826</v>
      </c>
      <c r="B3272" t="s">
        <v>20</v>
      </c>
    </row>
    <row r="3273" spans="1:19" hidden="1" x14ac:dyDescent="0.3">
      <c r="A3273" t="s">
        <v>4827</v>
      </c>
      <c r="B3273" t="s">
        <v>24</v>
      </c>
      <c r="C3273" t="s">
        <v>98</v>
      </c>
      <c r="S3273" t="s">
        <v>4828</v>
      </c>
    </row>
    <row r="3274" spans="1:19" hidden="1" x14ac:dyDescent="0.3">
      <c r="A3274" t="s">
        <v>4827</v>
      </c>
      <c r="B3274" t="s">
        <v>24</v>
      </c>
      <c r="C3274" t="s">
        <v>98</v>
      </c>
      <c r="S3274" t="s">
        <v>4829</v>
      </c>
    </row>
    <row r="3275" spans="1:19" hidden="1" x14ac:dyDescent="0.3">
      <c r="A3275" t="s">
        <v>4827</v>
      </c>
      <c r="B3275" t="s">
        <v>24</v>
      </c>
      <c r="C3275" t="s">
        <v>98</v>
      </c>
      <c r="S3275" t="s">
        <v>4830</v>
      </c>
    </row>
    <row r="3276" spans="1:19" hidden="1" x14ac:dyDescent="0.3">
      <c r="A3276" t="s">
        <v>4827</v>
      </c>
      <c r="B3276" t="s">
        <v>24</v>
      </c>
      <c r="C3276" t="s">
        <v>98</v>
      </c>
      <c r="S3276" t="s">
        <v>4831</v>
      </c>
    </row>
    <row r="3277" spans="1:19" hidden="1" x14ac:dyDescent="0.3">
      <c r="A3277" t="s">
        <v>4827</v>
      </c>
      <c r="B3277" t="s">
        <v>24</v>
      </c>
      <c r="C3277" t="s">
        <v>98</v>
      </c>
      <c r="S3277" t="s">
        <v>4832</v>
      </c>
    </row>
    <row r="3278" spans="1:19" hidden="1" x14ac:dyDescent="0.3">
      <c r="A3278" t="s">
        <v>4827</v>
      </c>
      <c r="B3278" t="s">
        <v>24</v>
      </c>
      <c r="C3278" t="s">
        <v>98</v>
      </c>
      <c r="S3278" t="s">
        <v>4833</v>
      </c>
    </row>
    <row r="3279" spans="1:19" x14ac:dyDescent="0.3">
      <c r="A3279" t="s">
        <v>4834</v>
      </c>
      <c r="B3279" t="s">
        <v>24</v>
      </c>
      <c r="C3279" t="s">
        <v>25</v>
      </c>
      <c r="D3279" t="s">
        <v>26</v>
      </c>
      <c r="E3279" t="s">
        <v>34</v>
      </c>
      <c r="F3279">
        <v>100</v>
      </c>
      <c r="G3279" t="s">
        <v>4835</v>
      </c>
      <c r="H3279" t="s">
        <v>4836</v>
      </c>
      <c r="L3279" t="s">
        <v>29</v>
      </c>
      <c r="N3279" t="s">
        <v>30</v>
      </c>
      <c r="O3279" t="s">
        <v>30</v>
      </c>
      <c r="P3279" t="s">
        <v>30</v>
      </c>
      <c r="Q3279" t="s">
        <v>30</v>
      </c>
      <c r="R3279" t="s">
        <v>30</v>
      </c>
      <c r="S3279" t="s">
        <v>4837</v>
      </c>
    </row>
    <row r="3280" spans="1:19" hidden="1" x14ac:dyDescent="0.3">
      <c r="A3280" t="s">
        <v>4838</v>
      </c>
      <c r="B3280" t="s">
        <v>20</v>
      </c>
    </row>
    <row r="3281" spans="1:19" x14ac:dyDescent="0.3">
      <c r="A3281" t="s">
        <v>4839</v>
      </c>
      <c r="B3281" t="s">
        <v>24</v>
      </c>
      <c r="C3281" t="s">
        <v>25</v>
      </c>
      <c r="D3281" t="s">
        <v>26</v>
      </c>
      <c r="E3281" t="s">
        <v>27</v>
      </c>
      <c r="F3281">
        <v>100</v>
      </c>
      <c r="G3281" t="s">
        <v>281</v>
      </c>
      <c r="H3281" t="s">
        <v>282</v>
      </c>
      <c r="L3281" t="s">
        <v>29</v>
      </c>
      <c r="N3281" t="s">
        <v>30</v>
      </c>
      <c r="O3281" t="s">
        <v>30</v>
      </c>
      <c r="P3281" t="s">
        <v>30</v>
      </c>
      <c r="Q3281" t="s">
        <v>30</v>
      </c>
      <c r="R3281" t="s">
        <v>30</v>
      </c>
      <c r="S3281" t="s">
        <v>283</v>
      </c>
    </row>
    <row r="3282" spans="1:19" hidden="1" x14ac:dyDescent="0.3">
      <c r="A3282" t="s">
        <v>4840</v>
      </c>
      <c r="B3282" t="s">
        <v>20</v>
      </c>
    </row>
    <row r="3283" spans="1:19" hidden="1" x14ac:dyDescent="0.3">
      <c r="A3283" t="s">
        <v>4841</v>
      </c>
      <c r="B3283" t="s">
        <v>20</v>
      </c>
    </row>
    <row r="3284" spans="1:19" hidden="1" x14ac:dyDescent="0.3">
      <c r="A3284" t="s">
        <v>4842</v>
      </c>
      <c r="B3284" t="s">
        <v>20</v>
      </c>
    </row>
    <row r="3285" spans="1:19" hidden="1" x14ac:dyDescent="0.3">
      <c r="A3285" t="s">
        <v>4843</v>
      </c>
      <c r="B3285" t="s">
        <v>20</v>
      </c>
    </row>
    <row r="3286" spans="1:19" hidden="1" x14ac:dyDescent="0.3">
      <c r="A3286" t="s">
        <v>4844</v>
      </c>
      <c r="B3286" t="s">
        <v>24</v>
      </c>
      <c r="C3286" t="s">
        <v>98</v>
      </c>
      <c r="S3286" t="s">
        <v>4845</v>
      </c>
    </row>
    <row r="3287" spans="1:19" hidden="1" x14ac:dyDescent="0.3">
      <c r="A3287" t="s">
        <v>4846</v>
      </c>
      <c r="B3287" t="s">
        <v>20</v>
      </c>
    </row>
    <row r="3288" spans="1:19" hidden="1" x14ac:dyDescent="0.3">
      <c r="A3288" t="s">
        <v>4847</v>
      </c>
      <c r="B3288" t="s">
        <v>20</v>
      </c>
    </row>
    <row r="3289" spans="1:19" hidden="1" x14ac:dyDescent="0.3">
      <c r="A3289" t="s">
        <v>4848</v>
      </c>
      <c r="B3289" t="s">
        <v>20</v>
      </c>
    </row>
    <row r="3290" spans="1:19" hidden="1" x14ac:dyDescent="0.3">
      <c r="A3290" t="s">
        <v>4849</v>
      </c>
      <c r="B3290" t="s">
        <v>20</v>
      </c>
    </row>
    <row r="3291" spans="1:19" hidden="1" x14ac:dyDescent="0.3">
      <c r="A3291" t="s">
        <v>4850</v>
      </c>
      <c r="B3291" t="s">
        <v>20</v>
      </c>
    </row>
    <row r="3292" spans="1:19" hidden="1" x14ac:dyDescent="0.3">
      <c r="A3292" t="s">
        <v>4851</v>
      </c>
      <c r="B3292" t="s">
        <v>24</v>
      </c>
      <c r="C3292" t="s">
        <v>98</v>
      </c>
      <c r="S3292" t="s">
        <v>4852</v>
      </c>
    </row>
    <row r="3293" spans="1:19" hidden="1" x14ac:dyDescent="0.3">
      <c r="A3293" t="s">
        <v>4853</v>
      </c>
      <c r="B3293" t="s">
        <v>24</v>
      </c>
      <c r="C3293" t="s">
        <v>98</v>
      </c>
      <c r="S3293" t="s">
        <v>1645</v>
      </c>
    </row>
    <row r="3294" spans="1:19" hidden="1" x14ac:dyDescent="0.3">
      <c r="A3294" t="s">
        <v>4854</v>
      </c>
      <c r="B3294" t="s">
        <v>24</v>
      </c>
      <c r="C3294" t="s">
        <v>25</v>
      </c>
      <c r="D3294" t="s">
        <v>26</v>
      </c>
      <c r="E3294" t="s">
        <v>57</v>
      </c>
      <c r="F3294">
        <v>1</v>
      </c>
      <c r="G3294" t="s">
        <v>1031</v>
      </c>
      <c r="H3294" t="s">
        <v>1032</v>
      </c>
      <c r="I3294" t="s">
        <v>57</v>
      </c>
      <c r="J3294" t="s">
        <v>58</v>
      </c>
      <c r="K3294" t="s">
        <v>73</v>
      </c>
      <c r="L3294" t="s">
        <v>29</v>
      </c>
      <c r="N3294" t="s">
        <v>30</v>
      </c>
      <c r="O3294" t="s">
        <v>30</v>
      </c>
      <c r="P3294" t="s">
        <v>88</v>
      </c>
      <c r="Q3294" t="s">
        <v>1033</v>
      </c>
      <c r="R3294" t="s">
        <v>60</v>
      </c>
      <c r="S3294" t="s">
        <v>1034</v>
      </c>
    </row>
    <row r="3295" spans="1:19" hidden="1" x14ac:dyDescent="0.3">
      <c r="A3295" t="s">
        <v>4855</v>
      </c>
      <c r="B3295" t="s">
        <v>24</v>
      </c>
      <c r="C3295" t="s">
        <v>25</v>
      </c>
      <c r="D3295" t="s">
        <v>26</v>
      </c>
      <c r="E3295" t="s">
        <v>34</v>
      </c>
      <c r="F3295">
        <v>10</v>
      </c>
      <c r="G3295" t="s">
        <v>87</v>
      </c>
      <c r="I3295" t="s">
        <v>57</v>
      </c>
      <c r="N3295" t="s">
        <v>30</v>
      </c>
      <c r="O3295" t="s">
        <v>30</v>
      </c>
      <c r="P3295" t="s">
        <v>30</v>
      </c>
      <c r="Q3295" t="s">
        <v>107</v>
      </c>
      <c r="R3295" t="s">
        <v>60</v>
      </c>
      <c r="S3295" t="s">
        <v>4275</v>
      </c>
    </row>
    <row r="3296" spans="1:19" hidden="1" x14ac:dyDescent="0.3">
      <c r="A3296" t="s">
        <v>4856</v>
      </c>
      <c r="B3296" t="s">
        <v>24</v>
      </c>
      <c r="C3296" t="s">
        <v>98</v>
      </c>
      <c r="S3296" t="s">
        <v>4857</v>
      </c>
    </row>
    <row r="3297" spans="1:19" x14ac:dyDescent="0.3">
      <c r="A3297" t="s">
        <v>4858</v>
      </c>
      <c r="B3297" t="s">
        <v>24</v>
      </c>
      <c r="C3297" t="s">
        <v>25</v>
      </c>
      <c r="D3297" t="s">
        <v>26</v>
      </c>
      <c r="E3297" t="s">
        <v>34</v>
      </c>
      <c r="F3297">
        <v>100</v>
      </c>
      <c r="G3297" t="s">
        <v>4859</v>
      </c>
      <c r="N3297" t="s">
        <v>30</v>
      </c>
      <c r="O3297" t="s">
        <v>30</v>
      </c>
      <c r="P3297" t="s">
        <v>30</v>
      </c>
      <c r="Q3297" t="s">
        <v>30</v>
      </c>
      <c r="R3297" t="s">
        <v>30</v>
      </c>
      <c r="S3297" t="s">
        <v>4860</v>
      </c>
    </row>
    <row r="3298" spans="1:19" hidden="1" x14ac:dyDescent="0.3">
      <c r="A3298" t="s">
        <v>4861</v>
      </c>
      <c r="B3298" t="s">
        <v>24</v>
      </c>
      <c r="C3298" t="s">
        <v>25</v>
      </c>
      <c r="D3298" t="s">
        <v>26</v>
      </c>
      <c r="E3298" t="s">
        <v>27</v>
      </c>
      <c r="F3298">
        <v>0</v>
      </c>
      <c r="G3298" t="s">
        <v>4009</v>
      </c>
      <c r="H3298" t="s">
        <v>4010</v>
      </c>
      <c r="I3298" t="s">
        <v>27</v>
      </c>
      <c r="K3298" t="s">
        <v>58</v>
      </c>
      <c r="L3298" t="s">
        <v>74</v>
      </c>
      <c r="N3298" t="s">
        <v>30</v>
      </c>
      <c r="O3298" t="s">
        <v>30</v>
      </c>
      <c r="P3298" t="s">
        <v>30</v>
      </c>
      <c r="Q3298" t="s">
        <v>59</v>
      </c>
      <c r="R3298" t="s">
        <v>30</v>
      </c>
      <c r="S3298" t="s">
        <v>4011</v>
      </c>
    </row>
    <row r="3299" spans="1:19" hidden="1" x14ac:dyDescent="0.3">
      <c r="A3299" t="s">
        <v>4862</v>
      </c>
      <c r="B3299" t="s">
        <v>20</v>
      </c>
    </row>
    <row r="3300" spans="1:19" hidden="1" x14ac:dyDescent="0.3">
      <c r="A3300" t="s">
        <v>4863</v>
      </c>
      <c r="B3300" t="s">
        <v>20</v>
      </c>
    </row>
    <row r="3301" spans="1:19" hidden="1" x14ac:dyDescent="0.3">
      <c r="A3301" t="s">
        <v>4864</v>
      </c>
      <c r="B3301" t="s">
        <v>20</v>
      </c>
    </row>
    <row r="3302" spans="1:19" hidden="1" x14ac:dyDescent="0.3">
      <c r="A3302" t="s">
        <v>4865</v>
      </c>
      <c r="B3302" t="s">
        <v>20</v>
      </c>
    </row>
    <row r="3303" spans="1:19" hidden="1" x14ac:dyDescent="0.3">
      <c r="A3303" t="s">
        <v>4866</v>
      </c>
      <c r="B3303" t="s">
        <v>20</v>
      </c>
    </row>
    <row r="3304" spans="1:19" hidden="1" x14ac:dyDescent="0.3">
      <c r="A3304" t="s">
        <v>4867</v>
      </c>
      <c r="B3304" t="s">
        <v>24</v>
      </c>
      <c r="C3304" t="s">
        <v>25</v>
      </c>
      <c r="D3304" t="s">
        <v>26</v>
      </c>
      <c r="E3304" t="s">
        <v>34</v>
      </c>
      <c r="F3304">
        <v>10</v>
      </c>
      <c r="G3304" t="s">
        <v>4868</v>
      </c>
      <c r="H3304" t="s">
        <v>4869</v>
      </c>
      <c r="I3304" t="s">
        <v>57</v>
      </c>
      <c r="L3304" t="s">
        <v>659</v>
      </c>
      <c r="N3304" t="s">
        <v>30</v>
      </c>
      <c r="O3304" t="s">
        <v>30</v>
      </c>
      <c r="P3304" t="s">
        <v>30</v>
      </c>
      <c r="Q3304" t="s">
        <v>107</v>
      </c>
      <c r="R3304" t="s">
        <v>60</v>
      </c>
      <c r="S3304" t="s">
        <v>4870</v>
      </c>
    </row>
    <row r="3305" spans="1:19" hidden="1" x14ac:dyDescent="0.3">
      <c r="A3305" t="s">
        <v>4871</v>
      </c>
      <c r="B3305" t="s">
        <v>20</v>
      </c>
    </row>
    <row r="3306" spans="1:19" x14ac:dyDescent="0.3">
      <c r="A3306" t="s">
        <v>4872</v>
      </c>
      <c r="B3306" t="s">
        <v>24</v>
      </c>
      <c r="C3306" t="s">
        <v>25</v>
      </c>
      <c r="D3306" t="s">
        <v>26</v>
      </c>
      <c r="E3306" t="s">
        <v>34</v>
      </c>
      <c r="F3306">
        <v>100</v>
      </c>
      <c r="G3306" t="s">
        <v>4873</v>
      </c>
      <c r="H3306" t="s">
        <v>4874</v>
      </c>
      <c r="L3306" t="s">
        <v>29</v>
      </c>
      <c r="N3306" t="s">
        <v>30</v>
      </c>
      <c r="O3306" t="s">
        <v>30</v>
      </c>
      <c r="P3306" t="s">
        <v>30</v>
      </c>
      <c r="Q3306" t="s">
        <v>30</v>
      </c>
      <c r="R3306" t="s">
        <v>30</v>
      </c>
      <c r="S3306" t="s">
        <v>4875</v>
      </c>
    </row>
  </sheetData>
  <autoFilter ref="A4:S3306" xr:uid="{D8A2DFB9-8D44-41B2-93EB-DAA82EFD60B2}">
    <filterColumn colId="1">
      <filters>
        <filter val="Yes"/>
      </filters>
    </filterColumn>
    <filterColumn colId="4">
      <filters>
        <filter val="quarantine"/>
        <filter val="reject"/>
      </filters>
    </filterColumn>
    <filterColumn colId="5">
      <filters blank="1">
        <filter val="100"/>
      </filters>
    </filterColumn>
    <filterColumn colId="8">
      <filters blank="1">
        <filter val="quarantine"/>
        <filter val="reject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Powell</dc:creator>
  <cp:lastModifiedBy>Chris Powell</cp:lastModifiedBy>
  <dcterms:created xsi:type="dcterms:W3CDTF">2021-04-26T13:46:23Z</dcterms:created>
  <dcterms:modified xsi:type="dcterms:W3CDTF">2021-04-26T14:49:06Z</dcterms:modified>
</cp:coreProperties>
</file>