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 Powell\Desktop\"/>
    </mc:Choice>
  </mc:AlternateContent>
  <xr:revisionPtr revIDLastSave="0" documentId="13_ncr:1_{DBA72CDF-DA7B-4A2A-A46A-BB524C5F6823}" xr6:coauthVersionLast="46" xr6:coauthVersionMax="46" xr10:uidLastSave="{00000000-0000-0000-0000-000000000000}"/>
  <bookViews>
    <workbookView xWindow="28680" yWindow="-120" windowWidth="29040" windowHeight="15840" xr2:uid="{04A400B2-998A-4A22-9279-7404146D1B1A}"/>
  </bookViews>
  <sheets>
    <sheet name="Sheet1" sheetId="1" r:id="rId1"/>
  </sheets>
  <definedNames>
    <definedName name="_xlnm._FilterDatabase" localSheetId="0" hidden="1">Sheet1!$A$4:$S$6606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A2" i="1"/>
</calcChain>
</file>

<file path=xl/sharedStrings.xml><?xml version="1.0" encoding="utf-8"?>
<sst xmlns="http://schemas.openxmlformats.org/spreadsheetml/2006/main" count="34176" uniqueCount="8883">
  <si>
    <t>domain_name</t>
  </si>
  <si>
    <t>returned_record</t>
  </si>
  <si>
    <t>record_type</t>
  </si>
  <si>
    <t>v</t>
  </si>
  <si>
    <t>p</t>
  </si>
  <si>
    <t>pct</t>
  </si>
  <si>
    <t>rua</t>
  </si>
  <si>
    <t>ruf</t>
  </si>
  <si>
    <t>sp</t>
  </si>
  <si>
    <t>adkim</t>
  </si>
  <si>
    <t>aspf</t>
  </si>
  <si>
    <t>others</t>
  </si>
  <si>
    <t>invalid_flags</t>
  </si>
  <si>
    <t>config_v_p_order</t>
  </si>
  <si>
    <t>config_v</t>
  </si>
  <si>
    <t>config_p</t>
  </si>
  <si>
    <t>config_pct</t>
  </si>
  <si>
    <t>config_sp</t>
  </si>
  <si>
    <t>raw_data</t>
  </si>
  <si>
    <t>No</t>
  </si>
  <si>
    <t>Yes</t>
  </si>
  <si>
    <t>TXT</t>
  </si>
  <si>
    <t>DMARC1</t>
  </si>
  <si>
    <t>reject</t>
  </si>
  <si>
    <t xml:space="preserve">fo=1 </t>
  </si>
  <si>
    <t>Valid</t>
  </si>
  <si>
    <t>quarantine</t>
  </si>
  <si>
    <t>none</t>
  </si>
  <si>
    <t>r</t>
  </si>
  <si>
    <t>Very bad: 0</t>
  </si>
  <si>
    <t>Bad: sp=none: Ignores subdomain DMARC fails</t>
  </si>
  <si>
    <t>s</t>
  </si>
  <si>
    <t xml:space="preserve">fo=1 ri=86400 </t>
  </si>
  <si>
    <t>Bad: 50</t>
  </si>
  <si>
    <t>Very bad: none</t>
  </si>
  <si>
    <t>CNAME</t>
  </si>
  <si>
    <t>mailto:dmarc_agg@vali.email</t>
  </si>
  <si>
    <t>Very bad: 10</t>
  </si>
  <si>
    <t xml:space="preserve">rf=afrf fo=1 ri=86400 </t>
  </si>
  <si>
    <t>"v=DMARC1; p=quarantine;"</t>
  </si>
  <si>
    <t>"v=DMARC1; p=none"</t>
  </si>
  <si>
    <t xml:space="preserve">fo=0 ri=86400 </t>
  </si>
  <si>
    <t>Bad: 90</t>
  </si>
  <si>
    <t xml:space="preserve">ri=86400 </t>
  </si>
  <si>
    <t xml:space="preserve">fo=1 rf=afrf ri=86400 </t>
  </si>
  <si>
    <t>mailto:ruf@rep.easydmarc.com</t>
  </si>
  <si>
    <t>mailto:dmarc_rua@emaildefense.proofpoint.com</t>
  </si>
  <si>
    <t>mailto:dmarc_ruf@emaildefense.proofpoint.com</t>
  </si>
  <si>
    <t xml:space="preserve">rf=afrf ri=86400 fo=1 </t>
  </si>
  <si>
    <t>Very bad: 20</t>
  </si>
  <si>
    <t xml:space="preserve">fo=0:1:d:s </t>
  </si>
  <si>
    <t xml:space="preserve">ri=84600 </t>
  </si>
  <si>
    <t xml:space="preserve">fo=1 ri=3600 </t>
  </si>
  <si>
    <t>OTHER</t>
  </si>
  <si>
    <t>Invalid: Second flag is not P</t>
  </si>
  <si>
    <t>"v=DMARC1; pct=100; p=none"</t>
  </si>
  <si>
    <t xml:space="preserve">fo=0 rf=afrf ri=86400 </t>
  </si>
  <si>
    <t xml:space="preserve">rf=afrf ri=86400 </t>
  </si>
  <si>
    <t>"v=DMARC1; p=none; sp=none; rf=afrf; pct=100; ri=86400"</t>
  </si>
  <si>
    <t xml:space="preserve">fo=s </t>
  </si>
  <si>
    <t>Very bad: p=reject, sp=none: Ignores subdomain DMARC fails and permits subdomain spoofing</t>
  </si>
  <si>
    <t>"v=DMARC1; p=reject; sp=none; rf=afrf; pct=100; ri=86400"</t>
  </si>
  <si>
    <t xml:space="preserve">fo=0 </t>
  </si>
  <si>
    <t>Very bad: 1</t>
  </si>
  <si>
    <t xml:space="preserve">ri=3600 fo=1 </t>
  </si>
  <si>
    <t>"v=DMARC1; p=quarantine; pct=100"</t>
  </si>
  <si>
    <t xml:space="preserve">fo=0 rf=afrf </t>
  </si>
  <si>
    <t>Very bad: 5</t>
  </si>
  <si>
    <t>"v=DMARC1; p=none; fo=1"</t>
  </si>
  <si>
    <t xml:space="preserve">ri=86400 rf=afrf fo=1 </t>
  </si>
  <si>
    <t>Bad: 25</t>
  </si>
  <si>
    <t>"v=DMARC1;p=quarantine"</t>
  </si>
  <si>
    <t>"v=DMARC1; p=none; pct=100;"</t>
  </si>
  <si>
    <t xml:space="preserve">fo=1 rf=afrf </t>
  </si>
  <si>
    <t>"v=DMARC1; p=none; pct=100"</t>
  </si>
  <si>
    <t>"v=DMARC1; p=none;"</t>
  </si>
  <si>
    <t>Invalid: First flag is not V</t>
  </si>
  <si>
    <t>Invalid: Flag not present</t>
  </si>
  <si>
    <t>"v=DMARC1;p=quarantine;sp=none;adkim=r;aspf=r;pct=100;fo=0;rf=afrf;ri=86400"</t>
  </si>
  <si>
    <t xml:space="preserve">fo=1:s </t>
  </si>
  <si>
    <t>"v=DMARC1; p=quarantine"</t>
  </si>
  <si>
    <t xml:space="preserve">fo=0 rf=afrf ri=3600 </t>
  </si>
  <si>
    <t>"v=DMARC1; p=reject"</t>
  </si>
  <si>
    <t xml:space="preserve">ri=86400 fo=1 </t>
  </si>
  <si>
    <t>"v=DMARC1; pct=100; p=quarantine"</t>
  </si>
  <si>
    <t>"v=spf1 include:spf.protection.outlook.com -all"</t>
  </si>
  <si>
    <t>""</t>
  </si>
  <si>
    <t>"v=DMARC1;p=none"</t>
  </si>
  <si>
    <t>Total Domains</t>
  </si>
  <si>
    <t>Domains Listed</t>
  </si>
  <si>
    <t>% of Domains left</t>
  </si>
  <si>
    <t>ALBANYNY.GOV</t>
  </si>
  <si>
    <t>mailto:networkadministrator@albanyny.gov</t>
  </si>
  <si>
    <t>"v=DMARC1; p=reject; pct=100;rua=mailto:networkadministrator@albanyny.gov; ruf=mailto:networkadministrator@albanyny.gov; sp=reject; ri=84600"</t>
  </si>
  <si>
    <t>ALAMOHEIGHTSTX.GOV</t>
  </si>
  <si>
    <t>AFTONWYOMING.GOV</t>
  </si>
  <si>
    <t>ALEXANDRIAVA.GOV</t>
  </si>
  <si>
    <t>ADELANTOCA.GOV</t>
  </si>
  <si>
    <t>ABITASPRINGSLA.GOV</t>
  </si>
  <si>
    <t>ADDISONTX.GOV</t>
  </si>
  <si>
    <t>ABINGTONPA.GOV</t>
  </si>
  <si>
    <t>ALFREDME.GOV</t>
  </si>
  <si>
    <t>mailto:dlowe@alfredme.gov</t>
  </si>
  <si>
    <t>"v=DMARC1; p=reject; sp=none; adkim=r; aspf=r; pct=100; fo=0; rf=afrf; ri=3600; rua=mailto:dlowe@alfredme.gov; ruf=mailto:dlowe@alfredme.gov"</t>
  </si>
  <si>
    <t>BRYCECANYONCITYUT.GOV</t>
  </si>
  <si>
    <t>ALGOODTN.GOV</t>
  </si>
  <si>
    <t>BETHEL-CT.GOV</t>
  </si>
  <si>
    <t>BROOKLYNWI.GOV</t>
  </si>
  <si>
    <t>BROWNSVILLETN.GOV</t>
  </si>
  <si>
    <t>BROKENARROWOK.GOV</t>
  </si>
  <si>
    <t>mailto:jfreeman@brokenarrowok.gov</t>
  </si>
  <si>
    <t>"v=DMARC1; p=none; rua=mailto:jfreeman@brokenarrowok.gov; ruf=mailto:jfreeman@brokenarrowok.gov; fo=1; ri=3600;"</t>
  </si>
  <si>
    <t>BRANFORD-CT.GOV</t>
  </si>
  <si>
    <t>CALEDONIAMN.GOV</t>
  </si>
  <si>
    <t>CANTONGA.GOV</t>
  </si>
  <si>
    <t>ADAMN.GOV</t>
  </si>
  <si>
    <t>ABSECONNJ.GOV</t>
  </si>
  <si>
    <t>BUDATX.GOV</t>
  </si>
  <si>
    <t>CANTONTWP-OH.GOV</t>
  </si>
  <si>
    <t>CAMPBELLOHIO.GOV</t>
  </si>
  <si>
    <t>CITYOFLAGRANGEMO.GOV</t>
  </si>
  <si>
    <t>CANTONNY.GOV</t>
  </si>
  <si>
    <t>BURLINGTONWA.GOV</t>
  </si>
  <si>
    <t>CANTONOHIO.GOV</t>
  </si>
  <si>
    <t>CITYOFLADUE-MO.GOV</t>
  </si>
  <si>
    <t>mailto:rua+cityofladue-mo.gov@dmarc.barracudanetworks.com</t>
  </si>
  <si>
    <t>mailto:ruf+cityofladue-mo.gov@dmarc.barracudanetworks.com</t>
  </si>
  <si>
    <t>"v=DMARC1; p=reject; fo=1; rua=mailto:rua+cityofladue-mo.gov@dmarc.barracudanetworks.com; ruf=mailto:ruf+cityofladue-mo.gov@dmarc.barracudanetworks.com"</t>
  </si>
  <si>
    <t>CENTENNIALCO.GOV</t>
  </si>
  <si>
    <t>CHARLOTTESVILLE.GOV</t>
  </si>
  <si>
    <t>CHARLESTOWNRI.GOV</t>
  </si>
  <si>
    <t>ABINGDON-VA.GOV</t>
  </si>
  <si>
    <t>CHAMBLEEGA.GOV</t>
  </si>
  <si>
    <t>APPLEVALLEYUT.GOV</t>
  </si>
  <si>
    <t>CITYOFHOLYOKE-CO.GOV</t>
  </si>
  <si>
    <t>BOYLSTON-MA.GOV</t>
  </si>
  <si>
    <t>BUENAVISTACO.GOV</t>
  </si>
  <si>
    <t>CAYCESC.GOV</t>
  </si>
  <si>
    <t>CARTERSVILLEGA.GOV</t>
  </si>
  <si>
    <t>CENTRALFALLSRI.GOV</t>
  </si>
  <si>
    <t>mailto:postmaster@cfpd.centralfallsri.gov</t>
  </si>
  <si>
    <t>"v=DMARC1; p=none; rua=mailto:postmaster@cfpd.centralfallsri.gov; ruf=mailto:postmaster@cfpd.centralfallsri.gov; fo=1"</t>
  </si>
  <si>
    <t>ALMONTMICHIGAN.GOV</t>
  </si>
  <si>
    <t>CHESTNUTHILLTWP-PA.GOV</t>
  </si>
  <si>
    <t>BISBEEAZ.GOV</t>
  </si>
  <si>
    <t>ANNETTATX.GOV</t>
  </si>
  <si>
    <t>CITYOFELKHARTTX.GOV</t>
  </si>
  <si>
    <t>CAPECORAL.GOV</t>
  </si>
  <si>
    <t>mailto:systems@capecoral.net</t>
  </si>
  <si>
    <t>"v=DMARC1; p=quarantine; rua=mailto:systems@capecoral.net; ruf=mailto:systems@capecoral.net"</t>
  </si>
  <si>
    <t>ISSAQUAHWA.GOV</t>
  </si>
  <si>
    <t>CITYOFCLAYTONGA.GOV</t>
  </si>
  <si>
    <t>CITYOFALMATX.GOV</t>
  </si>
  <si>
    <t>CHARLOTTENC.GOV</t>
  </si>
  <si>
    <t>ALTUSOK.GOV</t>
  </si>
  <si>
    <t>CITYOFKINGMAN.GOV</t>
  </si>
  <si>
    <t>CECILGA.GOV</t>
  </si>
  <si>
    <t>"v=spf1 ip4:173.18.54.163 include:spf.protection.outlook.com -all"</t>
  </si>
  <si>
    <t>ACTON-MA.GOV</t>
  </si>
  <si>
    <t>mailto:dmarc@acton-ma.gov,mailto:nf9e6cxh@ag.dmarcian.com</t>
  </si>
  <si>
    <t>mailto:nf9e6cxh@fr.dmarcian.com</t>
  </si>
  <si>
    <t>"v=DMARC1; p=quarantine; rua=mailto:dmarc@acton-ma.gov,mailto:nf9e6cxh@ag.dmarcian.com; ruf=mailto:nf9e6cxh@fr.dmarcian.com; pct=10;"</t>
  </si>
  <si>
    <t>BELLERIVEACRESMO.GOV</t>
  </si>
  <si>
    <t>COVINGTONKY.GOV</t>
  </si>
  <si>
    <t>ALTOONAPA.GOV</t>
  </si>
  <si>
    <t>CARROLLTON-GA.GOV</t>
  </si>
  <si>
    <t>CHARLEVOIXMI.GOV</t>
  </si>
  <si>
    <t>SALISBURYNC.GOV</t>
  </si>
  <si>
    <t>mailto:b7e1d6c382f2622@rep.dmarcanalyzer.com</t>
  </si>
  <si>
    <t>"v=DMARC1; p=none; rua=mailto:b7e1d6c382f2622@rep.dmarcanalyzer.com;"</t>
  </si>
  <si>
    <t>ALGONAWA.GOV</t>
  </si>
  <si>
    <t>PATAGONIA-AZ.GOV</t>
  </si>
  <si>
    <t>CITYOFMADERA.GOV</t>
  </si>
  <si>
    <t>CASAGRANDEAZ.GOV</t>
  </si>
  <si>
    <t>PORTLANDTX.GOV</t>
  </si>
  <si>
    <t>ERLANGERKY.GOV</t>
  </si>
  <si>
    <t>CENTERVILLEUTAH.GOV</t>
  </si>
  <si>
    <t>CHICAGO.GOV</t>
  </si>
  <si>
    <t>CISCOTEXAS.GOV</t>
  </si>
  <si>
    <t>ASHGROVEMO.GOV</t>
  </si>
  <si>
    <t>AMARILLO.GOV</t>
  </si>
  <si>
    <t>SYLACAUGAAL.GOV</t>
  </si>
  <si>
    <t>ALVIN-TX.GOV</t>
  </si>
  <si>
    <t>CANYONLAKECA.GOV</t>
  </si>
  <si>
    <t>CITYOFBOWMANGA.GOV</t>
  </si>
  <si>
    <t>ATKINSON-NH.GOV</t>
  </si>
  <si>
    <t>TTD.GOV</t>
  </si>
  <si>
    <t>ALGERCOUNTY.GOV</t>
  </si>
  <si>
    <t>EASTONMD.GOV</t>
  </si>
  <si>
    <t>AMENIANY.GOV</t>
  </si>
  <si>
    <t>ALEDOTX.GOV</t>
  </si>
  <si>
    <t>ACTONMA.GOV</t>
  </si>
  <si>
    <t>BUFFALONY.GOV</t>
  </si>
  <si>
    <t>ROWANCOUNTYNC.GOV</t>
  </si>
  <si>
    <t>"v=DMARC1; p=reject; rua=mailto:b7e1d6c382f2622@rep.dmarcanalyzer.com; pct=100; sp=reject; adkim=s; aspf=s;"</t>
  </si>
  <si>
    <t>PRINCEWILLIAMVA.GOV</t>
  </si>
  <si>
    <t>MONROECOUNTYWV.GOV</t>
  </si>
  <si>
    <t>BURLINGTONNC.GOV</t>
  </si>
  <si>
    <t>ABINGTONMA.GOV</t>
  </si>
  <si>
    <t>ALLIANCEOH.GOV</t>
  </si>
  <si>
    <t>LAKECOUNTYCLERKFL.GOV</t>
  </si>
  <si>
    <t>AZENVIROKIDS.GOV</t>
  </si>
  <si>
    <t>RESOURCECOOP-MN.GOV</t>
  </si>
  <si>
    <t>WESTWOODNJ.GOV</t>
  </si>
  <si>
    <t>LSC.GOV</t>
  </si>
  <si>
    <t>MONROECOUNTY-FL.GOV</t>
  </si>
  <si>
    <t>mailto:DMARC@monroecounty-fl.gov</t>
  </si>
  <si>
    <t>"v=DMARC1; p=none; rua=mailto:DMARC@monroecounty-fl.gov; ruf=mailto:DMARC@monroecounty-fl.gov; fo=1; adkim=s; aspf=s;"</t>
  </si>
  <si>
    <t>CITYOFAIKENSC.GOV</t>
  </si>
  <si>
    <t>mailto:postmaster@cityofaikensc.gov</t>
  </si>
  <si>
    <t>"v=DMARC1; p=quarantine; pct=20; rua=mailto:postmaster@cityofaikensc.gov"</t>
  </si>
  <si>
    <t>CABOTAR.GOV</t>
  </si>
  <si>
    <t>FLDJJ.GOV</t>
  </si>
  <si>
    <t>CALIFORNIACITY-CA.GOV</t>
  </si>
  <si>
    <t>CHATHAMTOWNSHIP-NJ.GOV</t>
  </si>
  <si>
    <t>CITYOFHUMBLETX.GOV</t>
  </si>
  <si>
    <t>CITYOFCAYCE-SC.GOV</t>
  </si>
  <si>
    <t>CITYOFALBIONMI.GOV</t>
  </si>
  <si>
    <t>ABERDEENWA.GOV</t>
  </si>
  <si>
    <t>FORTWORTH-TEXAS.GOV</t>
  </si>
  <si>
    <t>WELD.GOV</t>
  </si>
  <si>
    <t>EMPLOYEEEXPRESS.GOV</t>
  </si>
  <si>
    <t>mailto:DMARCaggregate@opm.gov,mailto:reports@dmarc.cyber.dhs.gov</t>
  </si>
  <si>
    <t>mailto:DMARCforensic@opm.gov</t>
  </si>
  <si>
    <t>"v=DMARC1; p=reject; rua=mailto:DMARCaggregate@opm.gov,mailto:reports@dmarc.cyber.dhs.gov; ruf=mailto:DMARCforensic@opm.gov;"</t>
  </si>
  <si>
    <t>BUCHANANGA.GOV</t>
  </si>
  <si>
    <t>ADRIANMI.GOV</t>
  </si>
  <si>
    <t>DELTONAFL.GOV</t>
  </si>
  <si>
    <t>ALEXANDERCITYAL.GOV</t>
  </si>
  <si>
    <t>CEDARHURST.GOV</t>
  </si>
  <si>
    <t>HOLLYSPRINGSNC.GOV</t>
  </si>
  <si>
    <t>AMHERSTMA.GOV</t>
  </si>
  <si>
    <t>ALAMEDACA.GOV</t>
  </si>
  <si>
    <t>ABILENETX.GOV</t>
  </si>
  <si>
    <t>mailto:postmaster@abilenetx.com</t>
  </si>
  <si>
    <t>"v=DMARC1; p=none; pct=5; rua=mailto:postmaster@abilenetx.com"</t>
  </si>
  <si>
    <t>CENTRALPOINTOREGON.GOV</t>
  </si>
  <si>
    <t>BULLVALLEYIL.GOV</t>
  </si>
  <si>
    <t>USASTAFFING.GOV</t>
  </si>
  <si>
    <t>mailto:DMARCaggregateHRTT@opm.gov,mailto:reports@dmarc.cyber.dhs.gov</t>
  </si>
  <si>
    <t>"v=DMARC1; p=reject; rua=mailto:DMARCaggregateHRTT@opm.gov,mailto:reports@dmarc.cyber.dhs.gov; ruf=mailto:DMARCforensic@opm.gov;"</t>
  </si>
  <si>
    <t>HIGHLANDIL.GOV</t>
  </si>
  <si>
    <t>ALLENTOWNPA.GOV</t>
  </si>
  <si>
    <t>allentownpa.gov.hosted.dmarc-report.com.</t>
  </si>
  <si>
    <t>mailto:13667f98@mxtoolbox.dmarc-report.com</t>
  </si>
  <si>
    <t>mailto:13667f98@forensics.dmarc-report.com</t>
  </si>
  <si>
    <t>"v=DMARC1; p=quarantine; fo=1; pct=100; rua=mailto:13667f98@mxtoolbox.dmarc-report.com; ruf=mailto:13667f98@forensics.dmarc-report.com"</t>
  </si>
  <si>
    <t>VILLARICA.GOV</t>
  </si>
  <si>
    <t>MANCHESTERCT.GOV</t>
  </si>
  <si>
    <t>HURSTTX.GOV</t>
  </si>
  <si>
    <t>CHESTERVT.GOV</t>
  </si>
  <si>
    <t>SANMIGUELCOUNTYCO.GOV</t>
  </si>
  <si>
    <t>AFRICANAMERICANHISTORYMONTH.GOV</t>
  </si>
  <si>
    <t>CITYOFGUTTENBERGIA.GOV</t>
  </si>
  <si>
    <t>CANBYMN.GOV</t>
  </si>
  <si>
    <t>WESTSTOCKBRIDGE-MA.GOV</t>
  </si>
  <si>
    <t>NIAGARAFALLSNY.GOV</t>
  </si>
  <si>
    <t>CHIPPEWAFALLS-WI.GOV</t>
  </si>
  <si>
    <t>COVERME.GOV</t>
  </si>
  <si>
    <t>BRLA.GOV</t>
  </si>
  <si>
    <t>BUTLERWI.GOV</t>
  </si>
  <si>
    <t>"v=DMARC1; p=quarantine; fo=1; pct=25"</t>
  </si>
  <si>
    <t>SHORELINE-WA.GOV</t>
  </si>
  <si>
    <t>CITYOFAUBURNWA.GOV</t>
  </si>
  <si>
    <t>CITYOFCOWETA-OK.GOV</t>
  </si>
  <si>
    <t>AMERICUSGA.GOV</t>
  </si>
  <si>
    <t>CEDARPARKTEXAS.GOV</t>
  </si>
  <si>
    <t>CARPINTERIACA.GOV</t>
  </si>
  <si>
    <t>SANDIEGOCOUNTY.GOV</t>
  </si>
  <si>
    <t>CHESAPEAKECITY-MD.GOV</t>
  </si>
  <si>
    <t>CITYOFMACON-MO.GOV</t>
  </si>
  <si>
    <t>CHARLESTOWN-NH.GOV</t>
  </si>
  <si>
    <t>charlestown-nh.gov.hosted.dmarc-report.com.</t>
  </si>
  <si>
    <t>mailto:7fd77f02@mxtoolbox.dmarc-report.com</t>
  </si>
  <si>
    <t>mailto:7fd77f02@forensics.dmarc-report.com</t>
  </si>
  <si>
    <t>"v=DMARC1; p=quarantine; pct=100; fo=1; rua=mailto:7fd77f02@mxtoolbox.dmarc-report.com; ruf=mailto:7fd77f02@forensics.dmarc-report.com"</t>
  </si>
  <si>
    <t>MONTGOMERYPROBATECOURTAL.GOV</t>
  </si>
  <si>
    <t>SANPABLOCA.GOV</t>
  </si>
  <si>
    <t>mailto:re+vznwmsbeglz@dmarc.postmarkapp.com</t>
  </si>
  <si>
    <t>"v=DMARC1; p=none; pct=100; rua=mailto:re+vznwmsbeglz@dmarc.postmarkapp.com; sp=none; aspf=r;"</t>
  </si>
  <si>
    <t>WAYNESBURGPA.GOV</t>
  </si>
  <si>
    <t>CITYOFHUNTSVILLETX.GOV</t>
  </si>
  <si>
    <t>ALTON-TX.GOV</t>
  </si>
  <si>
    <t>CECC.GOV</t>
  </si>
  <si>
    <t>BLUFFTONINDIANA.GOV</t>
  </si>
  <si>
    <t>RVA.GOV</t>
  </si>
  <si>
    <t>HORSESHOE-BAY-TX.GOV</t>
  </si>
  <si>
    <t>BURLINGTONVT.GOV</t>
  </si>
  <si>
    <t>CITYOFDUNBARWV.GOV</t>
  </si>
  <si>
    <t>CHICOPEEMA.GOV</t>
  </si>
  <si>
    <t>CARYNC.GOV</t>
  </si>
  <si>
    <t>APPLICATIONMANAGER.GOV</t>
  </si>
  <si>
    <t>SARASOTAVOTES.GOV</t>
  </si>
  <si>
    <t>WOMENSHISTORYMONTH.GOV</t>
  </si>
  <si>
    <t>OSCODATOWNSHIPMI.GOV</t>
  </si>
  <si>
    <t>oscodatownshipmi.gov.</t>
  </si>
  <si>
    <t>"MS=ms73767121"</t>
  </si>
  <si>
    <t>"v=spf1 mx ip4:199.21.130.19/32 a:spf.protection.outlook.com ~all"</t>
  </si>
  <si>
    <t>CAVESPRINGSAR.GOV</t>
  </si>
  <si>
    <t>DRYWALLRESPONSE.GOV</t>
  </si>
  <si>
    <t>mailto:reports@dmarc.cyber.dhs.gov,mailto:dmarc@cpsc.gov</t>
  </si>
  <si>
    <t>"v=DMARC1; p=reject; rua=mailto:reports@dmarc.cyber.dhs.gov,mailto:dmarc@cpsc.gov"</t>
  </si>
  <si>
    <t>TOBYHANNATWPPA.GOV</t>
  </si>
  <si>
    <t>EDINAMN.GOV</t>
  </si>
  <si>
    <t>mailto:abuse@edinamn.gov</t>
  </si>
  <si>
    <t>"v=DMARC1; p=quarantine; ruf=mailto:abuse@edinamn.gov; fo=0:1:d:s; pct=100"</t>
  </si>
  <si>
    <t>BALHARBOURFL.GOV</t>
  </si>
  <si>
    <t>MYSC.GOV</t>
  </si>
  <si>
    <t>CITYOFHOUSTON.GOV</t>
  </si>
  <si>
    <t>CITYOFHOKAH-MN.GOV</t>
  </si>
  <si>
    <t>BCOHIO.GOV</t>
  </si>
  <si>
    <t>ALBANYCA.GOV</t>
  </si>
  <si>
    <t>CAMBRIDGEMA.GOV</t>
  </si>
  <si>
    <t>mailto:ivrhmxnn@ag.dmarcian.com</t>
  </si>
  <si>
    <t>mailto:ivrhmxnn@fr.dmarcian.com</t>
  </si>
  <si>
    <t>"v=DMARC1; p=quarantine; rua=mailto:ivrhmxnn@ag.dmarcian.com; ruf=mailto:ivrhmxnn@fr.dmarcian.com; fo=1; pct=100"</t>
  </si>
  <si>
    <t>PEABODY-MA.GOV</t>
  </si>
  <si>
    <t>CAVECREEKAZ.GOV</t>
  </si>
  <si>
    <t>CITYOFNANTICOKE-PA.GOV</t>
  </si>
  <si>
    <t>REALESTATESALES.GOV</t>
  </si>
  <si>
    <t>mailto:dmarcreports@gsa.gov,mailto:reports@dmarc.cyber.dhs.gov</t>
  </si>
  <si>
    <t>mailto:dmarcfailures@gsa.gov</t>
  </si>
  <si>
    <t>"v=DMARC1; p=reject; pct=100; fo=1; ri=86400; rua=mailto:dmarcreports@gsa.gov,mailto:reports@dmarc.cyber.dhs.gov; ruf=mailto:dmarcfailures@gsa.gov"</t>
  </si>
  <si>
    <t>CENTERLINE.GOV</t>
  </si>
  <si>
    <t>mailto:dmarc@itright.com</t>
  </si>
  <si>
    <t>"v=DMARC1; p=reject; rua=mailto:dmarc@itright.com; ruf=mailto:dmarc@itright.com; fo=1;"</t>
  </si>
  <si>
    <t>BLUFFCITYTN.GOV</t>
  </si>
  <si>
    <t>VILLAGEOFHEMPSTEADNY.GOV</t>
  </si>
  <si>
    <t>CHARLESTON-SC.GOV</t>
  </si>
  <si>
    <t>FREMONTNC.GOV</t>
  </si>
  <si>
    <t>AMHERSTNH.GOV</t>
  </si>
  <si>
    <t>CITYOFLISBON-IA.GOV</t>
  </si>
  <si>
    <t>HISTORY.GOV</t>
  </si>
  <si>
    <t>mailto:reports@dmarc.cyber.dhs.gov</t>
  </si>
  <si>
    <t>"v=DMARC1; p=reject; rua=mailto:reports@dmarc.cyber.dhs.gov; sp=reject"</t>
  </si>
  <si>
    <t>CHAMPAIGNIL.GOV</t>
  </si>
  <si>
    <t>mailto:i9jkqpl0@ag.dmarcian.com</t>
  </si>
  <si>
    <t>mailto:i9jkqpl0@fr.dmarcian.com</t>
  </si>
  <si>
    <t>"v=DMARC1; p=reject; rua=mailto:i9jkqpl0@ag.dmarcian.com; ruf=mailto:i9jkqpl0@fr.dmarcian.com"</t>
  </si>
  <si>
    <t>MIAMISPRINGS-FL.GOV</t>
  </si>
  <si>
    <t>CECILTOWNSHIP-PA.GOV</t>
  </si>
  <si>
    <t>ANDOVER-NH.GOV</t>
  </si>
  <si>
    <t>NMCOURT.FED.US</t>
  </si>
  <si>
    <t>BURR-RIDGE.GOV</t>
  </si>
  <si>
    <t>CHEVYCHASEVILLAGEMD.GOV</t>
  </si>
  <si>
    <t>COALRUNKY.GOV</t>
  </si>
  <si>
    <t>DORCHESTERCOUNTYSC.GOV</t>
  </si>
  <si>
    <t>RENTONWA.GOV</t>
  </si>
  <si>
    <t>mailto:postmaster@rentonwa.gov</t>
  </si>
  <si>
    <t>"v=DMARC1; p=reject; sp=reject; rua=mailto:postmaster@rentonwa.gov; ruf=mailto:postmaster@rentonwa.gov; rf=afrf; pct=100; ri=86400; adkim=s; aspf=r"</t>
  </si>
  <si>
    <t>GUSTAVUS-AK.GOV</t>
  </si>
  <si>
    <t>DALLASOREGON.GOV</t>
  </si>
  <si>
    <t>CITYOFHERCULANEUM.GOV</t>
  </si>
  <si>
    <t>TYRINGHAM-MA.GOV</t>
  </si>
  <si>
    <t>CHULAVISTACA.GOV</t>
  </si>
  <si>
    <t>WILAWLIBRARY.GOV</t>
  </si>
  <si>
    <t>GALLATINTN.GOV</t>
  </si>
  <si>
    <t>CABQ.GOV</t>
  </si>
  <si>
    <t>mailto:re+t2jbosbdmug@dmarc.postmarkapp.com</t>
  </si>
  <si>
    <t>"v=DMARC1; p=none; pct=100; rua=mailto:re+t2jbosbdmug@dmarc.postmarkapp.com; sp=none; aspf=r;"</t>
  </si>
  <si>
    <t>MANCHESTER-VT.GOV</t>
  </si>
  <si>
    <t>WANATAH-IN.GOV</t>
  </si>
  <si>
    <t>MARSHFIELD-MA.GOV</t>
  </si>
  <si>
    <t>ANDOVERMA.GOV</t>
  </si>
  <si>
    <t>EVERETTWA.GOV</t>
  </si>
  <si>
    <t>mailto:rua@everettwa.gov</t>
  </si>
  <si>
    <t>mailto:ruf@everettwa.gov</t>
  </si>
  <si>
    <t xml:space="preserve">fo=s ri=86400 </t>
  </si>
  <si>
    <t>"v=DMARC1; p=none; rua=mailto:rua@everettwa.gov; ruf=mailto:ruf@everettwa.gov; sp=none; fo=s; ri=86400"</t>
  </si>
  <si>
    <t>GAJQC.GOV</t>
  </si>
  <si>
    <t>PARTNERSFORHEALTHTN.GOV</t>
  </si>
  <si>
    <t>SEVIERCOUNTYTN.GOV</t>
  </si>
  <si>
    <t>LYNNWOODWA.GOV</t>
  </si>
  <si>
    <t>mailto:d2f3ba2ba405574@rep.dmarcanalyzer.com</t>
  </si>
  <si>
    <t>mailto:d2f3ba2ba405574@for.dmarcanalyzer.com</t>
  </si>
  <si>
    <t>"v=DMARC1; p=none; rua=mailto:d2f3ba2ba405574@rep.dmarcanalyzer.com; ruf=mailto:d2f3ba2ba405574@for.dmarcanalyzer.com; sp=none; fo=1;"</t>
  </si>
  <si>
    <t>SANMARINOCA.GOV</t>
  </si>
  <si>
    <t>HOWARDCOUNTYMD.GOV</t>
  </si>
  <si>
    <t>NWBC.GOV</t>
  </si>
  <si>
    <t>mailto:reports@dmarc.cyber.dhs.gov,mailto:DMARC-Reports@sba.gov</t>
  </si>
  <si>
    <t>"v=DMARC1;p=reject;pct=100;rua=mailto:reports@dmarc.cyber.dhs.gov,mailto:DMARC-Reports@sba.gov;ruf=mailto:reports@dmarc.cyber.dhs.gov,mailto:DMARC-Reports@sba.gov;fo=1"</t>
  </si>
  <si>
    <t>AMHERSTVA.GOV</t>
  </si>
  <si>
    <t>HEDWIGTX.GOV</t>
  </si>
  <si>
    <t>PRIVACYSHIELD.GOV</t>
  </si>
  <si>
    <t>mailto:reports@dmarc.cyber.dhs.gov,mailto:dmarc_reports@trade.gov,mailto:dmarc-reports@doc.gov</t>
  </si>
  <si>
    <t>mailto:dmarc_reports@trade.gov</t>
  </si>
  <si>
    <t>"v=DMARC1; p=reject; rua=mailto:reports@dmarc.cyber.dhs.gov,mailto:dmarc_reports@trade.gov,mailto:dmarc-reports@doc.gov; ruf=mailto:dmarc_reports@trade.gov; sp=reject"</t>
  </si>
  <si>
    <t>FIRSTNET.GOV</t>
  </si>
  <si>
    <t>mailto:dmarc-rua@firstnet.gov,mailto:dmarc-reports@doc.gov,mailto:reports@dmarc.cyber.dhs.gov</t>
  </si>
  <si>
    <t>"v=DMARC1; p=reject; rua=mailto:dmarc-rua@firstnet.gov,mailto:dmarc-reports@doc.gov,mailto:reports@dmarc.cyber.dhs.gov"</t>
  </si>
  <si>
    <t>FAIRHOPEAL.GOV</t>
  </si>
  <si>
    <t>NVTC.GOV</t>
  </si>
  <si>
    <t>mailto:reports@dmarc.cyber.dhs.gov,mailto:dmarcreports@usdoj.gov</t>
  </si>
  <si>
    <t>"v=DMARC1; p=reject; rua=mailto:reports@dmarc.cyber.dhs.gov,mailto:dmarcreports@usdoj.gov; pct=100"</t>
  </si>
  <si>
    <t>SAFERPRODUCT.GOV</t>
  </si>
  <si>
    <t>SEGURIDADCONSUMIDOR.GOV</t>
  </si>
  <si>
    <t>ELCENIZOTX.GOV</t>
  </si>
  <si>
    <t>WILLIAMSONCOUNTY-TN.GOV</t>
  </si>
  <si>
    <t>18F.GOV</t>
  </si>
  <si>
    <t>DSAC.GOV</t>
  </si>
  <si>
    <t>"v=DMARC1; p=reject; rua=mailto:reports@dmarc.cyber.dhs.gov; pct=100"</t>
  </si>
  <si>
    <t>CANFIELD.GOV</t>
  </si>
  <si>
    <t>READYSOUTHTEXAS.GOV</t>
  </si>
  <si>
    <t>FED.US</t>
  </si>
  <si>
    <t>AZHEALTH.GOV</t>
  </si>
  <si>
    <t>AZDFI.GOV</t>
  </si>
  <si>
    <t>CATHEDRALCITY.GOV</t>
  </si>
  <si>
    <t>CECILTONMD.GOV</t>
  </si>
  <si>
    <t>AZ529.GOV</t>
  </si>
  <si>
    <t>CITYOFCRISFIELD-MD.GOV</t>
  </si>
  <si>
    <t>WISECOUNTYTX.GOV</t>
  </si>
  <si>
    <t>POWHATANVA.GOV</t>
  </si>
  <si>
    <t>mailto:70577f6d@mxtoolbox.dmarc-report.com</t>
  </si>
  <si>
    <t>mailto:70577f6d@forensics.dmarc-report.com</t>
  </si>
  <si>
    <t>"v=DMARC1; p=none; rua=mailto:70577f6d@mxtoolbox.dmarc-report.com; ruf=mailto:70577f6d@forensics.dmarc-report.com; fo=1"</t>
  </si>
  <si>
    <t>IOWADOT.GOV</t>
  </si>
  <si>
    <t>WARRENCOUNTYTN.GOV</t>
  </si>
  <si>
    <t>WILLIAMSAZ.GOV</t>
  </si>
  <si>
    <t>SYRACUSEUT.GOV</t>
  </si>
  <si>
    <t>WYOMINGOFFICEOFTOURISM.GOV</t>
  </si>
  <si>
    <t>LAKECITYSC.GOV</t>
  </si>
  <si>
    <t>JACKSONTWP-PA.GOV</t>
  </si>
  <si>
    <t>LAPINEOREGON.GOV</t>
  </si>
  <si>
    <t>MATTHEWSNC.GOV</t>
  </si>
  <si>
    <t>KITTYHAWKNC.GOV</t>
  </si>
  <si>
    <t>JACINTOCITY-TX.GOV</t>
  </si>
  <si>
    <t>HOPKINTON-NH.GOV</t>
  </si>
  <si>
    <t>MONROEMI.GOV</t>
  </si>
  <si>
    <t>JUNCTIONCITY-KS.GOV</t>
  </si>
  <si>
    <t>KENTWA.GOV</t>
  </si>
  <si>
    <t>mailto:re+jgkpobu3xvn@dmarc.postmarkapp.com</t>
  </si>
  <si>
    <t>mailto:mailforensics@kentwa.gov</t>
  </si>
  <si>
    <t>"v=DMARC1; p=quarantine; pct=100; rua=mailto:re+jgkpobu3xvn@dmarc.postmarkapp.com; ruf=mailto:mailforensics@kentwa.gov; sp=none; aspf=r;"</t>
  </si>
  <si>
    <t>PELHAMALRECREATION.GOV</t>
  </si>
  <si>
    <t>SMITHFIELDVA.GOV</t>
  </si>
  <si>
    <t xml:space="preserve">Value: v=DMARC1 </t>
  </si>
  <si>
    <t>"Value: v=DMARC1; p=none"</t>
  </si>
  <si>
    <t>ENERGYSWITCHMA.GOV</t>
  </si>
  <si>
    <t>VISITWYO.GOV</t>
  </si>
  <si>
    <t>LUCASCOUNTYOH.GOV</t>
  </si>
  <si>
    <t>mailto:dmarc@lucascountyoh.gov</t>
  </si>
  <si>
    <t>"v=DMARC1; p=quarantine; rua=mailto:dmarc@lucascountyoh.gov"</t>
  </si>
  <si>
    <t>PVTX.GOV</t>
  </si>
  <si>
    <t>METROPOLISIL.GOV</t>
  </si>
  <si>
    <t>LOWELLMI.GOV</t>
  </si>
  <si>
    <t>TEMECULACA.GOV</t>
  </si>
  <si>
    <t>WHITEPINECOUNTYNV.GOV</t>
  </si>
  <si>
    <t>CNSS.GOV</t>
  </si>
  <si>
    <t>JAMESTOWNTN.GOV</t>
  </si>
  <si>
    <t>GENESEECOUNTYMI.GOV</t>
  </si>
  <si>
    <t>"v=DMARC1; p=quarantine; rua=mailto:dmarc_agg@vali.email;"</t>
  </si>
  <si>
    <t>KEANSBURGNJ.GOV</t>
  </si>
  <si>
    <t>DICKSONCITY-PA.GOV</t>
  </si>
  <si>
    <t>IOWAFINANCEAUTHORITY.GOV</t>
  </si>
  <si>
    <t>"v=DMARC1; p=reject; pct=100; sp=reject; rua=mailto:dmarc_agg@vali.email"</t>
  </si>
  <si>
    <t>WILLOUGHBYHILLS-OH.GOV</t>
  </si>
  <si>
    <t>QAAZ.GOV</t>
  </si>
  <si>
    <t>TUSCALOOSA-AL.GOV</t>
  </si>
  <si>
    <t>mailto:rua+tuscaloosa-al.gov@dmarc.barracudanetworks.com</t>
  </si>
  <si>
    <t>mailto:ruf+tuscaloosa-al.gov@dmarc.barracudanetworks.com</t>
  </si>
  <si>
    <t>"v=DMARC1; p=none; fo=1; rua=mailto:rua+tuscaloosa-al.gov@dmarc.barracudanetworks.com; ruf=mailto:ruf+tuscaloosa-al.gov@dmarc.barracudanetworks.com"</t>
  </si>
  <si>
    <t>TOWNOFPENNINGTONVA.GOV</t>
  </si>
  <si>
    <t>MCTX.GOV</t>
  </si>
  <si>
    <t>SUMNERWA.GOV</t>
  </si>
  <si>
    <t>mailto:cd347f00714b898@rep.dmarcanalyzer.com</t>
  </si>
  <si>
    <t>mailto:cd347f00714b898@for.dmarcanalyzer.com</t>
  </si>
  <si>
    <t>"v=DMARC1; p=quarantine; rua=mailto:cd347f00714b898@rep.dmarcanalyzer.com; ruf=mailto:cd347f00714b898@for.dmarcanalyzer.com; pct=100; fo=1;"</t>
  </si>
  <si>
    <t>BULLITTKY.GOV</t>
  </si>
  <si>
    <t>EBCI-NSN.GOV</t>
  </si>
  <si>
    <t>CSOSA.FED.US</t>
  </si>
  <si>
    <t>SPOTSYLVANIACOUNTYVA.GOV</t>
  </si>
  <si>
    <t>MADEIRABEACHFL.GOV</t>
  </si>
  <si>
    <t>JEFFERSONCOUNTYWI.GOV</t>
  </si>
  <si>
    <t>mailto:adrianb@jeffersoncountywi.gov</t>
  </si>
  <si>
    <t>"v=DMARC1; p=none; rua=mailto:adrianb@jeffersoncountywi.gov;"</t>
  </si>
  <si>
    <t>KINGSTONGA.GOV</t>
  </si>
  <si>
    <t>SWAMPSCOTTMA.GOV</t>
  </si>
  <si>
    <t>ALLENCOUNTYKENTUCKY.GOV</t>
  </si>
  <si>
    <t>MARLOWNH.GOV</t>
  </si>
  <si>
    <t>TOWNOFRIVERHEADNY.GOV</t>
  </si>
  <si>
    <t>GREENBAYWI.GOV</t>
  </si>
  <si>
    <t>SECTION108.GOV</t>
  </si>
  <si>
    <t>FEDERALRESERVECONSUMERHELP.GOV</t>
  </si>
  <si>
    <t>mailto:dmarcgov@frb.org,mailto:reports@dmarc.cyber.dhs.gov</t>
  </si>
  <si>
    <t>"v=DMARC1; p=reject; rua=mailto:dmarcgov@frb.org,mailto:reports@dmarc.cyber.dhs.gov"</t>
  </si>
  <si>
    <t>PIC.GOV</t>
  </si>
  <si>
    <t>TXISAO.GOV</t>
  </si>
  <si>
    <t>PARISTN.GOV</t>
  </si>
  <si>
    <t>PRISMRISK.GOV</t>
  </si>
  <si>
    <t xml:space="preserve"> </t>
  </si>
  <si>
    <t>"v=DMARC1; p=none; "</t>
  </si>
  <si>
    <t>"rua=mailto:jlouie@prismrisk.gov"</t>
  </si>
  <si>
    <t>GRAVESCOUNTYKY.GOV</t>
  </si>
  <si>
    <t>GLOBE.GOV</t>
  </si>
  <si>
    <t>mailto:dmarc_rua@emaildefense.proofpoint.com,mailto:dmarcmail@mail.nasa.gov,mailto:reports@dmarc.cyber.dhs.gov</t>
  </si>
  <si>
    <t>"v=DMARC1; p=reject; fo=1;  rua=mailto:dmarc_rua@emaildefense.proofpoint.com,mailto:dmarcmail@mail.nasa.gov,mailto:reports@dmarc.cyber.dhs.gov; ruf=mailto:dmarc_ruf@emaildefense.proofpoint.com"</t>
  </si>
  <si>
    <t>BROOKSCOUNTYGA.GOV</t>
  </si>
  <si>
    <t>"v=DMARC1;p=quarantine;pct=100;fo=1"</t>
  </si>
  <si>
    <t>AZMINORITYHEALTH.GOV</t>
  </si>
  <si>
    <t>AZDOT.GOV</t>
  </si>
  <si>
    <t>NLC.GOV</t>
  </si>
  <si>
    <t>LOCUSTGROVE-GA.GOV</t>
  </si>
  <si>
    <t>ICE.GOV</t>
  </si>
  <si>
    <t>mailto:soc@ice.dhs.gov, mailto:reports@dmarc.cyber.dhs.gov</t>
  </si>
  <si>
    <t>"v=DMARC1; p=reject; pct=100; rua=mailto:soc@ice.dhs.gov, mailto:reports@dmarc.cyber.dhs.gov"</t>
  </si>
  <si>
    <t>WATERBORO-ME.GOV</t>
  </si>
  <si>
    <t>mailto:jrsi5xux@ag.dmarcian.com</t>
  </si>
  <si>
    <t>mailto:jrsi5xux@fr.dmarcian.com</t>
  </si>
  <si>
    <t>"v=DMARC1;p=reject;sp=none;adkim=r;aspf=r;pct=100;fo=0;rf=afrf;ri=3600;rua=mailto:jrsi5xux@ag.dmarcian.com;ruf=mailto:jrsi5xux@fr.dmarcian.com"</t>
  </si>
  <si>
    <t>WILLSPOINTTX.GOV</t>
  </si>
  <si>
    <t>PECOSTX.GOV</t>
  </si>
  <si>
    <t>HANNAHVILLEPOTAWATOMI-NSN.GOV</t>
  </si>
  <si>
    <t>NOLAERB.GOV</t>
  </si>
  <si>
    <t>GPSHORESMI.GOV</t>
  </si>
  <si>
    <t>MAPLEVALLEYWA.GOV</t>
  </si>
  <si>
    <t>mailto:dmarc@maplevalleywa.gov</t>
  </si>
  <si>
    <t>"v=DMARC1; p=quarantine; rua=mailto:dmarc@maplevalleywa.gov; ruf=mailto:dmarc@maplevalleywa.gov; pct=100; fo=1"</t>
  </si>
  <si>
    <t>ACQUISITION.GOV</t>
  </si>
  <si>
    <t>OHIOTREASURER.GOV</t>
  </si>
  <si>
    <t>CONNERSVILLEIN.GOV</t>
  </si>
  <si>
    <t>mailto:it@connersvillein.gov</t>
  </si>
  <si>
    <t>"v=DMARC1; p=reject; rua=mailto:it@connersvillein.gov"</t>
  </si>
  <si>
    <t>STPAULSNC.GOV</t>
  </si>
  <si>
    <t>LUNENBURGMA.GOV</t>
  </si>
  <si>
    <t>NYSTAX.GOV</t>
  </si>
  <si>
    <t>SEQUIMWA.GOV</t>
  </si>
  <si>
    <t>NDRESPONSE.GOV</t>
  </si>
  <si>
    <t>FAA.GOV</t>
  </si>
  <si>
    <t>mailto:dmarc_agg@valigov.email,mailto:9-AIF-340-DMARC-REPORTS@faa.gov,mailto:reports@dmarc.cyber.dhs.gov</t>
  </si>
  <si>
    <t>mailto:9-AIF-340-DMARC-REPORTS@faa.gov</t>
  </si>
  <si>
    <t>"v=DMARC1; p=reject; rua=mailto:dmarc_agg@valigov.email,mailto:9-AIF-340-DMARC-REPORTS@faa.gov,mailto:reports@dmarc.cyber.dhs.gov; ruf=mailto:9-AIF-340-DMARC-REPORTS@faa.gov"</t>
  </si>
  <si>
    <t>EASTVALECA.GOV</t>
  </si>
  <si>
    <t>CHINACOMMISSION.GOV</t>
  </si>
  <si>
    <t>LANCASTERNY.GOV</t>
  </si>
  <si>
    <t>"v=DMARC1; p=none; rua=mailto:dmarc_agg@vali.email;"</t>
  </si>
  <si>
    <t>FLORENCEAZ.GOV</t>
  </si>
  <si>
    <t>KINGSTONSPRINGS-TN.GOV</t>
  </si>
  <si>
    <t>FRUITSANDVEGGIESMATTER.GOV</t>
  </si>
  <si>
    <t>mailto:hhs@rua.agari.com, mailto:reports@dmarc.cyber.dhs.gov</t>
  </si>
  <si>
    <t>mailto:hhs@ruf.agari.com</t>
  </si>
  <si>
    <t>"v=DMARC1;p=reject;fo=1;ri=3600;rua=mailto:hhs@rua.agari.com, mailto:reports@dmarc.cyber.dhs.gov;ruf=mailto:hhs@ruf.agari.com"</t>
  </si>
  <si>
    <t>HAYWARD-CA.GOV</t>
  </si>
  <si>
    <t>LAVONTX.GOV</t>
  </si>
  <si>
    <t>INDIANCREEKVILLAGEFL.GOV</t>
  </si>
  <si>
    <t>LIBERTYLAKEWA.GOV</t>
  </si>
  <si>
    <t>GULFBREEZEFL.GOV</t>
  </si>
  <si>
    <t>OAKHILLWV.GOV</t>
  </si>
  <si>
    <t>SIMSBURY-CT.GOV</t>
  </si>
  <si>
    <t>UVALDETX.GOV</t>
  </si>
  <si>
    <t>mailto:n9cdqre2@ag.dmarcian.com</t>
  </si>
  <si>
    <t>"v=DMARC1; p=none; rua=mailto:n9cdqre2@ag.dmarcian.com;"</t>
  </si>
  <si>
    <t>LAUDERHILL-FL.GOV</t>
  </si>
  <si>
    <t>lauderhill-fl.gov.hosted.dmarc-report.com.</t>
  </si>
  <si>
    <t>mailto:13b98836@mxtoolbox.dmarc-report.com</t>
  </si>
  <si>
    <t>mailto:13b98836@forensics.dmarc-report.com</t>
  </si>
  <si>
    <t>"v=DMARC1; p=quarantine; pct=100; fo=1; rua=mailto:13b98836@mxtoolbox.dmarc-report.com; ruf=mailto:13b98836@forensics.dmarc-report.com"</t>
  </si>
  <si>
    <t>MESH.GOV</t>
  </si>
  <si>
    <t>mailto:hhs@rua.agari.com,mailto:reports@dmarc.cyber.dhs.gov</t>
  </si>
  <si>
    <t>"v=DMARC1; p=reject; fo=1; ri=3600; rua=mailto:hhs@rua.agari.com,mailto:reports@dmarc.cyber.dhs.gov; ruf=mailto:hhs@ruf.agari.com"</t>
  </si>
  <si>
    <t>BLDRDOC.GOV</t>
  </si>
  <si>
    <t>mailto:dmarcrua@nist.gov,mailto:dmarc-reports@doc.gov, mailto:reports@dmarc.cyber.dhs.gov</t>
  </si>
  <si>
    <t>mailto:dmarcruf@nist.gov</t>
  </si>
  <si>
    <t>"v=DMARC1; p=reject; rua=mailto:dmarcrua@nist.gov,mailto:dmarc-reports@doc.gov, mailto:reports@dmarc.cyber.dhs.gov; ruf=mailto:dmarcruf@nist.gov"</t>
  </si>
  <si>
    <t>CHEROKEECOUNTY-AL.GOV</t>
  </si>
  <si>
    <t>VANBURENCOUNTYMI.GOV</t>
  </si>
  <si>
    <t>COLWICHKS.GOV</t>
  </si>
  <si>
    <t>SUPERIORAZ.GOV</t>
  </si>
  <si>
    <t>GIBSONCOUNTY-IN.GOV</t>
  </si>
  <si>
    <t>CYBER.GOV</t>
  </si>
  <si>
    <t>mailto:DMARC@hq.dhs.gov, mailto:reports@dmarc.cyber.dhs.gov</t>
  </si>
  <si>
    <t>"v=DMARC1; p=reject; pct=100; rua=mailto:DMARC@hq.dhs.gov, mailto:reports@dmarc.cyber.dhs.gov"</t>
  </si>
  <si>
    <t>MISSIONHILLSKS.GOV</t>
  </si>
  <si>
    <t>STAYTONOREGON.GOV</t>
  </si>
  <si>
    <t>OHIOVET.GOV</t>
  </si>
  <si>
    <t>OCEANCITYMD.GOV</t>
  </si>
  <si>
    <t>mailto:bashley@oceancitymd.gov</t>
  </si>
  <si>
    <t>"v=DMARC1;p=none;sp=none;pct=100;rua=mailto:bashley@oceancitymd.gov"</t>
  </si>
  <si>
    <t>WESTUTX.GOV</t>
  </si>
  <si>
    <t>mailto:f2b1c359873b746@rep.dmarcanalyzer.com</t>
  </si>
  <si>
    <t>mailto:f2b1c359873b746@for.dmarcanalyzer.com</t>
  </si>
  <si>
    <t>"v=DMARC1; p=quarantine; rua=mailto:f2b1c359873b746@rep.dmarcanalyzer.com; ruf=mailto:f2b1c359873b746@for.dmarcanalyzer.com; pct=100; fo=1;"</t>
  </si>
  <si>
    <t>EIA.GOV</t>
  </si>
  <si>
    <t>DELAWARETOWNSHIPPA.GOV</t>
  </si>
  <si>
    <t>YADKINCOUNTYNC.GOV</t>
  </si>
  <si>
    <t>OSM.GOV</t>
  </si>
  <si>
    <t>mailto:dmarc_reports@doi.gov,mailto:reports@dmarc.cyber.dhs.gov</t>
  </si>
  <si>
    <t>"v=DMARC1;p=reject;rua=mailto:dmarc_reports@doi.gov,mailto:reports@dmarc.cyber.dhs.gov"</t>
  </si>
  <si>
    <t>DURHAMNC.GOV</t>
  </si>
  <si>
    <t>STJOHN-LA.GOV</t>
  </si>
  <si>
    <t>BOISEIDAHO.GOV</t>
  </si>
  <si>
    <t>CHEVERLY-MD.GOV</t>
  </si>
  <si>
    <t>DEMOCRATICLEADER.GOV</t>
  </si>
  <si>
    <t>SBCOUNTY.GOV</t>
  </si>
  <si>
    <t>SALEMVA.GOV</t>
  </si>
  <si>
    <t>SONOMACOUNTY.GOV</t>
  </si>
  <si>
    <t>"v=DMARC1; p=reject; rua=mailto:dmarc_agg@vali.email"</t>
  </si>
  <si>
    <t>WEBBCOUNTYTX.GOV</t>
  </si>
  <si>
    <t>AP.GOV</t>
  </si>
  <si>
    <t>mailto:dmarcreport@ap.gov,mailto:reports@dmarc.cyber.dhs.gov</t>
  </si>
  <si>
    <t>mailto:dmarcreports@ap.gov,mailto:dmarc-reports@doc.gov,mailto:reports@dmarc.cyber.dhs.gov</t>
  </si>
  <si>
    <t>"v=DMARC1; p=reject; sp=reject; fo=1; rua=mailto:dmarcreport@ap.gov,mailto:reports@dmarc.cyber.dhs.gov; ruf=mailto:dmarcreports@ap.gov,mailto:dmarc-reports@doc.gov,mailto:reports@dmarc.cyber.dhs.gov"</t>
  </si>
  <si>
    <t>HELENAMT.GOV</t>
  </si>
  <si>
    <t>helenamt.gov.hosted.dmarc-report.com.</t>
  </si>
  <si>
    <t>mailto:5d8d17be@mxtoolbox.dmarc-report.com</t>
  </si>
  <si>
    <t>mailto:5d8d17be@forensics.dmarc-report.com</t>
  </si>
  <si>
    <t>"v=DMARC1;p=quarantine;fo=1;rua=mailto:5d8d17be@mxtoolbox.dmarc-report.com;ruf=mailto:5d8d17be@forensics.dmarc-report.com;pct=50"</t>
  </si>
  <si>
    <t>CRISISNEXTDOOR.GOV</t>
  </si>
  <si>
    <t>reports@dmarc.cyber.dhs.gov</t>
  </si>
  <si>
    <t>"v=DMARC1; p=reject; rua=reports@dmarc.cyber.dhs.gov;"</t>
  </si>
  <si>
    <t>KEMAH-TX.GOV</t>
  </si>
  <si>
    <t>JEMEZSPRINGS-NM.GOV</t>
  </si>
  <si>
    <t>DESCHUTESCOUNTY.GOV</t>
  </si>
  <si>
    <t>"v=DMARC1; p=none; rua=mailto:dmarc_agg@vali.email; fo=1;"</t>
  </si>
  <si>
    <t>CARVERMA.GOV</t>
  </si>
  <si>
    <t>PANDEMICOVERSIGHT.GOV</t>
  </si>
  <si>
    <t>"v=DMARC1; p=reject; pct=100; rua=mailto:reports@dmarc.cyber.dhs.gov; aspf=r;"</t>
  </si>
  <si>
    <t>GOES-R.GOV</t>
  </si>
  <si>
    <t>mailto:dmarc-reports@doc.gov,mailto:reports@dmarc.cyber.dhs.gov</t>
  </si>
  <si>
    <t>"v=DMARC1; p=reject; rua=mailto:dmarc-reports@doc.gov,mailto:reports@dmarc.cyber.dhs.gov"</t>
  </si>
  <si>
    <t>PARKCITYKS.GOV</t>
  </si>
  <si>
    <t>ASC.GOV</t>
  </si>
  <si>
    <t>USSS.GOV</t>
  </si>
  <si>
    <t>AUGUSTACOUNTYVA.GOV</t>
  </si>
  <si>
    <t>ROANECOUNTYTN.GOV</t>
  </si>
  <si>
    <t>KERRVILLETX.GOV</t>
  </si>
  <si>
    <t>MAHWAH-NJ.GOV</t>
  </si>
  <si>
    <t>MORROWCOUNTYOHIO.GOV</t>
  </si>
  <si>
    <t>BISMARCKND.GOV</t>
  </si>
  <si>
    <t>PANYNJ.GOV</t>
  </si>
  <si>
    <t>ORHEALTHCARE.GOV</t>
  </si>
  <si>
    <t>KINDERHOOK-NY.GOV</t>
  </si>
  <si>
    <t>SARPY.GOV</t>
  </si>
  <si>
    <t>mailto:dmarc@sarpy.gov</t>
  </si>
  <si>
    <t>"v=DMARC1; p=reject; rua=mailto:dmarc@sarpy.gov; ruf=mailto:dmarc@sarpy.gov; sp=reject; fo=1; pct=100"</t>
  </si>
  <si>
    <t>COLORADOSPRINGS.GOV</t>
  </si>
  <si>
    <t>DENALI.GOV</t>
  </si>
  <si>
    <t>mailto:reports@dmarc.cyber.dhs.gov,mailto:d4b033629f79477@rep.dmarcanalyzer.com</t>
  </si>
  <si>
    <t>mailto:d4b033629f79477@for.dmarcanalyzer.com</t>
  </si>
  <si>
    <t>"v=DMARC1; p=reject; rua=mailto:reports@dmarc.cyber.dhs.gov,mailto:d4b033629f79477@rep.dmarcanalyzer.com; ruf=mailto:d4b033629f79477@for.dmarcanalyzer.com; fo=1;"</t>
  </si>
  <si>
    <t>CLARKSVILLEAR.GOV</t>
  </si>
  <si>
    <t>THESTATEOFSOUTHCAROLINA.GOV</t>
  </si>
  <si>
    <t>VAWILDLIFE.GOV</t>
  </si>
  <si>
    <t>INCOURTS.GOV</t>
  </si>
  <si>
    <t>CBI-EPA.GOV</t>
  </si>
  <si>
    <t>mailto:DMARC_RUA_cbi-epa.gov@epa.gov</t>
  </si>
  <si>
    <t>mailto:DMARC_RUF_cbi-epa.gov@epa.gov</t>
  </si>
  <si>
    <t xml:space="preserve">rua=mailto:reports@dmarc.cyber.dhs.gov fo=1 </t>
  </si>
  <si>
    <t>"v=DMARC1;p=reject;pct=100;rua=mailto:DMARC_RUA_cbi-epa.gov@epa.gov;ruf=mailto:DMARC_RUF_cbi-epa.gov@epa.gov;rua=mailto:reports@dmarc.cyber.dhs.gov;fo=1"</t>
  </si>
  <si>
    <t>LAGUNAHILLSCA.GOV</t>
  </si>
  <si>
    <t>FJC.GOV</t>
  </si>
  <si>
    <t>mailto:FJC_dmarc@fjc.gov</t>
  </si>
  <si>
    <t>"v=DMARC1; p=none; rua=mailto:FJC_dmarc@fjc.gov"</t>
  </si>
  <si>
    <t>WMATA.GOV</t>
  </si>
  <si>
    <t>mailto:dmarc_agg@valigov.email,mailto:dmarc_agg@vali.email</t>
  </si>
  <si>
    <t>"v=DMARC1; p=none; rua=mailto:dmarc_agg@valigov.email,mailto:dmarc_agg@vali.email"</t>
  </si>
  <si>
    <t>ECPIC.GOV</t>
  </si>
  <si>
    <t>NJCONSUMERAFFAIRS.GOV</t>
  </si>
  <si>
    <t>"v=DMARC1; p=reject; fo=1; rua=mailto:dmarc_rua@emaildefense.proofpoint.com; ruf=mailto:dmarc_ruf@emaildefense.proofpoint.com"</t>
  </si>
  <si>
    <t>LAKEVILLEMN.GOV</t>
  </si>
  <si>
    <t>PEACHTREECORNERSGA.GOV</t>
  </si>
  <si>
    <t>FDIC.GOV</t>
  </si>
  <si>
    <t>mailto:fdic@rua.agari.com,mailto:reports@dmarc.cyber.dhs.gov</t>
  </si>
  <si>
    <t>mailto:fdic@ruf.agari.com</t>
  </si>
  <si>
    <t>"v=DMARC1;p=reject;sp=reject;fo=1;ri=3600;rua=mailto:fdic@rua.agari.com,mailto:reports@dmarc.cyber.dhs.gov;ruf=mailto:fdic@ruf.agari.com"</t>
  </si>
  <si>
    <t>FLORIDACITYFL.GOV</t>
  </si>
  <si>
    <t>WASHINGTONVA.GOV</t>
  </si>
  <si>
    <t>UTAHTRUST.GOV</t>
  </si>
  <si>
    <t>MSB.GOV</t>
  </si>
  <si>
    <t>mailto:us-treasury@rua.dmp.cisco.com,mailto:reports@dmarc.cyber.dhs.gov</t>
  </si>
  <si>
    <t>mailto:us-treasury@ruf.dmp.cisco.com</t>
  </si>
  <si>
    <t>"v=DMARC1; p=reject; fo=1; rua=mailto:us-treasury@rua.dmp.cisco.com,mailto:reports@dmarc.cyber.dhs.gov; ruf=mailto:us-treasury@ruf.dmp.cisco.com"</t>
  </si>
  <si>
    <t>MANISTEECOUNTYMI.GOV</t>
  </si>
  <si>
    <t>MONEYFACTORYSTORE.GOV</t>
  </si>
  <si>
    <t>CITYOFPATTERSONLA.GOV</t>
  </si>
  <si>
    <t>COLUMBIASC.GOV</t>
  </si>
  <si>
    <t>AUSTELLGA.GOV</t>
  </si>
  <si>
    <t>COLCHESTERVT.GOV</t>
  </si>
  <si>
    <t>ZEROWASTESONOMA.GOV</t>
  </si>
  <si>
    <t>IRONCOUNTYMO.GOV</t>
  </si>
  <si>
    <t>KENTUCKY.GOV</t>
  </si>
  <si>
    <t>MITIGATIONCOMMISSION.GOV</t>
  </si>
  <si>
    <t>IRVINECA.GOV</t>
  </si>
  <si>
    <t>AS.GOV</t>
  </si>
  <si>
    <t>mailto:andrew.berquist@tr.as.gov,mailto:0a50cabe@mxtoolbox.dmarc-report.com</t>
  </si>
  <si>
    <t>mailto:andrew.berquist@tr.as.gov,mailto:0a50cabe@forensics.dmarc-report.com</t>
  </si>
  <si>
    <t>"v=DMARC1; p=none; rua=mailto:andrew.berquist@tr.as.gov,mailto:0a50cabe@mxtoolbox.dmarc-report.com; ruf=mailto:andrew.berquist@tr.as.gov,mailto:0a50cabe@forensics.dmarc-report.com"</t>
  </si>
  <si>
    <t>WHITEWATER-WI.GOV</t>
  </si>
  <si>
    <t>PUYALLUPWA.GOV</t>
  </si>
  <si>
    <t>VILLAGEOFMISENHEIMERNC.GOV</t>
  </si>
  <si>
    <t>SEGUINTEXAS.GOV</t>
  </si>
  <si>
    <t>VINTONCOUNTYOHIO.GOV</t>
  </si>
  <si>
    <t>GETCOVEREDILLINOIS.GOV</t>
  </si>
  <si>
    <t>HIGHLANDS-NY.GOV</t>
  </si>
  <si>
    <t>AZDC.GOV</t>
  </si>
  <si>
    <t>NEWAYGOCOUNTYMI.GOV</t>
  </si>
  <si>
    <t>DBBMN.GOV</t>
  </si>
  <si>
    <t>IBWC.GOV</t>
  </si>
  <si>
    <t>mailto:DMARCReport01@state.gov, mailto:reports@dmarc.cyber.dhs.gov</t>
  </si>
  <si>
    <t>"v=DMARC1; p=reject; adkim=r; rua=mailto:DMARCReport01@state.gov, mailto:reports@dmarc.cyber.dhs.gov"</t>
  </si>
  <si>
    <t>VILLAGEOFDUNLAP-IL.GOV</t>
  </si>
  <si>
    <t>BURNSPAIUTE-NSN.GOV</t>
  </si>
  <si>
    <t>AZROC.GOV</t>
  </si>
  <si>
    <t>BLISSFIELDMICHIGAN.GOV</t>
  </si>
  <si>
    <t>TUCSONAZ.GOV</t>
  </si>
  <si>
    <t>"v=DMARC1; p=none; fo=1; rua=mailto:dmarc_rua@emaildefense.proofpoint.com;ruf=mailto:dmarc_ruf@emaildefense.proofpoint.com"</t>
  </si>
  <si>
    <t>WILSONVILLEOREGON.GOV</t>
  </si>
  <si>
    <t>FLAUDITOR.GOV</t>
  </si>
  <si>
    <t>LEAVENWORTHCOUNTY.GOV</t>
  </si>
  <si>
    <t>MISSOURI.GOV</t>
  </si>
  <si>
    <t>DA16CO.GOV</t>
  </si>
  <si>
    <t>BRUNSWICKMD.GOV</t>
  </si>
  <si>
    <t>FLAGSTAFFAZ.GOV</t>
  </si>
  <si>
    <t>LAKEWALESFL.GOV</t>
  </si>
  <si>
    <t>DCCSYSTEM.GOV</t>
  </si>
  <si>
    <t>MINORITYWHIP.GOV</t>
  </si>
  <si>
    <t>UCR.GOV</t>
  </si>
  <si>
    <t>GUNLAKETRIBE-NSN.GOV</t>
  </si>
  <si>
    <t>DAKOTACOUNTYMN.GOV</t>
  </si>
  <si>
    <t>OSTI.GOV</t>
  </si>
  <si>
    <t>mailto:mailadmin@osti.gov,mailto:reports@dmarc.cyber.dhs.gov</t>
  </si>
  <si>
    <t>"v=DMARC1;p=reject; sp=reject;pct=100;rua=mailto:mailadmin@osti.gov,mailto:reports@dmarc.cyber.dhs.gov"</t>
  </si>
  <si>
    <t>ALABAMA.GOV</t>
  </si>
  <si>
    <t>mailto:2bee4636@inbox.ondmarc.com, mailto:dmarc@alabama.gov</t>
  </si>
  <si>
    <t>"v=DMARC1; p=reject; pct=100; fo=1; aspf=s; rua=mailto:2bee4636@inbox.ondmarc.com, mailto:dmarc@alabama.gov; ruf=mailto:2bee4636@inbox.ondmarc.com, mailto:dmarc@alabama.gov;"</t>
  </si>
  <si>
    <t>HAINESALASKA.GOV</t>
  </si>
  <si>
    <t>ONGUARDONLINE.GOV</t>
  </si>
  <si>
    <t>mailto:reports@dmarc.cyber.dhs.gov, mailto:dmarcemails@ftc.gov</t>
  </si>
  <si>
    <t>mailto:dmarcemails@ftc.gov</t>
  </si>
  <si>
    <t>"v=DMARC1; p=reject; sp=reject; rua=mailto:reports@dmarc.cyber.dhs.gov, mailto:dmarcemails@ftc.gov; ruf=mailto:dmarcemails@ftc.gov; rf=afrf; pct=100; ri=86400"</t>
  </si>
  <si>
    <t>CLINTONTOWNSHIP-MI.GOV</t>
  </si>
  <si>
    <t>KILLINGLYCT.GOV</t>
  </si>
  <si>
    <t>NORWOODMA.GOV</t>
  </si>
  <si>
    <t>mailto:dmarc@norwoodma.gov,mailto:dmarc2@norwoodma.gov</t>
  </si>
  <si>
    <t>"v=DMARC1; p=none;  rua=mailto:dmarc@norwoodma.gov,mailto:dmarc2@norwoodma.gov; ruf=mailto:dmarc@norwoodma.gov,mailto:dmarc2@norwoodma.gov;"</t>
  </si>
  <si>
    <t>CITYOFBURTON-TX.GOV</t>
  </si>
  <si>
    <t>HICKORYCREEK-TX.GOV</t>
  </si>
  <si>
    <t>SCOHIO.GOV</t>
  </si>
  <si>
    <t>YORKCOUNTYPA.GOV</t>
  </si>
  <si>
    <t>mailto:dmarcreports@yorkcountypa.gov</t>
  </si>
  <si>
    <t>"v=DMARC1; p=quarantine; rua=mailto:dmarcreports@yorkcountypa.gov; ruf=mailto:dmarcreports@yorkcountypa.gov;"</t>
  </si>
  <si>
    <t>PETERSBURGVA.GOV</t>
  </si>
  <si>
    <t>TOBYHANNATOWNSHIPPA.GOV</t>
  </si>
  <si>
    <t>APPRENTICESHIPS.GOV</t>
  </si>
  <si>
    <t>mailto:dmarc@dol.gov,mailto:reports@dmarc.cyber.dhs.gov</t>
  </si>
  <si>
    <t>"v=DMARC1; p=reject; rua=mailto:dmarc@dol.gov,mailto:reports@dmarc.cyber.dhs.gov; adkim=r; aspf=r; pct=100; ri=86400"</t>
  </si>
  <si>
    <t>WYOMINGLMI.GOV</t>
  </si>
  <si>
    <t>WVSENATE.GOV</t>
  </si>
  <si>
    <t>MMS.GOV</t>
  </si>
  <si>
    <t>mailto:dmarc_reports@doi.gov,mailto:reports@dmarc.cyber.dhs.gov,mailto:dmarc_agg@valigov.email</t>
  </si>
  <si>
    <t>"v=DMARC1;p=reject;rua=mailto:dmarc_reports@doi.gov,mailto:reports@dmarc.cyber.dhs.gov,mailto:dmarc_agg@valigov.email"</t>
  </si>
  <si>
    <t>TEAMGEORGIA.GOV</t>
  </si>
  <si>
    <t>CARROLLCOUNTYIOWA.GOV</t>
  </si>
  <si>
    <t>ESPANOLANM.GOV</t>
  </si>
  <si>
    <t>LOCATORPLUS.GOV</t>
  </si>
  <si>
    <t>COYOTEVALLEY-NSN.GOV</t>
  </si>
  <si>
    <t>PICKAWAYCOUNTYOHIO.GOV</t>
  </si>
  <si>
    <t>"v=DMARC1;p=reject;pct=100"</t>
  </si>
  <si>
    <t>SKAGITCOUNTYWA.GOV</t>
  </si>
  <si>
    <t>BEDFORDMA.GOV</t>
  </si>
  <si>
    <t>MADISONCOUNTYNC.GOV</t>
  </si>
  <si>
    <t>mailto:6xpe7bzd@ag.dmarcian.com</t>
  </si>
  <si>
    <t>"v=DMARC1; p=none; rua=mailto:6xpe7bzd@ag.dmarcian.com;"</t>
  </si>
  <si>
    <t>WASHINGTONVILLE-NY.GOV</t>
  </si>
  <si>
    <t>OHIONOSMOKELAW.GOV</t>
  </si>
  <si>
    <t>BLANDING-UT.GOV</t>
  </si>
  <si>
    <t>OHIOVETERANSHOME.GOV</t>
  </si>
  <si>
    <t>QAC.GOV</t>
  </si>
  <si>
    <t>mailto:dmarc-rua@qac.org</t>
  </si>
  <si>
    <t>mailto:dmarc-ruf@qac.org</t>
  </si>
  <si>
    <t xml:space="preserve">rf=afrf fo=1:d:s ri=86400 </t>
  </si>
  <si>
    <t>"v=DMARC1; p=reject; rua=mailto:dmarc-rua@qac.org; ruf=mailto:dmarc-ruf@qac.org; rf=afrf; sp=reject; fo=1:d:s; pct=100; ri=86400; adkim=r; aspf=r"</t>
  </si>
  <si>
    <t>KANSAS.GOV</t>
  </si>
  <si>
    <t>NEVADAUNCLAIMEDPROPERTY.GOV</t>
  </si>
  <si>
    <t>MRLC.GOV</t>
  </si>
  <si>
    <t>CHARLOTTECOUNTYVA.GOV</t>
  </si>
  <si>
    <t>CA.GOV</t>
  </si>
  <si>
    <t>CARROLLCOUNTYIN.GOV</t>
  </si>
  <si>
    <t>NASHCOUNTYNC.GOV</t>
  </si>
  <si>
    <t>mailto:5d3b4e300ea35@ag.dmarcly.com</t>
  </si>
  <si>
    <t>mailto:5d3b4e300ea35@fo.dmarcly.com</t>
  </si>
  <si>
    <t xml:space="preserve">fo=0:1 </t>
  </si>
  <si>
    <t>"v=DMARC1; p=none; rua=mailto:5d3b4e300ea35@ag.dmarcly.com; ruf=mailto:5d3b4e300ea35@fo.dmarcly.com; sp=none; fo=0:1;"</t>
  </si>
  <si>
    <t>ROSENBERGTX.GOV</t>
  </si>
  <si>
    <t>NJCOURTS.GOV</t>
  </si>
  <si>
    <t>mailto:postmaster.mailbox@njcourts.gov</t>
  </si>
  <si>
    <t>"v=DMARC1; p=none; pct=100; rua=mailto:postmaster.mailbox@njcourts.gov; ruf=mailto:postmaster.mailbox@njcourts.gov; fo=1"</t>
  </si>
  <si>
    <t>SHINERTEXAS.GOV</t>
  </si>
  <si>
    <t>ROCHESTERMN.GOV</t>
  </si>
  <si>
    <t>VIENNAVA.GOV</t>
  </si>
  <si>
    <t>viennava.gov.hosted.dmarc-report.com.</t>
  </si>
  <si>
    <t>mailto:792294d4@mxtoolbox.dmarc-report.com</t>
  </si>
  <si>
    <t>mailto:792294d4@forensics.dmarc-report.com</t>
  </si>
  <si>
    <t>"v=DMARC1;p=none;fo=1;rua=mailto:792294d4@mxtoolbox.dmarc-report.com;ruf=mailto:792294d4@forensics.dmarc-report.com;pct=100"</t>
  </si>
  <si>
    <t>DALLASCOUNTYTEXASTAXES.GOV</t>
  </si>
  <si>
    <t>JOHNSONCOUNTYTN.GOV</t>
  </si>
  <si>
    <t>AZCOURTDOCS.GOV</t>
  </si>
  <si>
    <t>AZTRANSPORTATIONBOARD.GOV</t>
  </si>
  <si>
    <t>FCPOTAWATOMI-NSN.GOV</t>
  </si>
  <si>
    <t>mailto:email.admins@fcpotawatomi-nsn.gov</t>
  </si>
  <si>
    <t>"v=DMARC1; p=none; rua=mailto:email.admins@fcpotawatomi-nsn.gov; ruf=mailto:email.admins@fcpotawatomi-nsn.gov; fo=1"</t>
  </si>
  <si>
    <t>SANANTONIO.GOV</t>
  </si>
  <si>
    <t>mailto:pjulxpzo@ag.dmarcian.com</t>
  </si>
  <si>
    <t>mailto:pjulxpzo@fr.dmarcian.com</t>
  </si>
  <si>
    <t>"v=DMARC1; p=none; rua=mailto:pjulxpzo@ag.dmarcian.com; ruf=mailto:pjulxpzo@fr.dmarcian.com; fo=1;"</t>
  </si>
  <si>
    <t>CALIFORNIAPASS.GOV</t>
  </si>
  <si>
    <t>CLEELUM.GOV</t>
  </si>
  <si>
    <t>MINEOLA-NY.GOV</t>
  </si>
  <si>
    <t>MANSFIELDTEXAS.GOV</t>
  </si>
  <si>
    <t>mailto:re+ipnm9rjvxh3@dmarc.postmarkapp.com</t>
  </si>
  <si>
    <t>"v=DMARC1; p=none; pct=100; rua=mailto:re+ipnm9rjvxh3@dmarc.postmarkapp.com; sp=none; aspf=r;"</t>
  </si>
  <si>
    <t>BELLAVISTAAR.GOV</t>
  </si>
  <si>
    <t>CITYOFTITUSVILLEPA.GOV</t>
  </si>
  <si>
    <t>HEATHOHIO.GOV</t>
  </si>
  <si>
    <t>DICKSONCOUNTYTN.GOV</t>
  </si>
  <si>
    <t>HOOVERAL.GOV</t>
  </si>
  <si>
    <t>SANTAROSA-NSN.GOV</t>
  </si>
  <si>
    <t>ALBUQUERQUE-NM.GOV</t>
  </si>
  <si>
    <t>HAWKINSTX.GOV</t>
  </si>
  <si>
    <t>MITCHELLCOUNTYKS.GOV</t>
  </si>
  <si>
    <t>mailto:dmarc@mitchellcountyks.gov</t>
  </si>
  <si>
    <t>"v=DMARC1; p=none; sp=none; rua=mailto:dmarc@mitchellcountyks.gov; ruf=mailto:dmarc@mitchellcountyks.gov; pct=100"</t>
  </si>
  <si>
    <t>PRESCOTT-AZ.GOV</t>
  </si>
  <si>
    <t>mailto:e27496f13525794@rep.dmarcanalyzer.com</t>
  </si>
  <si>
    <t>mailto:e27496f13525794@for.dmarcanalyzer.com</t>
  </si>
  <si>
    <t>"v=DMARC1;p=quarantine;rua=mailto:e27496f13525794@rep.dmarcanalyzer.com;ruf=mailto:e27496f13525794@for.dmarcanalyzer.com; fo=1;"</t>
  </si>
  <si>
    <t>WYCANDIDATEFILING.GOV</t>
  </si>
  <si>
    <t>THOMASVILLE-NC.GOV</t>
  </si>
  <si>
    <t>NEWLONDONWI.GOV</t>
  </si>
  <si>
    <t>VOLUNTEERINGINAMERICA.GOV</t>
  </si>
  <si>
    <t>"v=DMARC1; p=reject; rua=mailto:reports@dmarc.cyber.dhs.gov"</t>
  </si>
  <si>
    <t>GAONET.GOV</t>
  </si>
  <si>
    <t>mailto:dmarc_rua@emaildefense.proofpoint.com,mailto:DmarcDkimReports@gao.gov</t>
  </si>
  <si>
    <t>"v=DMARC1; p=reject; fo=1; rua=mailto:dmarc_rua@emaildefense.proofpoint.com,mailto:DmarcDkimReports@gao.gov; ruf=mailto:dmarc_ruf@emaildefense.proofpoint.com"</t>
  </si>
  <si>
    <t>RUIDOSO-NM.GOV</t>
  </si>
  <si>
    <t>SOAPLAKEWA.GOV</t>
  </si>
  <si>
    <t>IOWALIFT.GOV</t>
  </si>
  <si>
    <t>OPIC.GOV</t>
  </si>
  <si>
    <t>mailto:dmarc-aggregate@opic.gov,mailto:reports@dmarc.cyber.dhs.gov</t>
  </si>
  <si>
    <t>mailto:dmarc-forensic@opic.gov</t>
  </si>
  <si>
    <t>"v=DMARC1; p=reject; fo=1; ri=3600; rua=mailto:dmarc-aggregate@opic.gov,mailto:reports@dmarc.cyber.dhs.gov; ruf=mailto:dmarc-forensic@opic.gov"</t>
  </si>
  <si>
    <t>GUILFORDCOUNTYNC.GOV</t>
  </si>
  <si>
    <t>mailto:rua+guilfordcountync.gov@dmarc.barracudanetworks.com</t>
  </si>
  <si>
    <t>mailto:ruf+guilfordcountync.gov@dmarc.barracudanetworks.com</t>
  </si>
  <si>
    <t>"v=DMARC1; p=none; fo=1; rua=mailto:rua+guilfordcountync.gov@dmarc.barracudanetworks.com; ruf=mailto:ruf+guilfordcountync.gov@dmarc.barracudanetworks.com"</t>
  </si>
  <si>
    <t>WESTYORKPA.GOV</t>
  </si>
  <si>
    <t>TOWNOFTRIANAAL.GOV</t>
  </si>
  <si>
    <t>NCDRC.GOV</t>
  </si>
  <si>
    <t>HUMBOLDTCOUNTYNV.GOV</t>
  </si>
  <si>
    <t>ONEONTAALPD.GOV</t>
  </si>
  <si>
    <t>HILLIARDOHIO.GOV</t>
  </si>
  <si>
    <t>PRESIDIO.GOV</t>
  </si>
  <si>
    <t>TROUTDALEOREGON.GOV</t>
  </si>
  <si>
    <t>CEDARCOUNTYMO.GOV</t>
  </si>
  <si>
    <t>USMISSION.GOV</t>
  </si>
  <si>
    <t>LOGIN.GOV</t>
  </si>
  <si>
    <t>mailto:dmarc-reports@login.gov,mailto:reports@dmarc.cyber.dhs.gov</t>
  </si>
  <si>
    <t>mailto:dmarc-forensics@login.gov</t>
  </si>
  <si>
    <t>"v=DMARC1; p=reject; pct=100; fo=1; ri=3600; rua=mailto:dmarc-reports@login.gov,mailto:reports@dmarc.cyber.dhs.gov; ruf=mailto:dmarc-forensics@login.gov"</t>
  </si>
  <si>
    <t>MILNERGA.GOV</t>
  </si>
  <si>
    <t>WESTTISBURY-MA.GOV</t>
  </si>
  <si>
    <t>NORTHBRUNSWICKNJ.GOV</t>
  </si>
  <si>
    <t>LONGMONTCOLORADO.GOV</t>
  </si>
  <si>
    <t>mailto:dmarc@longmontcolorado.gov</t>
  </si>
  <si>
    <t>"v=DMARC1; p=reject; rua=mailto:dmarc@longmontcolorado.gov; ruf=mailto:dmarc@longmontcolorado.gov; sp=reject; ri=86400"</t>
  </si>
  <si>
    <t>MSPB.GOV</t>
  </si>
  <si>
    <t>mailto:securityteam@mspb.gov, mailto:reports@dmarc.cyber.dhs.gov</t>
  </si>
  <si>
    <t>"v=DMARC1;p=reject; rua=mailto:securityteam@mspb.gov, mailto:reports@dmarc.cyber.dhs.gov;ruf=mailto:securityteam@mspb.gov, mailto:reports@dmarc.cyber.dhs.gov"</t>
  </si>
  <si>
    <t>NEVADAMO.GOV</t>
  </si>
  <si>
    <t>HYDROGEN.GOV</t>
  </si>
  <si>
    <t>GOLDENVALLEYMN.GOV</t>
  </si>
  <si>
    <t>mailto:abuse@goldenvalleymn.gov</t>
  </si>
  <si>
    <t>"v=DMARC1; p=quarantine; ruf=mailto:abuse@goldenvalleymn.gov; fo=0:1:d:s; pct=100"</t>
  </si>
  <si>
    <t>DRIVEBAKEDGETBUSTEDFL.GOV</t>
  </si>
  <si>
    <t>GILMERCOUNTY-GA.GOV</t>
  </si>
  <si>
    <t>BENBROOK-TX.GOV</t>
  </si>
  <si>
    <t>mailto:ithelpdesk@benbrook-tx.gov</t>
  </si>
  <si>
    <t>"v=DMARC1; p=none; pct=100; ruf=mailto:ithelpdesk@benbrook-tx.gov"</t>
  </si>
  <si>
    <t>DECATURTX.GOV</t>
  </si>
  <si>
    <t>GSAADVANTAGE.GOV</t>
  </si>
  <si>
    <t>NCFORECLOSUREPREVENTION.GOV</t>
  </si>
  <si>
    <t>STUTSMANCOUNTY.GOV</t>
  </si>
  <si>
    <t>CAMPO-NSN.GOV</t>
  </si>
  <si>
    <t>DEFENSE.GOV</t>
  </si>
  <si>
    <t>mailto:dmarc_reports@mail.mil,mailto:itservicedesk@defense.gov</t>
  </si>
  <si>
    <t>"v=DMARC1; p=reject; rua=mailto:dmarc_reports@mail.mil,mailto:itservicedesk@defense.gov; fo=1"</t>
  </si>
  <si>
    <t>POL-NSN.GOV</t>
  </si>
  <si>
    <t>OTSEGOCOUNTYMI.GOV</t>
  </si>
  <si>
    <t>BOLTON-MA.GOV</t>
  </si>
  <si>
    <t>GOSHEN-OH.GOV</t>
  </si>
  <si>
    <t>OVCTTAC.GOV</t>
  </si>
  <si>
    <t>"v=DMARC1; p=reject; sp=reject; pct=100; ri=86400; adkim=s; aspf=s; rua=mailto:reports@dmarc.cyber.dhs.gov,mailto:dmarcreports@usdoj.gov"</t>
  </si>
  <si>
    <t>APACHEJUNCTIONAZ.GOV</t>
  </si>
  <si>
    <t>FAIRFAXVA.GOV</t>
  </si>
  <si>
    <t>FRAHO.GOV</t>
  </si>
  <si>
    <t>GOVSALES.GOV</t>
  </si>
  <si>
    <t>SV-NSN.GOV</t>
  </si>
  <si>
    <t>CLEARSPRINGMD.GOV</t>
  </si>
  <si>
    <t>DUDLEYMA.GOV</t>
  </si>
  <si>
    <t>MANKATOMN.GOV</t>
  </si>
  <si>
    <t>mankatomn.gov.hosted.dmarc-report.com.</t>
  </si>
  <si>
    <t>mailto:b04a4a32@mxtoolbox.dmarc-report.com</t>
  </si>
  <si>
    <t>mailto:b04a4a32@forensics.dmarc-report.com</t>
  </si>
  <si>
    <t>"v=DMARC1; p=none; fo=1; rua=mailto:b04a4a32@mxtoolbox.dmarc-report.com; ruf=mailto:b04a4a32@forensics.dmarc-report.com;"</t>
  </si>
  <si>
    <t>IAVOTERS.GOV</t>
  </si>
  <si>
    <t>CITYOFBRUNSWICK-GA.GOV</t>
  </si>
  <si>
    <t>FAYETTECOUNTYOH.GOV</t>
  </si>
  <si>
    <t>THORNEBAY-AK.GOV</t>
  </si>
  <si>
    <t>PSCLEANAIR.GOV</t>
  </si>
  <si>
    <t>UNITEDSTATESCONGRESS.GOV</t>
  </si>
  <si>
    <t>ARCHBALDBOROUGHPA.GOV</t>
  </si>
  <si>
    <t>PACIFICWA.GOV</t>
  </si>
  <si>
    <t>OWENSCROSSROADSAL.GOV</t>
  </si>
  <si>
    <t>PINAL.GOV</t>
  </si>
  <si>
    <t>mailto:dmarc-reports@pinal.gov</t>
  </si>
  <si>
    <t>"v=DMARC1; p=none; rua=mailto:dmarc-reports@pinal.gov"</t>
  </si>
  <si>
    <t>BAYAREAMETRO.GOV</t>
  </si>
  <si>
    <t>"v=DMARC1; p=quarantine; pct=100; rua=mailto:dmarc_agg@vali.email;"</t>
  </si>
  <si>
    <t>MAINE.GOV</t>
  </si>
  <si>
    <t>mailto:dmarc-notifications@maine.gov,mailto:dmarc_agg@vali.email</t>
  </si>
  <si>
    <t>mailto:dmarc-notifications@maine.gov</t>
  </si>
  <si>
    <t xml:space="preserve">fo=1 ri=43200 </t>
  </si>
  <si>
    <t>"v=DMARC1; p=none; sp=none; fo=1; ri=43200; rua=mailto:dmarc-notifications@maine.gov,mailto:dmarc_agg@vali.email; ruf=mailto:dmarc-notifications@maine.gov"</t>
  </si>
  <si>
    <t>ATHENSTX.GOV</t>
  </si>
  <si>
    <t>AZCOURTS.GOV</t>
  </si>
  <si>
    <t>SANFORDFL.GOV</t>
  </si>
  <si>
    <t>SKYKOMISHWA.GOV</t>
  </si>
  <si>
    <t>MILANOHIO.GOV</t>
  </si>
  <si>
    <t>EASTKINGSTONNH.GOV</t>
  </si>
  <si>
    <t>LYMENH.GOV</t>
  </si>
  <si>
    <t>ALABAMAAGELINE.GOV</t>
  </si>
  <si>
    <t>domain-dmarc-reject.alabama.gov.</t>
  </si>
  <si>
    <t>"v=DMARC1; p=reject; pct=100; fo=1; aspf=s; adkim=s; rua=mailto:2bee4636@inbox.ondmarc.com, mailto:dmarc@alabama.gov; ruf=mailto:2bee4636@inbox.ondmarc.com, mailto:dmarc@alabama.gov;"</t>
  </si>
  <si>
    <t>SOUTHOGDENCITY.GOV</t>
  </si>
  <si>
    <t>mailto:security@southogdencity.gov</t>
  </si>
  <si>
    <t>"v=DMARC1; p=quarantine; rua=mailto:security@southogdencity.gov; ruf=mailto:security@southogdencity.gov; pct=100; fo=1;"</t>
  </si>
  <si>
    <t>COLLIERCOUNTYFL.GOV</t>
  </si>
  <si>
    <t>mailto:votig90i@ag.dmarcian.com</t>
  </si>
  <si>
    <t>mailto:votig90i@fr.dmarcian.com</t>
  </si>
  <si>
    <t>"v=DMARC1; p=reject; rua=mailto:votig90i@ag.dmarcian.com; ruf=mailto:votig90i@fr.dmarcian.com; sp=reject; fo=1;"</t>
  </si>
  <si>
    <t>ESSEXCOUNTYNY.GOV</t>
  </si>
  <si>
    <t>mailto:j3xfpeks@ag.dmarcian.com</t>
  </si>
  <si>
    <t>mailto:j3xfpeks@fr.dmarcian.com</t>
  </si>
  <si>
    <t>"v=DMARC1; p=reject; pct=100; ruf=mailto:j3xfpeks@fr.dmarcian.com; rua=mailto:j3xfpeks@ag.dmarcian.com"</t>
  </si>
  <si>
    <t>WESTBATHMAINE.GOV</t>
  </si>
  <si>
    <t>WESTWOOD-MA.GOV</t>
  </si>
  <si>
    <t>APTX.GOV</t>
  </si>
  <si>
    <t>mailto:webmaster@aptx.gov</t>
  </si>
  <si>
    <t>"v=DMARC1;p=none;pct=100;rua=mailto:webmaster@aptx.gov"</t>
  </si>
  <si>
    <t>ELKTONVA.GOV</t>
  </si>
  <si>
    <t>DUNSTABLE-MA.GOV</t>
  </si>
  <si>
    <t>BONNEVILLECOUNTYID.GOV</t>
  </si>
  <si>
    <t>WINTERPORTMAINE.GOV</t>
  </si>
  <si>
    <t>PURCHASETNCRASH.GOV</t>
  </si>
  <si>
    <t>HANCOCKCOUNTYIA.GOV</t>
  </si>
  <si>
    <t>SWANZEYNH.GOV</t>
  </si>
  <si>
    <t>VIVOTE.GOV</t>
  </si>
  <si>
    <t>AUBREYTX.GOV</t>
  </si>
  <si>
    <t>MORNINGSIDEMD.GOV</t>
  </si>
  <si>
    <t>WILTONNH.GOV</t>
  </si>
  <si>
    <t>WILLIAMSTOWNMA.GOV</t>
  </si>
  <si>
    <t>MATHEWSCOUNTYVA.GOV</t>
  </si>
  <si>
    <t>USDFC.GOV</t>
  </si>
  <si>
    <t>mailto:dmarc-aggregate@dfc.gov,mailto:reports@dmarc.cyber.dhs.gov</t>
  </si>
  <si>
    <t>mailto:dmarc-forensic@dfc.gov</t>
  </si>
  <si>
    <t>"v=DMARC1; p=reject; fo=1; ri=3600; rua=mailto:dmarc-aggregate@dfc.gov,mailto:reports@dmarc.cyber.dhs.gov; ruf=mailto:dmarc-forensic@dfc.gov"</t>
  </si>
  <si>
    <t>PHE.GOV</t>
  </si>
  <si>
    <t>CYBERCAREERS.GOV</t>
  </si>
  <si>
    <t>BEACHHAVEN-NJ.GOV</t>
  </si>
  <si>
    <t>WINDHAMCOUNTYVT.GOV</t>
  </si>
  <si>
    <t>windhamcountyvt.gov.hosted.dmarc-report.com.</t>
  </si>
  <si>
    <t>mailto:1a334788@mxtoolbox.dmarc-report.com,mailto:webmaster@windhamcountyvt.gov</t>
  </si>
  <si>
    <t>mailto:1a334788@forensics.dmarc-report.com</t>
  </si>
  <si>
    <t>"v=DMARC1; p=quarantine; rua=mailto:1a334788@mxtoolbox.dmarc-report.com,mailto:webmaster@windhamcountyvt.gov; ruf=mailto:1a334788@forensics.dmarc-report.com"</t>
  </si>
  <si>
    <t>MONTEREYMA.GOV</t>
  </si>
  <si>
    <t>VOTEHILLSBOROUGH.GOV</t>
  </si>
  <si>
    <t>mailto:it-service@hcsoe.org,mailto:hhains@hcsoe.org,mailto:pacevedo@hcsoe.org</t>
  </si>
  <si>
    <t>"v=DMARC1; p=quarantine; rua=mailto:it-service@hcsoe.org,mailto:hhains@hcsoe.org,mailto:pacevedo@hcsoe.org; ruf=mailto:it-service@hcsoe.org,mailto:hhains@hcsoe.org,mailto:pacevedo@hcsoe.org; sp=reject; ri=86400"</t>
  </si>
  <si>
    <t>FRANKLINCOUNTYGA.GOV</t>
  </si>
  <si>
    <t>AKAEROSPACE.GOV</t>
  </si>
  <si>
    <t>APPRENTICESHIPIDAHO.GOV</t>
  </si>
  <si>
    <t>EPCOUNTYTX.GOV</t>
  </si>
  <si>
    <t>RANCHOMIRAGECA.GOV</t>
  </si>
  <si>
    <t>ZERODEATHSMD.GOV</t>
  </si>
  <si>
    <t>SELLERSBURG-IN.GOV</t>
  </si>
  <si>
    <t>TESTOHIO.GOV</t>
  </si>
  <si>
    <t>SCDHEC.GOV</t>
  </si>
  <si>
    <t>DCAPPEALS.GOV</t>
  </si>
  <si>
    <t>MAINEUNCLAIMEDPROPERTY.GOV</t>
  </si>
  <si>
    <t>ILWACO-WA.GOV</t>
  </si>
  <si>
    <t>SWEETHOMEOR.GOV</t>
  </si>
  <si>
    <t>mailto:alerts@stepupitservices.com</t>
  </si>
  <si>
    <t>"v=DMARC1; p=reject; rua=mailto:alerts@stepupitservices.com; ruf=mailto:alerts@stepupitservices.com; fo=1; pct=100"</t>
  </si>
  <si>
    <t>NORFOLKVA.GOV</t>
  </si>
  <si>
    <t>29PALMSGAMING-NSN.GOV</t>
  </si>
  <si>
    <t>MGCBMI.GOV</t>
  </si>
  <si>
    <t>IDAHOFALLS.GOV</t>
  </si>
  <si>
    <t>mailto:rua+idahofalls.gov@dmarc.barracudanetworks.com</t>
  </si>
  <si>
    <t>mailto:ruf+idahofalls.gov@dmarc.barracudanetworks.com</t>
  </si>
  <si>
    <t>"v=DMARC1; p=none; fo=1; rua=mailto:rua+idahofalls.gov@dmarc.barracudanetworks.com; ruf=mailto:ruf+idahofalls.gov@dmarc.barracudanetworks.com"</t>
  </si>
  <si>
    <t>CORONADOCA.GOV</t>
  </si>
  <si>
    <t>rua=mailto:re+numozqvdccu@dmarc.postmarkapp.com</t>
  </si>
  <si>
    <t>mailto:domain_manager@coronado.ca.us</t>
  </si>
  <si>
    <t xml:space="preserve">rf=afrf </t>
  </si>
  <si>
    <t>"v=DMARC1; p=reject; sp=reject; adkim=s; aspf=s; rua=rua=mailto:re+numozqvdccu@dmarc.postmarkapp.com; ruf=mailto:domain_manager@coronado.ca.us; rf=afrf; pct=100"</t>
  </si>
  <si>
    <t>FPI.GOV</t>
  </si>
  <si>
    <t>LEHI-UT.GOV</t>
  </si>
  <si>
    <t>ARM.GOV</t>
  </si>
  <si>
    <t>PLANCHESAPEAKEBEACHMD.GOV</t>
  </si>
  <si>
    <t>GREENECOUNTYMO.GOV</t>
  </si>
  <si>
    <t>ANDERSONTX.GOV</t>
  </si>
  <si>
    <t>PURCHASING.GOV</t>
  </si>
  <si>
    <t>mailto:reports@dmarc.cyber.dhs.gov,mailto:dmarc_rua@emaildefense.proofpoint.com</t>
  </si>
  <si>
    <t>"v=DMARC1; p=reject; fo=1; ri=3600; rua=mailto:reports@dmarc.cyber.dhs.gov,mailto:dmarc_rua@emaildefense.proofpoint.com; ruf=mailto:dmarc_ruf@emaildefense.proofpoint.com"</t>
  </si>
  <si>
    <t>PHARR-TX.GOV</t>
  </si>
  <si>
    <t>GLENDALECA.GOV</t>
  </si>
  <si>
    <t>mailto:e56cef881f5c893@rep.dmarcanalyzer.com</t>
  </si>
  <si>
    <t>mailto:e56cef881f5c893@for.dmarcanalyzer.com</t>
  </si>
  <si>
    <t>"v=DMARC1; p=none; rua=mailto:e56cef881f5c893@rep.dmarcanalyzer.com; ruf=mailto:e56cef881f5c893@for.dmarcanalyzer.com; fo=1;"</t>
  </si>
  <si>
    <t>CHEROKEECOUNTYSC.GOV</t>
  </si>
  <si>
    <t>SPACEFLORIDA.GOV</t>
  </si>
  <si>
    <t>SANNET.GOV</t>
  </si>
  <si>
    <t>ALHOUSE.GOV</t>
  </si>
  <si>
    <t>POLKCITYIA.GOV</t>
  </si>
  <si>
    <t>NINNEKAHOK.GOV</t>
  </si>
  <si>
    <t>CHAMBERSCOUNTYAL.GOV</t>
  </si>
  <si>
    <t>CINCINNATIOHIO.GOV</t>
  </si>
  <si>
    <t>CUPCAO.GOV</t>
  </si>
  <si>
    <t>WILLIAMSCOUNTYOH.GOV</t>
  </si>
  <si>
    <t>HANKSVILLEUTAH.GOV</t>
  </si>
  <si>
    <t>BLOOMFIELDNM.GOV</t>
  </si>
  <si>
    <t>"v=DMARC1; p=reject; pct=100"</t>
  </si>
  <si>
    <t>MAPLEWOODMN.GOV</t>
  </si>
  <si>
    <t>SELMA-AL.GOV</t>
  </si>
  <si>
    <t>AZFTF.GOV</t>
  </si>
  <si>
    <t>SPRINGDALEAR.GOV</t>
  </si>
  <si>
    <t>PORTLAND.GOV</t>
  </si>
  <si>
    <t>SWINOMISH-NSN.GOV</t>
  </si>
  <si>
    <t>DEMOCRATICWHIP.GOV</t>
  </si>
  <si>
    <t>ANDERSONCOUNTYTN.GOV</t>
  </si>
  <si>
    <t>MNDISABILITY.GOV</t>
  </si>
  <si>
    <t>OHIOBUSINESSCENTRAL.GOV</t>
  </si>
  <si>
    <t>mailto:DMARC@OhioSOS.Gov</t>
  </si>
  <si>
    <t>"v=DMARC1;p=reject;rua=mailto:DMARC@OhioSOS.Gov;ruf=mailto:DMARC@OhioSOS.Gov;adkim=s;aspf=s"</t>
  </si>
  <si>
    <t>LOUDOUN.GOV</t>
  </si>
  <si>
    <t>PRAIRIEDUCHIEN-WI.GOV</t>
  </si>
  <si>
    <t>MECKLENBURGCOUNTYNC.GOV</t>
  </si>
  <si>
    <t>mailto:dmarc@mecknc.gov</t>
  </si>
  <si>
    <t>"v=DMARC1; p=reject; pct=100; rua=mailto:dmarc@mecknc.gov; ruf=mailto:dmarc@mecknc.gov; fo=1"</t>
  </si>
  <si>
    <t>COLORADOARTA.GOV</t>
  </si>
  <si>
    <t>USCOURTS.GOV</t>
  </si>
  <si>
    <t>mailto:postmaster@ao.uscourts.gov</t>
  </si>
  <si>
    <t>"v=DMARC1; p=none; rua=mailto:postmaster@ao.uscourts.gov;"</t>
  </si>
  <si>
    <t>TRUMPLIBRARY.GOV</t>
  </si>
  <si>
    <t>ROCKYHILLCT.GOV</t>
  </si>
  <si>
    <t>TYNGSBOROUGHMA.GOV</t>
  </si>
  <si>
    <t>mailto:re+rzo1bfkjb5h@dmarc.postmarkapp.com</t>
  </si>
  <si>
    <t>mailto:tech@tyngsboroughma.gov</t>
  </si>
  <si>
    <t>"v=DMARC1; p=reject; pct=0; rua=mailto:re+rzo1bfkjb5h@dmarc.postmarkapp.com; ruf=mailto:tech@tyngsboroughma.gov; sp=none; aspf=r;"</t>
  </si>
  <si>
    <t>PURCELLOK.GOV</t>
  </si>
  <si>
    <t>BERWYNHEIGHTSMD.GOV</t>
  </si>
  <si>
    <t>COPPERASCOVETX.GOV</t>
  </si>
  <si>
    <t>BADENPA.GOV</t>
  </si>
  <si>
    <t>MOORPARKCA.GOV</t>
  </si>
  <si>
    <t>SELECTUSA.GOV</t>
  </si>
  <si>
    <t>STATEOFWV.GOV</t>
  </si>
  <si>
    <t>IOWACHILDSUPPORT.GOV</t>
  </si>
  <si>
    <t>ELKHARTLAKEWI.GOV</t>
  </si>
  <si>
    <t>mailto:dmarc@elkhartlakewi.gov</t>
  </si>
  <si>
    <t>"v=DMARC1; p=quarantine; adkim=r; aspf=r; pct=100; fo=0; rf=afrf; ri=86400; rua=mailto:dmarc@elkhartlakewi.gov"</t>
  </si>
  <si>
    <t>FOUNTAINHILLSAZ.GOV</t>
  </si>
  <si>
    <t>CHILKOOT-NSN.GOV</t>
  </si>
  <si>
    <t>YOUNGSTOWNOHIO.GOV</t>
  </si>
  <si>
    <t>FERNDALEMI.GOV</t>
  </si>
  <si>
    <t>TOWNOFHALFMOON-NY.GOV</t>
  </si>
  <si>
    <t>HANOVERBOROUGHPA.GOV</t>
  </si>
  <si>
    <t>FEDERALPROBATION.GOV</t>
  </si>
  <si>
    <t>FDICSEGURO.GOV</t>
  </si>
  <si>
    <t>CAO.GOV</t>
  </si>
  <si>
    <t>"v=DMARC1;p=reject;fo=0:1:d:s;ruf=mailto:dmarcfailures@gsa.gov;rua=mailto:dmarcreports@gsa.gov,mailto:reports@dmarc.cyber.dhs.gov"</t>
  </si>
  <si>
    <t>TOWNOFRUTHNC.GOV</t>
  </si>
  <si>
    <t>CAROLINECOUNTYVA.GOV</t>
  </si>
  <si>
    <t>PENNDOT.GOV</t>
  </si>
  <si>
    <t>MYMEDICARE.GOV</t>
  </si>
  <si>
    <t>"v=DMARC1; p=reject; fo=1; ri=3600; rua=mailto:hhs@rua.agari.com, mailto:reports@dmarc.cyber.dhs.gov; ruf=mailto:hhs@ruf.agari.com"</t>
  </si>
  <si>
    <t>TEXASSCHOOLS.GOV</t>
  </si>
  <si>
    <t>EGREMONT-MA.GOV</t>
  </si>
  <si>
    <t>SOUTHMIAMIPDFL.GOV</t>
  </si>
  <si>
    <t>MERCERCOUNTYOHIO.GOV</t>
  </si>
  <si>
    <t>ARKADELPHIA.GOV</t>
  </si>
  <si>
    <t>mailto:chuck.fitzsimmons@arkadelphia.gov,mailto:b062e80d@mxtoolbox.dmarc-report.com</t>
  </si>
  <si>
    <t>mailto:chuck.fitzsimmons@arkadelphia.gov,mailto:b062e80d@forensics.dmarc-report.com</t>
  </si>
  <si>
    <t>Bad: 85</t>
  </si>
  <si>
    <t>"v=DMARC1; p=quarantine; rua=mailto:chuck.fitzsimmons@arkadelphia.gov,mailto:b062e80d@mxtoolbox.dmarc-report.com; ruf=mailto:chuck.fitzsimmons@arkadelphia.gov,mailto:b062e80d@forensics.dmarc-report.com; rf=afrf; sp=quarantine; fo=1; pct=85; ri=86400; adkim=r; aspf=r"</t>
  </si>
  <si>
    <t>EASTRIDGETN.GOV</t>
  </si>
  <si>
    <t>LINCOLNCOUNTYTN.GOV</t>
  </si>
  <si>
    <t>LUDINGTON-MI.GOV</t>
  </si>
  <si>
    <t>PORTAGECOUNTY-OH.GOV</t>
  </si>
  <si>
    <t>LENOIRCITYTN.GOV</t>
  </si>
  <si>
    <t>mailto:rua@lenoircitytn.gov</t>
  </si>
  <si>
    <t>"v=DMARC1; p=none; pct=100; rua=mailto:rua@lenoircitytn.gov"</t>
  </si>
  <si>
    <t>JEFFDAVISCOUNTYGA.GOV</t>
  </si>
  <si>
    <t>MI.GOV</t>
  </si>
  <si>
    <t>mailto:dmarc_agg@valigov.email,rua=mailto:DMARC-MIRPT@michigan.gov</t>
  </si>
  <si>
    <t>"v=DMARC1; p=none; rua=mailto:dmarc_agg@valigov.email,rua=mailto:DMARC-MIRPT@michigan.gov; sp=none"</t>
  </si>
  <si>
    <t>NOBLECOUNTYPROSECUTOROH.GOV</t>
  </si>
  <si>
    <t>SCUS.GOV</t>
  </si>
  <si>
    <t>SOUTHBRIDGE-MA.GOV</t>
  </si>
  <si>
    <t>HONDO-TX.GOV</t>
  </si>
  <si>
    <t>BIOMETRICS.GOV</t>
  </si>
  <si>
    <t>SPOTSYLVANIACOUNTY-VA.GOV</t>
  </si>
  <si>
    <t>TOWERLAKES-IL.GOV</t>
  </si>
  <si>
    <t>ROCKFORDIL.GOV</t>
  </si>
  <si>
    <t>mailto:email_reports@rockfordil.gov</t>
  </si>
  <si>
    <t>"v=DMARC1; p=none; rua=mailto:email_reports@rockfordil.gov; ruf=mailto:email_reports@rockfordil.gov; fo=1;"</t>
  </si>
  <si>
    <t>SSS.GOV</t>
  </si>
  <si>
    <t>mailto:soc@sss.gov,mailto:reports@dmarc.cyber.dhs.gov</t>
  </si>
  <si>
    <t>mailto:soc@sss.gov</t>
  </si>
  <si>
    <t xml:space="preserve">rf=afrf fo=0 </t>
  </si>
  <si>
    <t>"v=DMARC1; p=reject; rua=mailto:soc@sss.gov,mailto:reports@dmarc.cyber.dhs.gov; ruf=mailto:soc@sss.gov; rf=afrf; sp=reject; fo=0; adkim=r; aspf=r"</t>
  </si>
  <si>
    <t>CIT-NSN.GOV</t>
  </si>
  <si>
    <t>HARWICH-MA.GOV</t>
  </si>
  <si>
    <t>OSDE.GOV</t>
  </si>
  <si>
    <t>FLORIDAOPC.GOV</t>
  </si>
  <si>
    <t>ODCI.GOV</t>
  </si>
  <si>
    <t>USSM.GOV</t>
  </si>
  <si>
    <t>MASS.GOV</t>
  </si>
  <si>
    <t>"v=DMARC1; p=none; fo=1; rua=mailto:dmarc_rua@emaildefense.proofpoint.com; ruf=mailto:dmarc_ruf@emaildefense.proofpoint.com"</t>
  </si>
  <si>
    <t>AZRRA.GOV</t>
  </si>
  <si>
    <t>USIP.GOV</t>
  </si>
  <si>
    <t>NORTHVERNON-IN.GOV</t>
  </si>
  <si>
    <t>LAWRENCECOUNTYTN.GOV</t>
  </si>
  <si>
    <t>ELIZABETHTOWNKY.GOV</t>
  </si>
  <si>
    <t>REPUBLICMO.GOV</t>
  </si>
  <si>
    <t>INDIANTOWNFL.GOV</t>
  </si>
  <si>
    <t>CANTONTX.GOV</t>
  </si>
  <si>
    <t>CFA.GOV</t>
  </si>
  <si>
    <t>mailto:reports@dmarc.cyber.dhs.gov, mailto:alerts@cfa.gov</t>
  </si>
  <si>
    <t>mailto:alerts@cfa.gov, mailto:sraposa@cfa.gov</t>
  </si>
  <si>
    <t>"v=DMARC1; p=none; pct=100; rua=mailto:reports@dmarc.cyber.dhs.gov, mailto:alerts@cfa.gov; ruf=mailto:alerts@cfa.gov, mailto:sraposa@cfa.gov"</t>
  </si>
  <si>
    <t>FAIRFIELDIOWA.GOV</t>
  </si>
  <si>
    <t>PLEASANTVILLE-NY.GOV</t>
  </si>
  <si>
    <t>CLERMONTCOUNTYOHIO.GOV</t>
  </si>
  <si>
    <t>HARAHANLA.GOV</t>
  </si>
  <si>
    <t>NCCOURTS.GOV</t>
  </si>
  <si>
    <t>NORTONCOUNTYKS.GOV</t>
  </si>
  <si>
    <t>VINTONVA.GOV</t>
  </si>
  <si>
    <t>mailto:postmaster@roanokecountyva.gov</t>
  </si>
  <si>
    <t>"v=DMARC1; p=quarantine; rua=mailto:postmaster@roanokecountyva.gov"</t>
  </si>
  <si>
    <t>VISITNEBRASKA.GOV</t>
  </si>
  <si>
    <t>LISTOVIRGINIA.GOV</t>
  </si>
  <si>
    <t>FACADATABASE.GOV</t>
  </si>
  <si>
    <t>PARKERSBURGWV.GOV</t>
  </si>
  <si>
    <t>mailto:mail@parkersburgwv.gov</t>
  </si>
  <si>
    <t>"v=DMARC1; p=none; rua=mailto:mail@parkersburgwv.gov"</t>
  </si>
  <si>
    <t>SCOTTCOUNTYIOWA.GOV</t>
  </si>
  <si>
    <t>TOWNOFCROWNPOINTNY.GOV</t>
  </si>
  <si>
    <t>SAFEHOMEALABAMA.GOV</t>
  </si>
  <si>
    <t>HELOTES-TX.GOV</t>
  </si>
  <si>
    <t>ONTARIOCOUNTYNY.GOV</t>
  </si>
  <si>
    <t>CALDWELLTX.GOV</t>
  </si>
  <si>
    <t>LAW.GOV</t>
  </si>
  <si>
    <t>KISKITOWNSHIP-PA.GOV</t>
  </si>
  <si>
    <t>FAIRFIELDCT.GOV</t>
  </si>
  <si>
    <t>RRB.GOV</t>
  </si>
  <si>
    <t>mailto:DMARC@rrb.gov,mailto:reports@dmarc.cyber.dhs.gov</t>
  </si>
  <si>
    <t>mailto:DMARC@rrb.gov</t>
  </si>
  <si>
    <t>"v=DMARC1; p=none; sp=none; fo=1; rua=mailto:DMARC@rrb.gov,mailto:reports@dmarc.cyber.dhs.gov; ruf=mailto:DMARC@rrb.gov; rf=afrf; pct=100; ri=86400"</t>
  </si>
  <si>
    <t>RAMAPO-NY.GOV</t>
  </si>
  <si>
    <t>OHIOMEANSTRAINING.GOV</t>
  </si>
  <si>
    <t>INNOVATION.GOV</t>
  </si>
  <si>
    <t>TOWNOFSURFSIDEFL.GOV</t>
  </si>
  <si>
    <t>mailto:dmarc@townofsurfsidefl.gov</t>
  </si>
  <si>
    <t>"v=DMARC1; p=none; pct=100; rua=mailto:dmarc@townofsurfsidefl.gov; ruf= mailto:dmarc@townofsurfsidefl.gov; fo=1"</t>
  </si>
  <si>
    <t>ELBAAL.GOV</t>
  </si>
  <si>
    <t>SOUTHAMBOYNJ.GOV</t>
  </si>
  <si>
    <t>NIEM.GOV</t>
  </si>
  <si>
    <t>LOSALTOSCA.GOV</t>
  </si>
  <si>
    <t>BUCKEYEAZ.GOV</t>
  </si>
  <si>
    <t>mailto:f31566b0@mxtoolbox.dmarc-report.com,mailto:dmarc@buckeyeaz.gov</t>
  </si>
  <si>
    <t>mailto:f31566b0@forensics.dmarc-report.com,mailto:dmarc@buckeyeaz.gov</t>
  </si>
  <si>
    <t>"v=DMARC1; p=quarantine; pct=100; rua=mailto:f31566b0@mxtoolbox.dmarc-report.com,mailto:dmarc@buckeyeaz.gov; ruf=mailto:f31566b0@forensics.dmarc-report.com,mailto:dmarc@buckeyeaz.gov; fo=1"</t>
  </si>
  <si>
    <t>FORMS.GOV</t>
  </si>
  <si>
    <t>GREENWOODCOUNTY-SC.GOV</t>
  </si>
  <si>
    <t>HHSOPS.GOV</t>
  </si>
  <si>
    <t>YELLOWSTONECOUNTYMT.GOV</t>
  </si>
  <si>
    <t>AZRANGERS.GOV</t>
  </si>
  <si>
    <t>mailto:aeb0dd152b5e362@rep.dmarcanalyzer.com</t>
  </si>
  <si>
    <t>"v=DMARC1; p=none; rua=mailto:aeb0dd152b5e362@rep.dmarcanalyzer.com"</t>
  </si>
  <si>
    <t>ALBEMARLENC.GOV</t>
  </si>
  <si>
    <t>NOMASFRAUDECOLORADO.GOV</t>
  </si>
  <si>
    <t>CRS.GOV</t>
  </si>
  <si>
    <t>SCINET.GOV</t>
  </si>
  <si>
    <t>VONORMYTX.GOV</t>
  </si>
  <si>
    <t>NMCOURTS.GOV</t>
  </si>
  <si>
    <t>DANVILLEVA.GOV</t>
  </si>
  <si>
    <t>IOWAWDB.GOV</t>
  </si>
  <si>
    <t>RICHLANDCOUNTYOH.GOV</t>
  </si>
  <si>
    <t>mailto:mhill@richlandcountyoh.gov</t>
  </si>
  <si>
    <t>"v=DMARC1; p=reject; rua=mailto:mhill@richlandcountyoh.gov; ruf=mailto:mhill@richlandcountyoh.gov; sp=reject; ri=86400"</t>
  </si>
  <si>
    <t>EDGEWATERFL.GOV</t>
  </si>
  <si>
    <t>RADFORDVA.GOV</t>
  </si>
  <si>
    <t>mailto:DMARC.Aggregate@radfordva.gov</t>
  </si>
  <si>
    <t>mailto:DMARC.Forensic@radfordva.gov</t>
  </si>
  <si>
    <t>"v=DMARC1; p=reject; rua=mailto:DMARC.Aggregate@radfordva.gov; ruf=mailto:DMARC.Forensic@radfordva.gov; sp=none; fo=1;"</t>
  </si>
  <si>
    <t>FULTONCOUNTYGA.GOV</t>
  </si>
  <si>
    <t>"v=DMARC1; p=none; rua=mailto:dmarc_rua@emaildefense.proofpoint.com; ruf=mailto:dmarc_ruf@emaildefense.proofpoint.com;fo=1"</t>
  </si>
  <si>
    <t>MAPWV.GOV</t>
  </si>
  <si>
    <t>CUTLERBAY-FL.GOV</t>
  </si>
  <si>
    <t>BUILDBACKBETTER.GOV</t>
  </si>
  <si>
    <t>ONTARIOCA.GOV</t>
  </si>
  <si>
    <t>LAKEWOODNJ.GOV</t>
  </si>
  <si>
    <t>TOWNOFWINGATENC.GOV</t>
  </si>
  <si>
    <t>BAYCOUNTY911-MI.GOV</t>
  </si>
  <si>
    <t>OPEN-DC.GOV</t>
  </si>
  <si>
    <t>AZDA.GOV</t>
  </si>
  <si>
    <t>AZBNP.GOV</t>
  </si>
  <si>
    <t>UTAHFIREINFO.GOV</t>
  </si>
  <si>
    <t>CITYOFBOWIEMD.GOV</t>
  </si>
  <si>
    <t>FALMOUTHMA.GOV</t>
  </si>
  <si>
    <t>mailto:dmarc_agg@vali.email,re+qylpgapm1km@dmarc.postmarkapp.com</t>
  </si>
  <si>
    <t>mailto:fit.reports@falmouthma.gov</t>
  </si>
  <si>
    <t>"v=DMARC1; p=none; rua=mailto:dmarc_agg@vali.email,re+qylpgapm1km@dmarc.postmarkapp.com; ruf=mailto:fit.reports@falmouthma.gov"</t>
  </si>
  <si>
    <t>EULESSTX.GOV</t>
  </si>
  <si>
    <t>mailto:postmaster@eulesstx.gov</t>
  </si>
  <si>
    <t>"v=DMARC1; p=none; rua=mailto:postmaster@eulesstx.gov;"</t>
  </si>
  <si>
    <t>EWYOMING.GOV</t>
  </si>
  <si>
    <t>IOWATRIBE-NSN.GOV</t>
  </si>
  <si>
    <t>WAVERLYPA.GOV</t>
  </si>
  <si>
    <t>DECATURCOUNTYIOWA.GOV</t>
  </si>
  <si>
    <t>PITTSBURGCA.GOV</t>
  </si>
  <si>
    <t>LEONVOTES.GOV</t>
  </si>
  <si>
    <t>leonvotes.gov.hosted.dmarc-report.com.</t>
  </si>
  <si>
    <t>mailto:988f7a8b@mxtoolbox.dmarc-report.com</t>
  </si>
  <si>
    <t>mailto:988f7a8b@forensics.dmarc-report.com</t>
  </si>
  <si>
    <t>"v=DMARC1; p=reject; pct=100; fo=1; rua=mailto:988f7a8b@mxtoolbox.dmarc-report.com; ruf=mailto:988f7a8b@forensics.dmarc-report.com"</t>
  </si>
  <si>
    <t>USCODE.GOV</t>
  </si>
  <si>
    <t>OREGONLEGISLATURE.GOV</t>
  </si>
  <si>
    <t>CONSHOHOCKENPA.GOV</t>
  </si>
  <si>
    <t>WOODWAYTEXAS.GOV</t>
  </si>
  <si>
    <t>CARROLLCOUNTYVA.GOV</t>
  </si>
  <si>
    <t>NINILCHIKTRIBE-NSN.GOV</t>
  </si>
  <si>
    <t>"v=DMARC1; p=reject;"</t>
  </si>
  <si>
    <t>FERRISTEXAS.GOV</t>
  </si>
  <si>
    <t>VILLAGEOFBABYLONNY.GOV</t>
  </si>
  <si>
    <t>MURRIETACA.GOV</t>
  </si>
  <si>
    <t>AZWATER.GOV</t>
  </si>
  <si>
    <t>WISCONSINDMV.GOV</t>
  </si>
  <si>
    <t>HOODCOUNTYTX.GOV</t>
  </si>
  <si>
    <t>CLOUD.GOV</t>
  </si>
  <si>
    <t>mailto:dmarcreports@gsa.gov, mailto:reports@dmarc.cyber.dhs.gov, mailto:cloud-gov-operations@gsa.gov</t>
  </si>
  <si>
    <t>"v=DMARC1; p=reject; rua=mailto:dmarcreports@gsa.gov, mailto:reports@dmarc.cyber.dhs.gov, mailto:cloud-gov-operations@gsa.gov; ruf=mailto:dmarcfailures@gsa.gov; pct=100; fo=1"</t>
  </si>
  <si>
    <t>STARNC.GOV</t>
  </si>
  <si>
    <t>HOMELANDSECURITY.GOV</t>
  </si>
  <si>
    <t>PEMBROKE-MA.GOV</t>
  </si>
  <si>
    <t>OCFODC.GOV</t>
  </si>
  <si>
    <t>CODE.GOV</t>
  </si>
  <si>
    <t>AZDVS.GOV</t>
  </si>
  <si>
    <t>LAKECOUNTYOHIO.GOV</t>
  </si>
  <si>
    <t>mailto:df8d36cbf83a526@rep.dmarcanalyzer.com</t>
  </si>
  <si>
    <t>mailto:df8d36cbf83a526@for.dmarcanalyzer.com</t>
  </si>
  <si>
    <t>"v=DMARC1; p=none; rua=mailto:df8d36cbf83a526@rep.dmarcanalyzer.com; ruf=mailto:df8d36cbf83a526@for.dmarcanalyzer.com; fo=1;"</t>
  </si>
  <si>
    <t>SEC.GOV</t>
  </si>
  <si>
    <t>mailto:DMARC@sec.gov!10m,mailto:SOCReporting@sec.gov!10m,mailto:reports@dmarc.cyber.dhs.gov</t>
  </si>
  <si>
    <t>"v=DMARC1; p=reject; pct=100; rua=mailto:DMARC@sec.gov!10m,mailto:SOCReporting@sec.gov!10m,mailto:reports@dmarc.cyber.dhs.gov"</t>
  </si>
  <si>
    <t>SD.GOV</t>
  </si>
  <si>
    <t>mailto:dmarcreports@sd.gov</t>
  </si>
  <si>
    <t>"v=DMARC1; p=none; rua=mailto:dmarcreports@sd.gov; ruf=mailto:dmarcreports@sd.gov;"</t>
  </si>
  <si>
    <t>MECHANICVILLENY.GOV</t>
  </si>
  <si>
    <t>mailto:postmaster@mechanicvilleny.gov</t>
  </si>
  <si>
    <t>"v=DMARC1; p=none; rua=mailto:postmaster@mechanicvilleny.gov; ruf=mailto:postmaster@mechanicvilleny.gov;"</t>
  </si>
  <si>
    <t>BOTETOURTVA.GOV</t>
  </si>
  <si>
    <t>mailto:rua+botetourtva.gov@dmarc.barracudanetworks.com</t>
  </si>
  <si>
    <t>mailto:ruf+botetourtva.gov@dmarc.barracudanetworks.com</t>
  </si>
  <si>
    <t>"v=DMARC1; p=none; fo=1; rua=mailto:rua+botetourtva.gov@dmarc.barracudanetworks.com; ruf=mailto:ruf+botetourtva.gov@dmarc.barracudanetworks.com"</t>
  </si>
  <si>
    <t>HORICONNY.GOV</t>
  </si>
  <si>
    <t>EKLUTNA-NSN.GOV</t>
  </si>
  <si>
    <t>AZLIQUOR.GOV</t>
  </si>
  <si>
    <t>FLORIDAHOUSEMEDIA.GOV</t>
  </si>
  <si>
    <t>AZRECYCLES.GOV</t>
  </si>
  <si>
    <t>FLORIDATREASUREHUNT.GOV</t>
  </si>
  <si>
    <t>JACKSONVILLEIL.GOV</t>
  </si>
  <si>
    <t>GOLDSBORONC.GOV</t>
  </si>
  <si>
    <t>AZDOHS.GOV</t>
  </si>
  <si>
    <t>OTAYWATER.GOV</t>
  </si>
  <si>
    <t>FEDCENTER.GOV</t>
  </si>
  <si>
    <t>mailto:dmarc_agg@valigov.email,mailto:DMARC_RUA_fedcenter.gov@epa.gov, mailto:reports@dmarc.cyber.dhs.gov</t>
  </si>
  <si>
    <t>mailto:DMARC_RUF_fedcenter.gov@epa.gov</t>
  </si>
  <si>
    <t>"v=DMARC1; p=reject; pct=100; rua=mailto:dmarc_agg@valigov.email,mailto:DMARC_RUA_fedcenter.gov@epa.gov, mailto:reports@dmarc.cyber.dhs.gov; ruf=mailto:DMARC_RUF_fedcenter.gov@epa.gov; fo=1"</t>
  </si>
  <si>
    <t>IDAHOPREPARES.GOV</t>
  </si>
  <si>
    <t>MOHAVE.GOV</t>
  </si>
  <si>
    <t>TNTREASURY.GOV</t>
  </si>
  <si>
    <t>MACKINAWIL.GOV</t>
  </si>
  <si>
    <t>WYOLEG.GOV</t>
  </si>
  <si>
    <t>PETAL-MS.GOV</t>
  </si>
  <si>
    <t>FLORIDASRESPIRATORYCARE.GOV</t>
  </si>
  <si>
    <t>WILDWOODPOLICE-FL.GOV</t>
  </si>
  <si>
    <t>ALABAMAPUBLICHEALTH.GOV</t>
  </si>
  <si>
    <t>BRIMFIELDOHIO.GOV</t>
  </si>
  <si>
    <t>NASHVILLE.GOV</t>
  </si>
  <si>
    <t>mailto:dmarcaggregate@nashville.gov</t>
  </si>
  <si>
    <t>"v=DMARC1; p=none; rua=mailto:dmarcaggregate@nashville.gov;"</t>
  </si>
  <si>
    <t>TOWNOFCATSKILLNY.GOV</t>
  </si>
  <si>
    <t>NORWOODOHIO.GOV</t>
  </si>
  <si>
    <t>CITYOFHIRAMGA.GOV</t>
  </si>
  <si>
    <t>GARNERNC.GOV</t>
  </si>
  <si>
    <t>SCHOUSE.GOV</t>
  </si>
  <si>
    <t>mailto:dmarc_admin@schouse.gov</t>
  </si>
  <si>
    <t>"v=DMARC1; p=none; rua=mailto:dmarc_admin@schouse.gov; ruf=mailto:dmarc_admin@schouse.gov;fo=1"</t>
  </si>
  <si>
    <t>MOULTONBOROUGHNH.GOV</t>
  </si>
  <si>
    <t>VILLAGEOFNEWTOWNOHIO.GOV</t>
  </si>
  <si>
    <t>LINCOLNCOUNTYSHERIFFOK.GOV</t>
  </si>
  <si>
    <t>IOWAWAGE.GOV</t>
  </si>
  <si>
    <t>PAYNECOUNTYOK.GOV</t>
  </si>
  <si>
    <t>ETA-FIND.GOV</t>
  </si>
  <si>
    <t>SILVERCITYNM.GOV</t>
  </si>
  <si>
    <t>CASTLEPINESCO.GOV</t>
  </si>
  <si>
    <t>LUBBOCKCOUNTY.GOV</t>
  </si>
  <si>
    <t>BURIENWA.GOV</t>
  </si>
  <si>
    <t>READYALBANYCOUNTY-NY.GOV</t>
  </si>
  <si>
    <t>OHIOCENTERFORNURSING.GOV</t>
  </si>
  <si>
    <t>VEHICLEHISTORY.GOV</t>
  </si>
  <si>
    <t>"v=DMARC1; p=reject; rua=mailto:reports@dmarc.cyber.dhs.gov,mailto:dmarcreports@usdoj.gov"</t>
  </si>
  <si>
    <t>CUMBERLANDCOUNTYTN.GOV</t>
  </si>
  <si>
    <t>cumberlandcountytn.gov.</t>
  </si>
  <si>
    <t>"google-site-verification=2mUHmPm1E3-xwZTprVmXS7XtyV0HZFW7MpyxJIddIP0"</t>
  </si>
  <si>
    <t>"v=spf1 +a +mx +ip4:69.73.182.127 +ip4:69.73.182.126 ~all"</t>
  </si>
  <si>
    <t>"v=spf1 include:_spf.google.com ~all"</t>
  </si>
  <si>
    <t>CHILKAT-NSN.GOV</t>
  </si>
  <si>
    <t>RIVERGROVEIL.GOV</t>
  </si>
  <si>
    <t>APPLEVALLEYCA.GOV</t>
  </si>
  <si>
    <t>mailto:rua+applevalleyca.gov@dmarc.barracudanetworks.com</t>
  </si>
  <si>
    <t>mailto:ruf+applevalleyca.gov@dmarc.barracudanetworks.com</t>
  </si>
  <si>
    <t>"v=DMARC1; p=none; fo=1; rua=mailto:rua+applevalleyca.gov@dmarc.barracudanetworks.com; ruf=mailto:ruf+applevalleyca.gov@dmarc.barracudanetworks.com"</t>
  </si>
  <si>
    <t>YARROWPOINTWA.GOV</t>
  </si>
  <si>
    <t>WESTFIELDNJ.GOV</t>
  </si>
  <si>
    <t>WINDGAP-PA.GOV</t>
  </si>
  <si>
    <t>TOURISMOHIO.GOV</t>
  </si>
  <si>
    <t>WYOMING.GOV</t>
  </si>
  <si>
    <t>JASPERCOUNTYMO.GOV</t>
  </si>
  <si>
    <t>KALISPELTRIBE-NSN.GOV</t>
  </si>
  <si>
    <t>INDIANHEADPARK-IL.GOV</t>
  </si>
  <si>
    <t>ATHENSTN.GOV</t>
  </si>
  <si>
    <t>IOWAOSHA.GOV</t>
  </si>
  <si>
    <t>*.iowaworkforcedevelopment.gov.</t>
  </si>
  <si>
    <t>CDC.GOV</t>
  </si>
  <si>
    <t>AZBOXINGANDMMA.GOV</t>
  </si>
  <si>
    <t>SAFERFEDERALWORKFORCE.GOV</t>
  </si>
  <si>
    <t>ROCKFORDTOWNSHIPIL.GOV</t>
  </si>
  <si>
    <t>AZSAL.GOV</t>
  </si>
  <si>
    <t>ITS.GOV</t>
  </si>
  <si>
    <t>"v=DMARC1;p=reject;fo=1;rua=mailto:us-treasury@rua.dmp.cisco.com,mailto:reports@dmarc.cyber.dhs.gov;ruf=mailto:us-treasury@ruf.dmp.cisco.com"</t>
  </si>
  <si>
    <t>AZSTATS.GOV</t>
  </si>
  <si>
    <t>PRC.GOV</t>
  </si>
  <si>
    <t>mailto:support@prc.gov, mailto:reports@dmarc.cyber.dhs.gov, mailto:vwkragim@ag.dmarcian.com</t>
  </si>
  <si>
    <t>"v=DMARC1; p=reject; sp=reject; rua=mailto:support@prc.gov, mailto:reports@dmarc.cyber.dhs.gov, mailto:vwkragim@ag.dmarcian.com; rf=afrf; pct=100; ri=86400"</t>
  </si>
  <si>
    <t>CIO.GOV</t>
  </si>
  <si>
    <t>NORTHBROOKIL.GOV</t>
  </si>
  <si>
    <t>WYOMINGSENSE.GOV</t>
  </si>
  <si>
    <t>DELAWAREINSURANCE.GOV</t>
  </si>
  <si>
    <t>GROTONMA.GOV</t>
  </si>
  <si>
    <t>MYVOTECT.GOV</t>
  </si>
  <si>
    <t>BENTONCOUNTYIA.GOV</t>
  </si>
  <si>
    <t>mailto:avhipyjw@ag.dmarcian.com</t>
  </si>
  <si>
    <t>"v=DMARC1; p=quarantine; rua=mailto:avhipyjw@ag.dmarcian.com;"</t>
  </si>
  <si>
    <t>MYARLINGTONTX.GOV</t>
  </si>
  <si>
    <t>LOGANCOUNTYKY.GOV</t>
  </si>
  <si>
    <t>RAYCITYGA.GOV</t>
  </si>
  <si>
    <t>ABMCSCHOLAR.GOV</t>
  </si>
  <si>
    <t>ROANOKECOUNTYVA.GOV</t>
  </si>
  <si>
    <t>CAHWNET.GOV</t>
  </si>
  <si>
    <t>WASHINGTONSTATE.GOV</t>
  </si>
  <si>
    <t>APPRENTICESHIP.GOV</t>
  </si>
  <si>
    <t>mailto:dmarc@apprenticeship.gov,mailto:reports@dmarc.cyber.dhs.gov</t>
  </si>
  <si>
    <t>"v=DMARC1; p=reject; rua=mailto:dmarc@apprenticeship.gov,mailto:reports@dmarc.cyber.dhs.gov; adkim=r; aspf=r; pct=100; ri=86400"</t>
  </si>
  <si>
    <t>MANCHESTERNH.GOV</t>
  </si>
  <si>
    <t>PA.GOV</t>
  </si>
  <si>
    <t>POLKCOUNTYIOWA.GOV</t>
  </si>
  <si>
    <t>TEAMTN.GOV</t>
  </si>
  <si>
    <t>FRIDLEYMN.GOV</t>
  </si>
  <si>
    <t>HUNTSVILLEAL.GOV</t>
  </si>
  <si>
    <t>mailto:dmarc-rep@huntsvilleal.gov</t>
  </si>
  <si>
    <t>"v=DMARC1;pct=100;ruf=mailto:dmarc-rep@huntsvilleal.gov;rua=mailto:dmarc-rep@huntsvilleal.gov;p=none;sp=none;fo=1"</t>
  </si>
  <si>
    <t>CHATHAMCOUNTYGA.GOV</t>
  </si>
  <si>
    <t>CHICKALOON-NSN.GOV</t>
  </si>
  <si>
    <t>UNLOCKTALENT.GOV</t>
  </si>
  <si>
    <t>MONCKSCORNERSC.GOV</t>
  </si>
  <si>
    <t>ANGELSCAMP.GOV</t>
  </si>
  <si>
    <t>RETIREREADYTN.GOV</t>
  </si>
  <si>
    <t>SOUTHOLDTOWNNY.GOV</t>
  </si>
  <si>
    <t>USADF.GOV</t>
  </si>
  <si>
    <t>"v=DMARC1; p=reject; adkim=r; aspf=r; rua=mailto:reports@dmarc.cyber.dhs.gov; ruf=mailto:reports@dmarc.cyber.dhs.gov; pct=100"</t>
  </si>
  <si>
    <t>SIOUXCOUNTYIA.GOV</t>
  </si>
  <si>
    <t>BROWNCOUNTYOHIO.GOV</t>
  </si>
  <si>
    <t>mailto:DMARC@BrownCountyOhio.gov</t>
  </si>
  <si>
    <t>"v=DMARC1; p=none; rua=mailto:DMARC@BrownCountyOhio.gov; ruf=mailto:DMARC@BrownCountyOhio.gov; fo=0; adkim=r; aspf=r; rf=afrf; pct=100; ri=86400; sp=none;"</t>
  </si>
  <si>
    <t>NCAUDITOR.GOV</t>
  </si>
  <si>
    <t>DAVIECOUNTYNC.GOV</t>
  </si>
  <si>
    <t>mailto:postmaster@daviecountync.gov</t>
  </si>
  <si>
    <t>"v=DMARC1; p=none;rua=mailto:postmaster@daviecountync.gov"</t>
  </si>
  <si>
    <t>TARRANTCOUNTYTX.GOV</t>
  </si>
  <si>
    <t>AZDOC.GOV</t>
  </si>
  <si>
    <t>VATAX.GOV</t>
  </si>
  <si>
    <t>CARTERLAKE-IA.GOV</t>
  </si>
  <si>
    <t>TETONCOUNTYWY.GOV</t>
  </si>
  <si>
    <t>TAMAYA-NSN.GOV</t>
  </si>
  <si>
    <t>MESQUITENV.GOV</t>
  </si>
  <si>
    <t>www.mesquitenv.gov.</t>
  </si>
  <si>
    <t>proxy-ssl.webflow.com.</t>
  </si>
  <si>
    <t>proxy-ssl-geo.webflow.com.</t>
  </si>
  <si>
    <t>STARKCOUNTYOHIO.GOV</t>
  </si>
  <si>
    <t>mailto:jrhum@starkcountyohio.gov</t>
  </si>
  <si>
    <t>"v=DMARC1; p=none; rua=mailto:jrhum@starkcountyohio.gov; ruf=mailto:jrhum@starkcountyohio.gov; sp=none; ri=86400"</t>
  </si>
  <si>
    <t>COLUMBIACOUNTYGA.GOV</t>
  </si>
  <si>
    <t>PINEPLAINS-NY.GOV</t>
  </si>
  <si>
    <t>BROWNSVILLETX.GOV</t>
  </si>
  <si>
    <t>EDDINGTONMAINE.GOV</t>
  </si>
  <si>
    <t>HOMEBASEIOWA.GOV</t>
  </si>
  <si>
    <t>NCPC.GOV</t>
  </si>
  <si>
    <t>GREENUPCOUNTYKY.GOV</t>
  </si>
  <si>
    <t>mailto:bhurley@greenupcountyky.gov,mailto:1da65b57@mxtoolbox.dmarc-report.com</t>
  </si>
  <si>
    <t>mailto:bhurley@greenupcountyky.gov,mailto:1da65b57@forensics.dmarc-report.com</t>
  </si>
  <si>
    <t>"v=DMARC1; p=quarantine; rua=mailto:bhurley@greenupcountyky.gov,mailto:1da65b57@mxtoolbox.dmarc-report.com; ruf=mailto:bhurley@greenupcountyky.gov,mailto:1da65b57@forensics.dmarc-report.com; rf=afrf; sp=quarantine; fo=1; pct=85; ri=86400; adkim=r; aspf=r"</t>
  </si>
  <si>
    <t>VANWERTCOUNTYOHIO.GOV</t>
  </si>
  <si>
    <t>mailto:jbutler@vanwertcountyohio.gov</t>
  </si>
  <si>
    <t xml:space="preserve">_dmarc.vanwertcountyohio.gov. IN TXT v=DMARC1 ri=86400 </t>
  </si>
  <si>
    <t>"_dmarc.vanwertcountyohio.gov. IN TXT v=DMARC1; p=none; rua=mailto:jbutler@vanwertcountyohio.gov; ruf=mailto:jbutler@vanwertcountyohio.gov; sp=none; ri=86400"</t>
  </si>
  <si>
    <t>CHANGEOFADDRESS.GOV</t>
  </si>
  <si>
    <t>GRINNELLIOWA.GOV</t>
  </si>
  <si>
    <t>CROTONONHUDSON-NY.GOV</t>
  </si>
  <si>
    <t>KAKE-NSN.GOV</t>
  </si>
  <si>
    <t>GPO.GOV</t>
  </si>
  <si>
    <t>mailto:government-publishing-office@rua.agari.com</t>
  </si>
  <si>
    <t>mailto:government-publishing-office@ruf.agari.com</t>
  </si>
  <si>
    <t>"v=DMARC1;p=none;fo=1;pct=100;ri=3600;rua=mailto:government-publishing-office@rua.agari.com;ruf=mailto:government-publishing-office@ruf.agari.com"</t>
  </si>
  <si>
    <t>JORDANMN.GOV</t>
  </si>
  <si>
    <t>BLOUNTCOUNTYAL.GOV</t>
  </si>
  <si>
    <t>mailto:admin@blountcountyal.gov</t>
  </si>
  <si>
    <t>"v=DMARC1; p=quarantine; rua=mailto:admin@blountcountyal.gov"</t>
  </si>
  <si>
    <t>DOVERMA.GOV</t>
  </si>
  <si>
    <t>TOWNOFWARREN-RI.GOV</t>
  </si>
  <si>
    <t>REBUILDFLORIDA.GOV</t>
  </si>
  <si>
    <t>BLAIRSVILLE-GA.GOV</t>
  </si>
  <si>
    <t>ESRS.GOV</t>
  </si>
  <si>
    <t>CITYOFGIRARDOH.GOV</t>
  </si>
  <si>
    <t>MERCERISLANDWA.GOV</t>
  </si>
  <si>
    <t>PELHAMLIBRARYAL.GOV</t>
  </si>
  <si>
    <t>HOBOKENNJ.GOV</t>
  </si>
  <si>
    <t>NORTHFIELD-VT.GOV</t>
  </si>
  <si>
    <t>PENNHILLSPA.GOV</t>
  </si>
  <si>
    <t>EVERYKIDOUTDOORS.GOV</t>
  </si>
  <si>
    <t>BELAIREKS.GOV</t>
  </si>
  <si>
    <t>LAWSONMO.GOV</t>
  </si>
  <si>
    <t>AZCENSUS2020.GOV</t>
  </si>
  <si>
    <t>GREENVILLENC.GOV</t>
  </si>
  <si>
    <t>MNHOUSING.GOV</t>
  </si>
  <si>
    <t>ESMI.GOV</t>
  </si>
  <si>
    <t>FRANKLINCOUNTYIL.GOV</t>
  </si>
  <si>
    <t>WATERVILLE-ME.GOV</t>
  </si>
  <si>
    <t>VICTORIATX.GOV</t>
  </si>
  <si>
    <t>STAFFORDTX.GOV</t>
  </si>
  <si>
    <t>REACH.GOV</t>
  </si>
  <si>
    <t>PAGEAZ.GOV</t>
  </si>
  <si>
    <t>NSOPR.GOV</t>
  </si>
  <si>
    <t>mailto:reports@dmarc.cyber.dhs.gov,mailto:dmarcreports@usdoj.gov,mailto:knickens@iir.com</t>
  </si>
  <si>
    <t>"v=DMARC1; p=reject; sp=reject; pct=100; ri=86400; adkim=s; aspf=s; rua=mailto:reports@dmarc.cyber.dhs.gov,mailto:dmarcreports@usdoj.gov,mailto:knickens@iir.com"</t>
  </si>
  <si>
    <t>SSAB.GOV</t>
  </si>
  <si>
    <t>mailto:reports@dmarc.cyber.dhs.gov, mailto:admin@ssab.gov</t>
  </si>
  <si>
    <t>"v=DMARC1; p=quarantine; pct=100; rua=mailto:reports@dmarc.cyber.dhs.gov, mailto:admin@ssab.gov;"</t>
  </si>
  <si>
    <t>WISCONSIN.GOV</t>
  </si>
  <si>
    <t>mailto:postmaster@wisconsin.gov</t>
  </si>
  <si>
    <t>"v=DMARC1; p=none; sp=none; ri=3600; rua=mailto:postmaster@wisconsin.gov; ruf=mailto:postmaster@wisconsin.gov; fo=1"</t>
  </si>
  <si>
    <t>VOLCANO.GOV</t>
  </si>
  <si>
    <t>READYALABAMA.GOV</t>
  </si>
  <si>
    <t>IOWABOILERS.GOV</t>
  </si>
  <si>
    <t>OPENWORLD.GOV</t>
  </si>
  <si>
    <t>IAT.GOV</t>
  </si>
  <si>
    <t>CHATHAM-VA.GOV</t>
  </si>
  <si>
    <t>ITDASHBOARD.GOV</t>
  </si>
  <si>
    <t>mailto:dmarcreports@omb.gov,mailto:reports@dmarc.cyber.dhs.gov</t>
  </si>
  <si>
    <t>mailto:dmarcreports@omb.gov</t>
  </si>
  <si>
    <t>"v=DMARC1;p=reject;aspf=s;adkim=s;fo=0:1:d:s;ruf=mailto:dmarcreports@omb.gov;rua=mailto:dmarcreports@omb.gov,mailto:reports@dmarc.cyber.dhs.gov"</t>
  </si>
  <si>
    <t>NLM.GOV</t>
  </si>
  <si>
    <t>AZUSACA.GOV</t>
  </si>
  <si>
    <t>HELPWITHMYCHECKINGACCOUNT.GOV</t>
  </si>
  <si>
    <t>CITYOFPLAINVILLE-KS.GOV</t>
  </si>
  <si>
    <t>TEXASASSESSMENT.GOV</t>
  </si>
  <si>
    <t>GSA.GOV</t>
  </si>
  <si>
    <t>mailto:dmarcreports@gsa.gov, mailto:reports@dmarc.cyber.dhs.gov</t>
  </si>
  <si>
    <t>"v=DMARC1; p=reject; pct=100; fo=1; ri=86400; rua=mailto:dmarcreports@gsa.gov, mailto:reports@dmarc.cyber.dhs.gov; ruf=mailto:dmarcfailures@gsa.gov"</t>
  </si>
  <si>
    <t>KAMASCITYUT.GOV</t>
  </si>
  <si>
    <t>SFLHIDTA.GOV</t>
  </si>
  <si>
    <t>mailto:abuse@sflhidta.gov</t>
  </si>
  <si>
    <t>"v=DMARC1;p=quarantine;rua=mailto:abuse@sflhidta.gov"</t>
  </si>
  <si>
    <t>TEXASBULLIONDEPOSITORY.GOV</t>
  </si>
  <si>
    <t>mailto:dmarc-reports-txbd@texasbulliondepository.gov</t>
  </si>
  <si>
    <t>"v=DMARC1; p=quarantine; rua=mailto:dmarc-reports-txbd@texasbulliondepository.gov; ruf=mailto:dmarc-reports-txbd@texasbulliondepository.gov; sp=none; ri=86400"</t>
  </si>
  <si>
    <t>CARROLLCOUNTYTN.GOV</t>
  </si>
  <si>
    <t>HADDONFIELD-NJ.GOV</t>
  </si>
  <si>
    <t>SEATACWA.GOV</t>
  </si>
  <si>
    <t>THEWOODLANDSTOWNSHIP-TX.GOV</t>
  </si>
  <si>
    <t>CITYOFPHOENIX.GOV</t>
  </si>
  <si>
    <t>IDAHOVOTES.GOV</t>
  </si>
  <si>
    <t>IDAHOFALLSIDAHO.GOV</t>
  </si>
  <si>
    <t>mailto:rua+idahofallsidaho.gov@dmarc.barracudanetworks.com</t>
  </si>
  <si>
    <t>mailto:ruf+idahofallsidaho.gov@dmarc.barracudanetworks.com</t>
  </si>
  <si>
    <t>"v=DMARC1; p=none; fo=1; rua=mailto:rua+idahofallsidaho.gov@dmarc.barracudanetworks.com; ruf=mailto:ruf+idahofallsidaho.gov@dmarc.barracudanetworks.com"</t>
  </si>
  <si>
    <t>NILESTWPMI.GOV</t>
  </si>
  <si>
    <t>HANOVER-MA.GOV</t>
  </si>
  <si>
    <t>mailto:bhartigan@hanoverschools.org</t>
  </si>
  <si>
    <t>"v=DMARC1; p=reject; rua=mailto:bhartigan@hanoverschools.org"</t>
  </si>
  <si>
    <t>GONZALESCA.GOV</t>
  </si>
  <si>
    <t>GRADYCOUNTYGA.GOV</t>
  </si>
  <si>
    <t>mailto:dc589f4aa847535@rep.dmarcanalyzer.com</t>
  </si>
  <si>
    <t>mailto:dc589f4aa847535@for.dmarcanalyzer.com</t>
  </si>
  <si>
    <t>"v=DMARC1; p=quarantine; rua=mailto:dc589f4aa847535@rep.dmarcanalyzer.com; ruf=mailto:dc589f4aa847535@for.dmarcanalyzer.com; pct=25; fo=1;"</t>
  </si>
  <si>
    <t>ARC.GOV</t>
  </si>
  <si>
    <t>VAYAVOTARCOLORADO.GOV</t>
  </si>
  <si>
    <t>FOLLANSBEEWV.GOV</t>
  </si>
  <si>
    <t>FORTSILLAPACHE-NSN.GOV</t>
  </si>
  <si>
    <t>REPUBLICANWHIP.GOV</t>
  </si>
  <si>
    <t>NDDATACENTER.GOV</t>
  </si>
  <si>
    <t>DIGHTON-MA.GOV</t>
  </si>
  <si>
    <t>dighton-ma.gov.hosted.dmarc-report.com.</t>
  </si>
  <si>
    <t>mailto:d332fd78@mxtoolbox.dmarc-report.com</t>
  </si>
  <si>
    <t>mailto:d332fd78@forensics.dmarc-report.com</t>
  </si>
  <si>
    <t>"v=DMARC1; p=reject; pct=100; fo=1; rua=mailto:d332fd78@mxtoolbox.dmarc-report.com; ruf=mailto:d332fd78@forensics.dmarc-report.com"</t>
  </si>
  <si>
    <t>FIRENET.GOV</t>
  </si>
  <si>
    <t>ZAPATACOUNTYTX.GOV</t>
  </si>
  <si>
    <t>BATESVILLEARKANSAS.GOV</t>
  </si>
  <si>
    <t>OHIOSUPREMECOURT.GOV</t>
  </si>
  <si>
    <t>BERLINMD.GOV</t>
  </si>
  <si>
    <t>SEMINOLECOUNTYFL.GOV</t>
  </si>
  <si>
    <t>JUSFC.GOV</t>
  </si>
  <si>
    <t>MAINEFLU.GOV</t>
  </si>
  <si>
    <t>KUNAID.GOV</t>
  </si>
  <si>
    <t>WYOMINGOHIO.GOV</t>
  </si>
  <si>
    <t>FREDERICKMD.GOV</t>
  </si>
  <si>
    <t>USDS.GOV</t>
  </si>
  <si>
    <t>OCSAN.GOV</t>
  </si>
  <si>
    <t>BRIDGEVIEW-IL.GOV</t>
  </si>
  <si>
    <t>TOMGREENCOUNTYTX.GOV</t>
  </si>
  <si>
    <t>ARANSASPASSTX.GOV</t>
  </si>
  <si>
    <t>IOWALMI.GOV</t>
  </si>
  <si>
    <t>FLORIDADEP.GOV</t>
  </si>
  <si>
    <t>DCSC.GOV</t>
  </si>
  <si>
    <t>MERCHANTVILLENJ.GOV</t>
  </si>
  <si>
    <t>SEDGWICK.GOV</t>
  </si>
  <si>
    <t>mailto:a959a15f0bd0344@rep.dmarcanalyzer.com</t>
  </si>
  <si>
    <t>mailto:a959a15f0bd0344@for.dmarcanalyzer.com</t>
  </si>
  <si>
    <t>"v=DMARC1; p=none; rua=mailto:a959a15f0bd0344@rep.dmarcanalyzer.com; ruf=mailto:a959a15f0bd0344@for.dmarcanalyzer.com;fo=1"</t>
  </si>
  <si>
    <t>WELLINGTONCOLORADO.GOV</t>
  </si>
  <si>
    <t>DRIVENC.GOV</t>
  </si>
  <si>
    <t>AMERICANFORK.GOV</t>
  </si>
  <si>
    <t>TRAVELWYOMING.GOV</t>
  </si>
  <si>
    <t>VANBURENCOUNTYIOWA.GOV</t>
  </si>
  <si>
    <t>ALABAMAOMBUDSMAN.GOV</t>
  </si>
  <si>
    <t>SORRENTOLA.GOV</t>
  </si>
  <si>
    <t>DALTON-MA.GOV</t>
  </si>
  <si>
    <t>MAHEALTHSURVEYS.GOV</t>
  </si>
  <si>
    <t>MAIDENNC.GOV</t>
  </si>
  <si>
    <t>WSPMN.GOV</t>
  </si>
  <si>
    <t>mailto:abuse@wspmn.gov</t>
  </si>
  <si>
    <t>"v=DMARC1; p=quarantine; ruf=mailto:abuse@wspmn.gov; fo=0:1:d:s; pct=100"</t>
  </si>
  <si>
    <t>SCDEW.GOV</t>
  </si>
  <si>
    <t>NVDPSPUB.GOV</t>
  </si>
  <si>
    <t>COMSTOCKMI.GOV</t>
  </si>
  <si>
    <t>WATERTOWNMN.GOV</t>
  </si>
  <si>
    <t>DUNDEEVILLAGEMI.GOV</t>
  </si>
  <si>
    <t>MALVERNAR.GOV</t>
  </si>
  <si>
    <t>mailto:dmarc@malvernar.gov</t>
  </si>
  <si>
    <t>"v=DMARC1; p=quarantine; rua=mailto:dmarc@malvernar.gov; ruf=mailto:dmarc@malvernar.gov; fo=1; pct=10"</t>
  </si>
  <si>
    <t>AZ-FHSD.GOV</t>
  </si>
  <si>
    <t>IOWACOLONYTX.GOV</t>
  </si>
  <si>
    <t>mailto:admin@cityofiowacolony.com,mailto:admin@iowacolonytx.gov</t>
  </si>
  <si>
    <t>"v=DMARC1; p=quarantine; pct=5; rua=mailto:admin@cityofiowacolony.com,mailto:admin@iowacolonytx.gov"</t>
  </si>
  <si>
    <t>LOUISIANAENTERTAINMENT.GOV</t>
  </si>
  <si>
    <t>NYPREPARE.GOV</t>
  </si>
  <si>
    <t>WATERMONITOR.GOV</t>
  </si>
  <si>
    <t>CLINTONNJ.GOV</t>
  </si>
  <si>
    <t>PETERSBURGTN.GOV</t>
  </si>
  <si>
    <t>HAYESTOWNSHIPMI.GOV</t>
  </si>
  <si>
    <t>ENERGYSAVER.GOV</t>
  </si>
  <si>
    <t>GOVLOANS.GOV</t>
  </si>
  <si>
    <t>KSREADY.GOV</t>
  </si>
  <si>
    <t>CMTS.GOV</t>
  </si>
  <si>
    <t>mailto:DMARC_reports@dot.gov,mailto:reports@dmarc.cyber.dhs.gov</t>
  </si>
  <si>
    <t>mailto:DMARC_reports@dot.gov</t>
  </si>
  <si>
    <t>"v=DMARC1; p=none; sp=none; fo=1; pct=100; rf=afrf; ri=86400; rua=mailto:DMARC_reports@dot.gov,mailto:reports@dmarc.cyber.dhs.gov; ruf=mailto:DMARC_reports@dot.gov"</t>
  </si>
  <si>
    <t>SPRINGERVILLEAZ.GOV</t>
  </si>
  <si>
    <t>WAYNECOUNTYMS.GOV</t>
  </si>
  <si>
    <t>GODIRECT.GOV</t>
  </si>
  <si>
    <t>NCREALID.GOV</t>
  </si>
  <si>
    <t>HARFORDCOUNTYMD.GOV</t>
  </si>
  <si>
    <t>DHAZ.GOV</t>
  </si>
  <si>
    <t>CITYOFADAMS-WI.GOV</t>
  </si>
  <si>
    <t>IRONTONMO.GOV</t>
  </si>
  <si>
    <t>OHSOS.GOV</t>
  </si>
  <si>
    <t>WEBSTERCOUNTYIA.GOV</t>
  </si>
  <si>
    <t>HANOVERCOUNTY.GOV</t>
  </si>
  <si>
    <t>CHAMPAIGN-IL.GOV</t>
  </si>
  <si>
    <t>CARROLLTONTX.GOV</t>
  </si>
  <si>
    <t>TAYLORSVILLEUT.GOV</t>
  </si>
  <si>
    <t>MYFLORIDA.GOV</t>
  </si>
  <si>
    <t>ATFONLINE.GOV</t>
  </si>
  <si>
    <t>GUERNSEYCOUNTY.GOV</t>
  </si>
  <si>
    <t>mailto:postmaster@guernseycounty.gov</t>
  </si>
  <si>
    <t>"v=DMARC1; p=quarantine; rua=mailto:postmaster@guernseycounty.gov; ruf=mailto:postmaster@guernseycounty.gov; fo=1; pct=100"</t>
  </si>
  <si>
    <t>STANTONCA.GOV</t>
  </si>
  <si>
    <t>KNOXCOUNTYEMA-OH.GOV</t>
  </si>
  <si>
    <t>MIDWAY-NC.GOV</t>
  </si>
  <si>
    <t>MARIONCOUNTYIOWA.GOV</t>
  </si>
  <si>
    <t>mailto:kxtzali2@ag.dmarcian.com</t>
  </si>
  <si>
    <t>mailto:kxtzali2@fr.dmarcian.com</t>
  </si>
  <si>
    <t>"v=DMARC1; p=quarantine; rua=mailto:kxtzali2@ag.dmarcian.com; ruf=mailto:kxtzali2@fr.dmarcian.com; sp=reject; ri=84600"</t>
  </si>
  <si>
    <t>AZMD.GOV</t>
  </si>
  <si>
    <t>LAJUDICIAL.GOV</t>
  </si>
  <si>
    <t>SBCOUNTYATC.GOV</t>
  </si>
  <si>
    <t>HARRISONBURGVA.GOV</t>
  </si>
  <si>
    <t>CITYOFLACRESCENT-MN.GOV</t>
  </si>
  <si>
    <t>HENDERSONTN.GOV</t>
  </si>
  <si>
    <t>NCCPABOARD.GOV</t>
  </si>
  <si>
    <t>WAITEHILLOH.GOV</t>
  </si>
  <si>
    <t>SAOMT.GOV</t>
  </si>
  <si>
    <t>FARMERS.GOV</t>
  </si>
  <si>
    <t>"v=DMARC1; p=reject; rua=mailto:reports@dmarc.cyber.dhs.gov,mailto:dmarc_rua@emaildefense.proofpoint.com"</t>
  </si>
  <si>
    <t>OAKWOODOHIO.GOV</t>
  </si>
  <si>
    <t>DANIABEACHFL.GOV</t>
  </si>
  <si>
    <t>IARPA.GOV</t>
  </si>
  <si>
    <t>NEWBURGH-OH.GOV</t>
  </si>
  <si>
    <t>BRAINTREEMA.GOV</t>
  </si>
  <si>
    <t>mailto:rua+braintreema.gov@dmarc.barracudanetworks.com</t>
  </si>
  <si>
    <t>mailto:ruf+braintreema.gov@dmarc.barracudanetworks.com</t>
  </si>
  <si>
    <t>"v=DMARC1; p=none; fo=1; rua=mailto:rua+braintreema.gov@dmarc.barracudanetworks.com; ruf=mailto:ruf+braintreema.gov@dmarc.barracudanetworks.com"</t>
  </si>
  <si>
    <t>USSEMIQUINCENTENNIAL.GOV</t>
  </si>
  <si>
    <t>WVCHECKBOOK.GOV</t>
  </si>
  <si>
    <t>MYIRA.GOV</t>
  </si>
  <si>
    <t>OSWEGOCOUNTYNY.GOV</t>
  </si>
  <si>
    <t>PEMBINACOUNTYND.GOV</t>
  </si>
  <si>
    <t>BAYVILLENY.GOV</t>
  </si>
  <si>
    <t>HARMONYTWP-NJ.GOV</t>
  </si>
  <si>
    <t>OAKLANDTN.GOV</t>
  </si>
  <si>
    <t>BROADBAND.GOV</t>
  </si>
  <si>
    <t>mailto:postmaster@fcc.gov,mailto:reports@dmarc.cyber.dhs.gov</t>
  </si>
  <si>
    <t>"v=DMARC1; p=reject; rua=mailto:postmaster@fcc.gov,mailto:reports@dmarc.cyber.dhs.gov"</t>
  </si>
  <si>
    <t>NYJUROR.GOV</t>
  </si>
  <si>
    <t>HAZLEHURSTGA.GOV</t>
  </si>
  <si>
    <t>NVAGOMLA.GOV</t>
  </si>
  <si>
    <t>CONCRETEWA.GOV</t>
  </si>
  <si>
    <t>CLARKECOUNTYMS.GOV</t>
  </si>
  <si>
    <t>FILLMORECOUNTYNE.GOV</t>
  </si>
  <si>
    <t>CRANBERRYISLES-ME.GOV</t>
  </si>
  <si>
    <t>CARROLLCOUNTYOHIOELECTIONS.GOV</t>
  </si>
  <si>
    <t>ALSENATE.GOV</t>
  </si>
  <si>
    <t>LEECOUNTYNC.GOV</t>
  </si>
  <si>
    <t>mailto:re+demovrgoykn@dmarc.postmarkapp.com</t>
  </si>
  <si>
    <t xml:space="preserve">rua=mailto:admin@leecountync.gov </t>
  </si>
  <si>
    <t>"v=DMARC1; p=none; pct=100; rua=mailto:re+demovrgoykn@dmarc.postmarkapp.com; rua=mailto:admin@leecountync.gov; sp=none; aspf=r;"</t>
  </si>
  <si>
    <t>MCINTOSHCOUNTY-GA.GOV</t>
  </si>
  <si>
    <t>LAVONIAGA.GOV</t>
  </si>
  <si>
    <t>HELPWITHMYBANK.GOV</t>
  </si>
  <si>
    <t>GARY.GOV</t>
  </si>
  <si>
    <t>NEBRASKACITYNE.GOV</t>
  </si>
  <si>
    <t>AZSOS.GOV</t>
  </si>
  <si>
    <t>SAGHARBORNY.GOV</t>
  </si>
  <si>
    <t>FLBOARDOFMEDICINE.GOV</t>
  </si>
  <si>
    <t>IOWAATTORNEYGENERAL.GOV</t>
  </si>
  <si>
    <t>CRIMESOLUTIONS.GOV</t>
  </si>
  <si>
    <t>BOR.GOV</t>
  </si>
  <si>
    <t>AMERICANMEMORY.GOV</t>
  </si>
  <si>
    <t>FTCCOMPLAINTASSISTANT.GOV</t>
  </si>
  <si>
    <t>NEWHOPEMN.GOV</t>
  </si>
  <si>
    <t>mailto:abuse@newhopemn.gov</t>
  </si>
  <si>
    <t>"v=DMARC1; p=quarantine; ruf=mailto:abuse@newhopemn.gov; fo=0:1:d:s; pct=100"</t>
  </si>
  <si>
    <t>IAWG.GOV</t>
  </si>
  <si>
    <t>GENOME.GOV</t>
  </si>
  <si>
    <t>SFTOOL.GOV</t>
  </si>
  <si>
    <t>FONTANACA.GOV</t>
  </si>
  <si>
    <t>MCCURTAINEMS.GOV</t>
  </si>
  <si>
    <t>EDGEWOOD-NM.GOV</t>
  </si>
  <si>
    <t>NRC.GOV</t>
  </si>
  <si>
    <t>mailto:postmaster@nrc.gov</t>
  </si>
  <si>
    <t>"v=DMARC1; p=reject; pct=100; rua=mailto:reports@dmarc.cyber.dhs.gov; ruf=mailto:postmaster@nrc.gov;"</t>
  </si>
  <si>
    <t>OBAMAWHITEHOUSE.GOV</t>
  </si>
  <si>
    <t>NYHOUSINGSEARCH.GOV</t>
  </si>
  <si>
    <t>STB.GOV</t>
  </si>
  <si>
    <t>mailto:spamabuse@stb.gov, mailto:reports@dmarc.cyber.dhs.gov</t>
  </si>
  <si>
    <t>"v=DMARC1; p=reject; pct=100; rua=mailto:spamabuse@stb.gov, mailto:reports@dmarc.cyber.dhs.gov"</t>
  </si>
  <si>
    <t>LOUISBURGKANSAS.GOV</t>
  </si>
  <si>
    <t>TAXREFORM.GOV</t>
  </si>
  <si>
    <t>AZLOTTERY.GOV</t>
  </si>
  <si>
    <t>KTIK-NSN.GOV</t>
  </si>
  <si>
    <t>LAGUNA-NSN.GOV</t>
  </si>
  <si>
    <t>SAVETHEDREAMOHIO.GOV</t>
  </si>
  <si>
    <t>AZWATERBANK.GOV</t>
  </si>
  <si>
    <t>CHEHALIS-NSN.GOV</t>
  </si>
  <si>
    <t>mailto:postmaster@chehalis-nsn.gov</t>
  </si>
  <si>
    <t>"v=DMARC1; p=none; rua=mailto:postmaster@chehalis-nsn.gov; aspf=r"</t>
  </si>
  <si>
    <t>WAYNECOUNTYOH.GOV</t>
  </si>
  <si>
    <t>COLDSPRINGKY.GOV</t>
  </si>
  <si>
    <t>DCCODE.GOV</t>
  </si>
  <si>
    <t>CUSTERCOUNTY-CO.GOV</t>
  </si>
  <si>
    <t>NCPUBLICSCHOOLS.GOV</t>
  </si>
  <si>
    <t>LAWSONMOPD.GOV</t>
  </si>
  <si>
    <t>EATONVILLE-WA.GOV</t>
  </si>
  <si>
    <t>MITCHELL-IN.GOV</t>
  </si>
  <si>
    <t>LRBOI-NSN.GOV</t>
  </si>
  <si>
    <t>AZRUCO.GOV</t>
  </si>
  <si>
    <t>HARRISONOHIO.GOV</t>
  </si>
  <si>
    <t>HAMILTON-NY.GOV</t>
  </si>
  <si>
    <t>MYDELRAYBEACHFL.GOV</t>
  </si>
  <si>
    <t>WESTAMPTONNJ.GOV</t>
  </si>
  <si>
    <t>HCDATN.GOV</t>
  </si>
  <si>
    <t>BRAZORIACOUNTYTX.GOV</t>
  </si>
  <si>
    <t>NYPA.GOV</t>
  </si>
  <si>
    <t>mailto:dmarc_rua@emaildefense.proofpoint.com,mailto:TVM.Services@nypa.gov</t>
  </si>
  <si>
    <t>mailto:dmarc_ruf@emaildefense.proofpoint.com,mailto:TVM.Services@nypa.gov</t>
  </si>
  <si>
    <t>"v=DMARC1; p=reject; rua=mailto:dmarc_rua@emaildefense.proofpoint.com,mailto:TVM.Services@nypa.gov; ruf=mailto:dmarc_ruf@emaildefense.proofpoint.com,mailto:TVM.Services@nypa.gov; fo=1"</t>
  </si>
  <si>
    <t>LAKEPARK-FL.GOV</t>
  </si>
  <si>
    <t>FINDTREATMENT.GOV</t>
  </si>
  <si>
    <t>"v=DMARC1; p=reject; pct=100; fo=1; ri=86400; rua=mailto:hhs@rua.agari.com,mailto:reports@dmarc.cyber.dhs.gov; ruf=mailto:hhs@ruf.agari.com"</t>
  </si>
  <si>
    <t>MCLEANCOUNTYIL.GOV</t>
  </si>
  <si>
    <t>mailto:dmarc_rua@mcleancountyil.gov</t>
  </si>
  <si>
    <t>mailto:dmarc_ruf@mcleancountyil.gov</t>
  </si>
  <si>
    <t>"v=DMARC1; p=none; rua=mailto:dmarc_rua@mcleancountyil.gov; ruf=mailto:dmarc_ruf@mcleancountyil.gov; fo=1; adkim=r; aspf=r; rf=afrf"</t>
  </si>
  <si>
    <t>LAVERGNETN.GOV</t>
  </si>
  <si>
    <t>MASSCOMPARECARE.GOV</t>
  </si>
  <si>
    <t>OGDEN-KS.GOV</t>
  </si>
  <si>
    <t>CAMPUSDRUGPREVENTION.GOV</t>
  </si>
  <si>
    <t>WYANDOTBOARDOFELECTIONSOHIO.GOV</t>
  </si>
  <si>
    <t>mailto:aggrep@wyandotboardofelectionsohio.gov</t>
  </si>
  <si>
    <t>mailto:authfail@wyandotboardofelectionsohio.gov</t>
  </si>
  <si>
    <t>"v=DMARC1; p=quarantine; rua=mailto:aggrep@wyandotboardofelectionsohio.gov; ruf=mailto:authfail@wyandotboardofelectionsohio.gov; pct=100; fo=1;"</t>
  </si>
  <si>
    <t>WILDWOOD-FL.GOV</t>
  </si>
  <si>
    <t>GRANTCOUNTYWA.GOV</t>
  </si>
  <si>
    <t>grantcountywa.gov.hosted.dmarc-report.com.</t>
  </si>
  <si>
    <t>mailto:25809a82@mxtoolbox.dmarc-report.com,mailto:gctsnet@grantcountywa.gov</t>
  </si>
  <si>
    <t>mailto:25809a82@forensics.dmarc-report.com,mailto:gctsnet@grantcountywa.gov</t>
  </si>
  <si>
    <t>"v=DMARC1; p=none; rua=mailto:25809a82@mxtoolbox.dmarc-report.com,mailto:gctsnet@grantcountywa.gov; ruf=mailto:25809a82@forensics.dmarc-report.com,mailto:gctsnet@grantcountywa.gov"</t>
  </si>
  <si>
    <t>CORONAVIRUSFORTBEND.GOV</t>
  </si>
  <si>
    <t>FLETC.GOV</t>
  </si>
  <si>
    <t>NJDOC.GOV</t>
  </si>
  <si>
    <t>WINDCREST-TX.GOV</t>
  </si>
  <si>
    <t>Dmarc1</t>
  </si>
  <si>
    <t>mailto:IT@barcoment.com</t>
  </si>
  <si>
    <t>Invalid: Dmarc1</t>
  </si>
  <si>
    <t>"v=Dmarc1; p=reject; rua=mailto:IT@barcoment.com"</t>
  </si>
  <si>
    <t>PIKEVILLEKY.GOV</t>
  </si>
  <si>
    <t>TOWNSHIPOFTABERNACLE-NJ.GOV</t>
  </si>
  <si>
    <t>CINCINNATI-OH.GOV</t>
  </si>
  <si>
    <t>VILLAGEOFPENINSULA-OH.GOV</t>
  </si>
  <si>
    <t>JENKINSCOUNTYGA.GOV</t>
  </si>
  <si>
    <t>SPACEWEATHER.GOV</t>
  </si>
  <si>
    <t>SUNLANDPARK-NM.GOV</t>
  </si>
  <si>
    <t>GIRLSHEALTH.GOV</t>
  </si>
  <si>
    <t>CITYKANKAKEE-IL.GOV</t>
  </si>
  <si>
    <t>mailto:support@citykankakee-il.gov!2m</t>
  </si>
  <si>
    <t>"v=DMARC1; p=quarantine; sp=none; rua=mailto:support@citykankakee-il.gov!2m; ruf=mailto:support@citykankakee-il.gov!2m; rf=afrf; pct=25; ri=86400"</t>
  </si>
  <si>
    <t>MWTRIBE-NSN.GOV</t>
  </si>
  <si>
    <t>mailto:avimco@mwtribe-nsn.gov</t>
  </si>
  <si>
    <t>"v=DMARC1; p=none; rua=mailto:avimco@mwtribe-nsn.gov"</t>
  </si>
  <si>
    <t>LOGANVILLE-GA.GOV</t>
  </si>
  <si>
    <t>mailto:28e21040@mxtoolbox.dmarc-report.com</t>
  </si>
  <si>
    <t>mailto:28e21040@forensics.dmarc-report.com</t>
  </si>
  <si>
    <t>"v=DMARC1; p=none; rua=mailto:28e21040@mxtoolbox.dmarc-report.com; ruf=mailto:28e21040@forensics.dmarc-report.com; fo=1"</t>
  </si>
  <si>
    <t>ATHOL-MA.GOV</t>
  </si>
  <si>
    <t>BUYACCESSIBLE.GOV</t>
  </si>
  <si>
    <t>MEDCMI.GOV</t>
  </si>
  <si>
    <t>JUVENILECOUNCIL.GOV</t>
  </si>
  <si>
    <t>REPORTING.GOV</t>
  </si>
  <si>
    <t>LEBANONNH.GOV</t>
  </si>
  <si>
    <t>RUTHERFORDCOUNTYNC.GOV</t>
  </si>
  <si>
    <t>mailto:dmarc@rutherfordcountync.gov</t>
  </si>
  <si>
    <t>"v=DMARC1; p=none; rua=mailto:dmarc@rutherfordcountync.gov"</t>
  </si>
  <si>
    <t>WYWINDFALL.GOV</t>
  </si>
  <si>
    <t>NCDENR.GOV</t>
  </si>
  <si>
    <t>OAKCREEKWI.GOV</t>
  </si>
  <si>
    <t>mailto:re+201f1419597e@inbound.dmarcdigests.com,mailto:easy494026@easydmarc.com,mailto:postmaster@oakcreekwi.gov</t>
  </si>
  <si>
    <t>mailto:ruf@rep.easydmarc.com,mailto:postmaster@oakcreekwi.gov</t>
  </si>
  <si>
    <t xml:space="preserve">ri=7200 fo=0:1:d:s </t>
  </si>
  <si>
    <t>"v=DMARC1;p=quarantine;sp=quarantine;adkim=s;aspf=s;rua=mailto:re+201f1419597e@inbound.dmarcdigests.com,mailto:easy494026@easydmarc.com,mailto:postmaster@oakcreekwi.gov;ruf=mailto:ruf@rep.easydmarc.com,mailto:postmaster@oakcreekwi.gov;ri=7200;fo=0:1:d:s"</t>
  </si>
  <si>
    <t>OTISFIELDME.GOV</t>
  </si>
  <si>
    <t>BORGERTX.GOV</t>
  </si>
  <si>
    <t>JEFFERSONCOUNTYGA.GOV</t>
  </si>
  <si>
    <t>AZACTIC.GOV</t>
  </si>
  <si>
    <t>BIOPREFERRED.GOV</t>
  </si>
  <si>
    <t>NIH.GOV</t>
  </si>
  <si>
    <t>NAUGATUCK-CT.GOV</t>
  </si>
  <si>
    <t>IGHMN.GOV</t>
  </si>
  <si>
    <t>NTIS.GOV</t>
  </si>
  <si>
    <t>mailto:webmail@ntis.gov,mailto:reports@dmarc.cyber.dhs.gov,mailto:dmarc-reports@doc.gov</t>
  </si>
  <si>
    <t>mailto:ntisruf@ntis.gov</t>
  </si>
  <si>
    <t xml:space="preserve">fo=0:s ri=86400 </t>
  </si>
  <si>
    <t>"v=DMARC1; p=reject; aspf=r; fo=0:s; rua=mailto:webmail@ntis.gov,mailto:reports@dmarc.cyber.dhs.gov,mailto:dmarc-reports@doc.gov; ruf=mailto:ntisruf@ntis.gov; ri=86400; sp=reject"</t>
  </si>
  <si>
    <t>SAUGERTIESNY.GOV</t>
  </si>
  <si>
    <t>SANTAFECOUNTYNM.GOV</t>
  </si>
  <si>
    <t>FRANKLINCOUNTYNY.GOV</t>
  </si>
  <si>
    <t>mailto:agreen1@franklincountyny.gov</t>
  </si>
  <si>
    <t>"v=DMARC1; p=reject; rua=mailto:agreen1@franklincountyny.gov; ruf=mailto:agreen1@franklincountyny.gov; sp=reject; ri=86400"</t>
  </si>
  <si>
    <t>OSSIPEE-NH.GOV</t>
  </si>
  <si>
    <t>PEACHTREECITYGA.GOV</t>
  </si>
  <si>
    <t>POOLER-GA.GOV</t>
  </si>
  <si>
    <t>ROYALSTON-MA.GOV</t>
  </si>
  <si>
    <t>BCFP.GOV</t>
  </si>
  <si>
    <t>mailto:_dl_treasurydmarcrua@treasury.gov,mailto:reports@dmarc.cyber.dhs.gov</t>
  </si>
  <si>
    <t>mailto:_dl_treasurydmarcruf@treasury.gov</t>
  </si>
  <si>
    <t>"v=DMARC1; p=none; fo=1; rua=mailto:_dl_treasurydmarcrua@treasury.gov,mailto:reports@dmarc.cyber.dhs.gov; ruf=mailto:_dl_treasurydmarcruf@treasury.gov"</t>
  </si>
  <si>
    <t>JUSTTHINKTWICE.GOV</t>
  </si>
  <si>
    <t>ENCINITASCALIFORNIA.GOV</t>
  </si>
  <si>
    <t>NCSBE.GOV</t>
  </si>
  <si>
    <t>HANOVER.GOV</t>
  </si>
  <si>
    <t>ALEKNAGIKAK.GOV</t>
  </si>
  <si>
    <t>aleknagikak.gov.</t>
  </si>
  <si>
    <t>"162.218.251.159"</t>
  </si>
  <si>
    <t>SEMINOLECOUNTYOKLAHOMA.GOV</t>
  </si>
  <si>
    <t>SBST.GOV</t>
  </si>
  <si>
    <t>NORWOODMA150.GOV</t>
  </si>
  <si>
    <t>"v=DMARC1; p=none; rua=mailto:dmarc@norwoodma.gov,mailto:dmarc2@norwoodma.gov; ruf=mailto:dmarc@norwoodma.gov,mailto:dmarc2@norwoodma.gov;"</t>
  </si>
  <si>
    <t>FMCS.GOV</t>
  </si>
  <si>
    <t>mailto:reports@dmarc.cyber.dhs.gov, mailto:dmarcrj@fmcs.gov</t>
  </si>
  <si>
    <t>"v=DMARC1; p=reject; rua=mailto:reports@dmarc.cyber.dhs.gov, mailto:dmarcrj@fmcs.gov"</t>
  </si>
  <si>
    <t>OHIOSTATEPARKS.GOV</t>
  </si>
  <si>
    <t>NJHRC.GOV</t>
  </si>
  <si>
    <t>WLCI.GOV</t>
  </si>
  <si>
    <t>MAINECARE.GOV</t>
  </si>
  <si>
    <t>PITTSFIELD-MI.GOV</t>
  </si>
  <si>
    <t>NGLA.GOV</t>
  </si>
  <si>
    <t>JAMESMADISON.GOV</t>
  </si>
  <si>
    <t>"v=DMARC1; p=none; rua=mailto:reports@dmarc.cyber.dhs.gov"</t>
  </si>
  <si>
    <t>NEWBRITAINCT.GOV</t>
  </si>
  <si>
    <t>mailto:easy58518@easydmarc.com,mailto:sschwartz@newbritainct.gov</t>
  </si>
  <si>
    <t>"v=DMARC1;p=quarantine;sp=quarantine;adkim=r;aspf=r;rua=mailto:easy58518@easydmarc.com,mailto:sschwartz@newbritainct.gov;ruf=mailto:ruf@rep.easydmarc.com;fo=1"</t>
  </si>
  <si>
    <t>FRAMINGHAMMA.GOV</t>
  </si>
  <si>
    <t>NEWPORTKY.GOV</t>
  </si>
  <si>
    <t>CBP.GOV</t>
  </si>
  <si>
    <t>mailto:DMARC@cbp.dhs.gov,mailto:reports@dmarc.cyber.dhs.gov</t>
  </si>
  <si>
    <t>"v=DMARC1; p=reject; pct=100; rua=mailto:DMARC@cbp.dhs.gov,mailto:reports@dmarc.cyber.dhs.gov"</t>
  </si>
  <si>
    <t>MODOT.GOV</t>
  </si>
  <si>
    <t>LANDFIRE.GOV</t>
  </si>
  <si>
    <t>PEQUOTLAKES-MN.GOV</t>
  </si>
  <si>
    <t>BOSTON.GOV</t>
  </si>
  <si>
    <t>mailto:dmarc@boston.gov,mailto:hkn591vq@ag.dmarcian.com</t>
  </si>
  <si>
    <t>"v=DMARC1; p=none; sp=none; rua=mailto:dmarc@boston.gov,mailto:hkn591vq@ag.dmarcian.com"</t>
  </si>
  <si>
    <t>CITYOFWORTHINGTONHILLSKY.GOV</t>
  </si>
  <si>
    <t>CRYSTALMN.GOV</t>
  </si>
  <si>
    <t>FAIRFIELDCOUNTYOHIO.GOV</t>
  </si>
  <si>
    <t>mailto:fred.goodwin@fairfieldcountyohio.gov,mailto:brian.plummer@fairfieldcountyohio.gov</t>
  </si>
  <si>
    <t>"v=DMARC1; p=quarantine; rua=mailto:fred.goodwin@fairfieldcountyohio.gov,mailto:brian.plummer@fairfieldcountyohio.gov; sp=none; ri=86400"</t>
  </si>
  <si>
    <t>PONCA-NSN.GOV</t>
  </si>
  <si>
    <t>CANCER.GOV</t>
  </si>
  <si>
    <t>SOUTHAMPTONTOWNNYPOLICE.GOV</t>
  </si>
  <si>
    <t>GETSMARTABOUTDRUGS.GOV</t>
  </si>
  <si>
    <t>ANDROSCOGGINCOUNTYMAINE.GOV</t>
  </si>
  <si>
    <t>WASHINGTONIOWA.GOV</t>
  </si>
  <si>
    <t>FEDINFO.GOV</t>
  </si>
  <si>
    <t>BOWLINGGREEN-MO.GOV</t>
  </si>
  <si>
    <t>NBIB.GOV</t>
  </si>
  <si>
    <t>TWOHARBORSMN.GOV</t>
  </si>
  <si>
    <t>SANDIA.GOV</t>
  </si>
  <si>
    <t>mailto:dmarc@sandia.gov,mailto:reports@dmarc.cyber.dhs.gov</t>
  </si>
  <si>
    <t>mailto:dmarc@sandia.gov</t>
  </si>
  <si>
    <t>"v=DMARC1; p=reject; sp=reject; rua=mailto:dmarc@sandia.gov,mailto:reports@dmarc.cyber.dhs.gov; ruf=mailto:dmarc@sandia.gov; rf=afrf; pct=100; fo=1; ri=86400"</t>
  </si>
  <si>
    <t>VIHFA.GOV</t>
  </si>
  <si>
    <t>LAWTONOK.GOV</t>
  </si>
  <si>
    <t>WVSP.GOV</t>
  </si>
  <si>
    <t>NVCOURTS.GOV</t>
  </si>
  <si>
    <t>HORRYCOUNTYSC.GOV</t>
  </si>
  <si>
    <t>WIDOJ.GOV</t>
  </si>
  <si>
    <t>PORTORCHARDWA.GOV</t>
  </si>
  <si>
    <t>DARIENCT.GOV</t>
  </si>
  <si>
    <t>mailto:sengland@darienct.gov</t>
  </si>
  <si>
    <t>"v=DMARC1; p=quarantine; rua=mailto:sengland@darienct.gov; pct=90; sp=none"</t>
  </si>
  <si>
    <t>PIKEVILLENC.GOV</t>
  </si>
  <si>
    <t>CLIFTONFORGEVA.GOV</t>
  </si>
  <si>
    <t>CORALGABLESFL.GOV</t>
  </si>
  <si>
    <t>AZDEMA.GOV</t>
  </si>
  <si>
    <t>"7e910ju116tgp0i4ve46gqov05"</t>
  </si>
  <si>
    <t>JASPERINDIANA.GOV</t>
  </si>
  <si>
    <t>FLORIDASSPEECHAUDIOLOGY.GOV</t>
  </si>
  <si>
    <t>BASTROPCOUNTYTEXAS.GOV</t>
  </si>
  <si>
    <t>OAKLANDCA.GOV</t>
  </si>
  <si>
    <t>mailto:postmaster@oaklandca.gov</t>
  </si>
  <si>
    <t xml:space="preserve">rua=mailto:gvivbc8j@ag.dmarcian.com </t>
  </si>
  <si>
    <t>"v=DMARC1; p=none;pct=100;rua=mailto:postmaster@oaklandca.gov; rua=mailto:gvivbc8j@ag.dmarcian.com"</t>
  </si>
  <si>
    <t>HUNTSPOINT-WA.GOV</t>
  </si>
  <si>
    <t>BELLEFONTEPA.GOV</t>
  </si>
  <si>
    <t>HAVREDEGRACEMD.GOV</t>
  </si>
  <si>
    <t>havredegracemd.gov.</t>
  </si>
  <si>
    <t>"v=spf1 mx include:_spf.google.com include:comcast.net  ~all"</t>
  </si>
  <si>
    <t>SAFERTRUCK.GOV</t>
  </si>
  <si>
    <t>COTTAGEGROVEOR.GOV</t>
  </si>
  <si>
    <t>BRIGHTONCO.GOV</t>
  </si>
  <si>
    <t>RISECSTATE.GOV</t>
  </si>
  <si>
    <t>DFC.GOV</t>
  </si>
  <si>
    <t>TNRECONNECT.GOV</t>
  </si>
  <si>
    <t>RATONNM.GOV</t>
  </si>
  <si>
    <t>FTC.GOV</t>
  </si>
  <si>
    <t>GPODEV.GOV</t>
  </si>
  <si>
    <t>NCMEDICAIDPLAN.GOV</t>
  </si>
  <si>
    <t>JESUPPD-GA.GOV</t>
  </si>
  <si>
    <t>CASTROVILLETX.GOV</t>
  </si>
  <si>
    <t>CTBROWNFIELDS.GOV</t>
  </si>
  <si>
    <t>RPVCA.GOV</t>
  </si>
  <si>
    <t>mailto:7ngrbtg2@ag.dmarcian.com</t>
  </si>
  <si>
    <t>mailto:7ngrbtg2@fr.dmarcian.com</t>
  </si>
  <si>
    <t>"v=DMARC1; p=none; rua=mailto:7ngrbtg2@ag.dmarcian.com; ruf=mailto:7ngrbtg2@fr.dmarcian.com;"</t>
  </si>
  <si>
    <t>PINELLASCOUNTYFL.GOV</t>
  </si>
  <si>
    <t>CITYOFROCHESTER.GOV</t>
  </si>
  <si>
    <t>mailto:0tgrl5up@ag.dmarcian.com</t>
  </si>
  <si>
    <t>mailto:0tgrl5up@fr.dmarcian.com"</t>
  </si>
  <si>
    <t xml:space="preserve">"v=DMARC1 </t>
  </si>
  <si>
    <t>""v=DMARC1; p=none; rua=mailto:0tgrl5up@ag.dmarcian.com; ruf=mailto:0tgrl5up@fr.dmarcian.com""</t>
  </si>
  <si>
    <t>BURKECOUNTY-GA.GOV</t>
  </si>
  <si>
    <t>EBKI-NSN.GOV</t>
  </si>
  <si>
    <t>TOWNOFRAMAPO-NY.GOV</t>
  </si>
  <si>
    <t>UPPERUWCHLAN-PA.GOV</t>
  </si>
  <si>
    <t>mailto:postmaster@upperuwchlan-pa.gov</t>
  </si>
  <si>
    <t>"v=DMARC1; p=quarantine; rua=mailto:postmaster@upperuwchlan-pa.gov; pct=5;"</t>
  </si>
  <si>
    <t>NH.GOV</t>
  </si>
  <si>
    <t>mailto:DMARC_RUA@nh.gov</t>
  </si>
  <si>
    <t>mailto:DMARC_RUF@nh.gov</t>
  </si>
  <si>
    <t>"v=DMARC1; p=none; ruf=mailto:DMARC_RUF@nh.gov; rua=mailto:DMARC_RUA@nh.gov; pct=100; sp=none; aspf=r; rf=afrf; adkim=r; fo=1; ri=86400;"</t>
  </si>
  <si>
    <t>MTVERNONLISBONPD-IA.GOV</t>
  </si>
  <si>
    <t>mailto:dmarc-ias@emailcentral.net</t>
  </si>
  <si>
    <t>"v=DMARC1; p=reject; rua=mailto:dmarc-ias@emailcentral.net; fo=1; adkim=s; aspf=s"</t>
  </si>
  <si>
    <t>NEWBERGOREGON.GOV</t>
  </si>
  <si>
    <t>mailto:dmarc@newbergoregon.gov</t>
  </si>
  <si>
    <t>"v=DMARC1; p=none; rua=mailto:dmarc@newbergoregon.gov; ruf=mailto:dmarc@newbergoregon.gov; fo=1"</t>
  </si>
  <si>
    <t>LICENSEDINIOWA.GOV</t>
  </si>
  <si>
    <t>INTEL.GOV</t>
  </si>
  <si>
    <t>CAPITALERT.GOV</t>
  </si>
  <si>
    <t>VOLUNTEERLOUISIANA.GOV</t>
  </si>
  <si>
    <t>BUREAUCOUNTY-IL.GOV</t>
  </si>
  <si>
    <t>FCSIC.GOV</t>
  </si>
  <si>
    <t>mailto:0e38e57d@mxtoolbox.dmarc-report.com,mailto:re+lf8203sk2qw@dmarc.postmarkapp.com,mailto:reports@dmarc.cyber.dhs.gov</t>
  </si>
  <si>
    <t>mailto:0e38e57d@forensics.dmarc-report.com</t>
  </si>
  <si>
    <t>"v=DMARC1; p=reject; pct=100; rua=mailto:0e38e57d@mxtoolbox.dmarc-report.com,mailto:re+lf8203sk2qw@dmarc.postmarkapp.com,mailto:reports@dmarc.cyber.dhs.gov; ruf=mailto:0e38e57d@forensics.dmarc-report.com; aspf=r;"</t>
  </si>
  <si>
    <t>TAAPS.GOV</t>
  </si>
  <si>
    <t>DELHITOWNSHIPMI.GOV</t>
  </si>
  <si>
    <t>MONROEWA.GOV</t>
  </si>
  <si>
    <t>CLINTONOK.GOV</t>
  </si>
  <si>
    <t>CITYOFCHAMPAIGN-IL.GOV</t>
  </si>
  <si>
    <t>ALLENSTOWNNH.GOV</t>
  </si>
  <si>
    <t>MESAAZPOLICE.GOV</t>
  </si>
  <si>
    <t>CITYOFBENTONHARBORMI.GOV</t>
  </si>
  <si>
    <t>HAYSIVIRGINIA.GOV</t>
  </si>
  <si>
    <t>MVDNOWAZ.GOV</t>
  </si>
  <si>
    <t>LIVONIA.GOV</t>
  </si>
  <si>
    <t>STANLYCOUNTYNC.GOV</t>
  </si>
  <si>
    <t>mailto:e3c1bc815f69142@rep.dmarcanalyzer.com</t>
  </si>
  <si>
    <t>mailto:e3c1bc815f69142@for.dmarcanalyzer.com</t>
  </si>
  <si>
    <t>"v=DMARC1; p=none; rua=mailto:e3c1bc815f69142@rep.dmarcanalyzer.com; ruf=mailto:e3c1bc815f69142@for.dmarcanalyzer.com; fo=1; aspf=s; adkim=s"</t>
  </si>
  <si>
    <t>MARINETTECOUNTYWI.GOV</t>
  </si>
  <si>
    <t>mailto:dmarc@marinettecountywi.gov</t>
  </si>
  <si>
    <t>"v=DMARC1; p=quarantine; rua=mailto:dmarc@marinettecountywi.gov; sp=none; ri=86400"</t>
  </si>
  <si>
    <t>ASHEBORONC.GOV</t>
  </si>
  <si>
    <t>CITYOFMIDLAND-MI.GOV</t>
  </si>
  <si>
    <t>TIOGATX.GOV</t>
  </si>
  <si>
    <t>SCINET-TEST.GOV</t>
  </si>
  <si>
    <t>MARIETTAGEORGIA.GOV</t>
  </si>
  <si>
    <t>ACF.GOV</t>
  </si>
  <si>
    <t>CITYOFTOMBSTONEAZ.GOV</t>
  </si>
  <si>
    <t>STURGISMI.GOV</t>
  </si>
  <si>
    <t>mailto:webmaster@sturgismi.gov</t>
  </si>
  <si>
    <t>"v=DMARC1; p=none; pct=100; rua=mailto:webmaster@sturgismi.gov"</t>
  </si>
  <si>
    <t>FAIRVIEWNC.GOV</t>
  </si>
  <si>
    <t>PERSONCOUNTYNC.GOV</t>
  </si>
  <si>
    <t>STATELIBRARYOFIOWA.GOV</t>
  </si>
  <si>
    <t>DUVALLWA.GOV</t>
  </si>
  <si>
    <t>BURKITTSVILLE-MD.GOV</t>
  </si>
  <si>
    <t>PACER.GOV</t>
  </si>
  <si>
    <t>VI.GOV</t>
  </si>
  <si>
    <t>FLORESVILLEEDCTX.GOV</t>
  </si>
  <si>
    <t>mailto:easy180080@easydmarc.com,mailto:re+g1gm3gh8ykg@dmarc.postmarkapp.com,mailto:dmarc@floresvilleedctx.gov</t>
  </si>
  <si>
    <t>mailto:dmarc@floresvilleedctx.gov</t>
  </si>
  <si>
    <t>"v=DMARC1; p=reject; sp=reject; pct=100; adkim=r; aspf=r; ruf=mailto:dmarc@floresvilleedctx.gov; rua=mailto:easy180080@easydmarc.com,mailto:re+g1gm3gh8ykg@dmarc.postmarkapp.com,mailto:dmarc@floresvilleedctx.gov; fo=1;"</t>
  </si>
  <si>
    <t>APPOMATTOXCOUNTYVA.GOV</t>
  </si>
  <si>
    <t>CITYOFPORTLANDTN.GOV</t>
  </si>
  <si>
    <t>cityofportlandtn.gov.</t>
  </si>
  <si>
    <t>STMARYSPA.GOV</t>
  </si>
  <si>
    <t>WATCHUNGNJ.GOV</t>
  </si>
  <si>
    <t>CE-NCSC.GOV</t>
  </si>
  <si>
    <t>LITTLEROCK.GOV</t>
  </si>
  <si>
    <t>CERROGORDOAUDITOR.GOV</t>
  </si>
  <si>
    <t>GIBSONCOUNTY-TN.GOV</t>
  </si>
  <si>
    <t>TOWNOFESSEXNY.GOV</t>
  </si>
  <si>
    <t>WYO.GOV</t>
  </si>
  <si>
    <t>"docusign=eb4980c9-a933-48db-848f-81714dee3941"</t>
  </si>
  <si>
    <t>"docusign=3b169361-2500-4fd0-85aa-8386574e0445"</t>
  </si>
  <si>
    <t>FRANKLINNJ.GOV</t>
  </si>
  <si>
    <t>mailto:techs@franklinnj.gov</t>
  </si>
  <si>
    <t>"v=DMARC1; p=none; rua=mailto:techs@franklinnj.gov; ruf=mailto:techs@franklinnj.gov; fo=1;"</t>
  </si>
  <si>
    <t>NVCOGCT.GOV</t>
  </si>
  <si>
    <t>ARLINGTONMA.GOV</t>
  </si>
  <si>
    <t>BANGORMAINE.GOV</t>
  </si>
  <si>
    <t>BAYSIDEWI.GOV</t>
  </si>
  <si>
    <t>EARTHQUAKE.GOV</t>
  </si>
  <si>
    <t>TALLASSEE-AL.GOV</t>
  </si>
  <si>
    <t>MUNFORDTN.GOV</t>
  </si>
  <si>
    <t>GURLEYAL.GOV</t>
  </si>
  <si>
    <t>UTICA-IL.GOV</t>
  </si>
  <si>
    <t>DANVILLE-VA.GOV</t>
  </si>
  <si>
    <t>BARRINGTONHILLS-IL.GOV</t>
  </si>
  <si>
    <t>GLOUCESTER-MA.GOV</t>
  </si>
  <si>
    <t>HAVASUPAI-NSN.GOV</t>
  </si>
  <si>
    <t>COTTAGEGROVEMN.GOV</t>
  </si>
  <si>
    <t>SIERRAVISTAAZ.GOV</t>
  </si>
  <si>
    <t>RAPPAHANNOCKCOUNTYVA.GOV</t>
  </si>
  <si>
    <t>LIMESTONECOUNTYEMA-AL.GOV</t>
  </si>
  <si>
    <t>LENEXA-KS.GOV</t>
  </si>
  <si>
    <t>POKAGONBAND-NSN.GOV</t>
  </si>
  <si>
    <t>mailto:rua+pokagonband-nsn.gov@dmarc.barracudanetworks.com</t>
  </si>
  <si>
    <t>mailto:ruf+pokagonband-nsn.gov@dmarc.barracudanetworks.com</t>
  </si>
  <si>
    <t>"v=DMARC1; p=reject; fo=1; rua=mailto:rua+pokagonband-nsn.gov@dmarc.barracudanetworks.com; ruf=mailto:ruf+pokagonband-nsn.gov@dmarc.barracudanetworks.com"</t>
  </si>
  <si>
    <t>FOODSAFETY.GOV</t>
  </si>
  <si>
    <t>BAYSIDE-WI.GOV</t>
  </si>
  <si>
    <t>MONONGALIACOUNTY.GOV</t>
  </si>
  <si>
    <t>PMF.GOV</t>
  </si>
  <si>
    <t>CPNIREPORTING.GOV</t>
  </si>
  <si>
    <t>DCONC.GOV</t>
  </si>
  <si>
    <t>BAAQMD.GOV</t>
  </si>
  <si>
    <t>CITYOFSPENCEROK.GOV</t>
  </si>
  <si>
    <t>TOWNOFGOLDENMEADOW-LA.GOV</t>
  </si>
  <si>
    <t>ROCKCOUNTY-WI.GOV</t>
  </si>
  <si>
    <t>PORTSMOUTHVA.GOV</t>
  </si>
  <si>
    <t>mailto:rua+portsmouthva.gov@dmarc.barracudanetworks.com</t>
  </si>
  <si>
    <t>mailto:ruf+portsmouthva.gov@dmarc.barracudanetworks.com</t>
  </si>
  <si>
    <t>"v=DMARC1; p=none; fo=1; rua=mailto:rua+portsmouthva.gov@dmarc.barracudanetworks.com; ruf=mailto:ruf+portsmouthva.gov@dmarc.barracudanetworks.com"</t>
  </si>
  <si>
    <t>USCONGRESS.GOV</t>
  </si>
  <si>
    <t>GALENAKS.GOV</t>
  </si>
  <si>
    <t>TOWNOFCAPONBRIDGEWV.GOV</t>
  </si>
  <si>
    <t>WINNEBAGOCOUNTYIOWA.GOV</t>
  </si>
  <si>
    <t>mailto:el362ehx@ag.dmarcian.com,mailto:dmarc@gca-emailauth.org</t>
  </si>
  <si>
    <t>mailto:el362ehx@fr.dmarcian.com,mailto:dmarc@winnebagocountyiowa.gov</t>
  </si>
  <si>
    <t>"v=DMARC1; p=reject; fo=1; rua=mailto:el362ehx@ag.dmarcian.com,mailto:dmarc@gca-emailauth.org; ruf=mailto:el362ehx@fr.dmarcian.com,mailto:dmarc@winnebagocountyiowa.gov;"</t>
  </si>
  <si>
    <t>COTTONWOODAZ.GOV</t>
  </si>
  <si>
    <t>VALDESENC.GOV</t>
  </si>
  <si>
    <t>CREVECOEURMO.GOV</t>
  </si>
  <si>
    <t>PLATTSBURG-MO.GOV</t>
  </si>
  <si>
    <t>mailto:mcoon@plattsburg-mo.gov</t>
  </si>
  <si>
    <t>"v=DMARC1; p=none; rua=mailto:mcoon@plattsburg-mo.gov;"</t>
  </si>
  <si>
    <t>COONRAPIDSMN.GOV</t>
  </si>
  <si>
    <t>mailto:abuse@coonrapidsmn.gov</t>
  </si>
  <si>
    <t>"v=DMARC1; p=quarantine; ruf=mailto:abuse@coonrapidsmn.gov; fo=0:1:d:s; pct=100"</t>
  </si>
  <si>
    <t>CORONACA.GOV</t>
  </si>
  <si>
    <t>GRANTCOUNTYNM.GOV</t>
  </si>
  <si>
    <t>VIRGINIACAPITAL.GOV</t>
  </si>
  <si>
    <t>INFO.GOV</t>
  </si>
  <si>
    <t>STMICHAELSMD.GOV</t>
  </si>
  <si>
    <t>PIATT.GOV</t>
  </si>
  <si>
    <t>DEVTESTFAN1.GOV</t>
  </si>
  <si>
    <t>WILMINGTONDE.GOV</t>
  </si>
  <si>
    <t>"8zrvmvbn27qts4p1770bgtvzjywr10h3"</t>
  </si>
  <si>
    <t>MURFREESBOROTN.GOV</t>
  </si>
  <si>
    <t>TOWNOFWILLSBORONY.GOV</t>
  </si>
  <si>
    <t>AUSTINTX.GOV</t>
  </si>
  <si>
    <t>CITYOFMCCAYSVILLEGA.GOV</t>
  </si>
  <si>
    <t>EASTBRIDGEWATERMA.GOV</t>
  </si>
  <si>
    <t>AZEIN.GOV</t>
  </si>
  <si>
    <t>FDICIG.GOV</t>
  </si>
  <si>
    <t>ZILWAUKEEMICHIGAN.GOV</t>
  </si>
  <si>
    <t>AYUDACONMIBANCO.GOV</t>
  </si>
  <si>
    <t>TIOGACOUNTYNY.GOV</t>
  </si>
  <si>
    <t>mailto:postmaster@tiogacountyny.gov</t>
  </si>
  <si>
    <t>"v=DMARC1; p=none; rua=mailto:postmaster@tiogacountyny.gov; ruf=mailto:postmaster@tiogacountyny.gov; fo=1"</t>
  </si>
  <si>
    <t>OSCNET.GOV</t>
  </si>
  <si>
    <t>"v=DMARC1;p=reject;rua=mailto:reports@dmarc.cyber.dhs.gov;ruf=mailto:reports@dmarc.cyber.dhs.gov"</t>
  </si>
  <si>
    <t>NCREC.GOV</t>
  </si>
  <si>
    <t>AVERYCOUNTYNC.GOV</t>
  </si>
  <si>
    <t>FORTMILLSC.GOV</t>
  </si>
  <si>
    <t>JONESVILLENC.GOV</t>
  </si>
  <si>
    <t>WARRENCOUNTYOHIO.GOV</t>
  </si>
  <si>
    <t>mailto:wcitreports@warrencountyohio.gov</t>
  </si>
  <si>
    <t>"v=DMARC1;p=quarantine;sp=quarantine;rua=mailto:wcitreports@warrencountyohio.gov;ruf=mailto:wcitreports@warrencountyohio.gov;adkim=r;aspf=r"</t>
  </si>
  <si>
    <t>TILLAMOOKOR.GOV</t>
  </si>
  <si>
    <t>mailto:cottechsupport@tillamookor.gov</t>
  </si>
  <si>
    <t>"v=DMARC1; p=quarantine; rua=mailto:cottechsupport@tillamookor.gov"</t>
  </si>
  <si>
    <t>TOWNOFWALWORTHNY.GOV</t>
  </si>
  <si>
    <t>JASPERCOUNTYIN.GOV</t>
  </si>
  <si>
    <t>WILKINSBURGPA.GOV</t>
  </si>
  <si>
    <t>GENEVACOUNTYAL.GOV</t>
  </si>
  <si>
    <t>UPPERARLINGTONOH.GOV</t>
  </si>
  <si>
    <t>UTLEG.GOV</t>
  </si>
  <si>
    <t>DUNWOODYGA.GOV</t>
  </si>
  <si>
    <t>OREGONCONSUMER.GOV</t>
  </si>
  <si>
    <t>TNWILDLANDFIRE.GOV</t>
  </si>
  <si>
    <t>RVCNY.GOV</t>
  </si>
  <si>
    <t>IMPERIALBEACHCA.GOV</t>
  </si>
  <si>
    <t>FLORIDASCLINICALLABS.GOV</t>
  </si>
  <si>
    <t>GRANTS.GOV</t>
  </si>
  <si>
    <t>MONROETWP-OH.GOV</t>
  </si>
  <si>
    <t>SHERIFFMIAMICOUNTYKS.GOV</t>
  </si>
  <si>
    <t>DRACUTMA.GOV</t>
  </si>
  <si>
    <t>CORALGABLES-FL.GOV</t>
  </si>
  <si>
    <t>SECURITYTESTFAN.GOV</t>
  </si>
  <si>
    <t>PSD.GOV</t>
  </si>
  <si>
    <t>LONGBEACHWA.GOV</t>
  </si>
  <si>
    <t>FRESNOCOUNTYCA.GOV</t>
  </si>
  <si>
    <t>mailto:a578f4c271d4656@rep.dmarcanalyzer.com,mailto:dmarc@fresnocountyca.gov</t>
  </si>
  <si>
    <t>"v=DMARC1; p=reject; rua=mailto:a578f4c271d4656@rep.dmarcanalyzer.com,mailto:dmarc@fresnocountyca.gov; ruf=mailto:a578f4c271d4656@rep.dmarcanalyzer.com,mailto:dmarc@fresnocountyca.gov; sp=reject;  adkim=s; aspf=s; fo=1;"</t>
  </si>
  <si>
    <t>US.GOV</t>
  </si>
  <si>
    <t>FOXCROSSINGWI.GOV</t>
  </si>
  <si>
    <t>TODDMISSIONTX.GOV</t>
  </si>
  <si>
    <t>mailto:xk7didnh@ag.dmarcian.com</t>
  </si>
  <si>
    <t>"v=DMARC1; p=reject; rua=mailto:xk7didnh@ag.dmarcian.com;"</t>
  </si>
  <si>
    <t>WHITEHOUSEDRUGPOLICY.GOV</t>
  </si>
  <si>
    <t>BENTONCOUNTYTN.GOV</t>
  </si>
  <si>
    <t>DUMFRIESVA.GOV</t>
  </si>
  <si>
    <t>ISLANDHEIGHTSBOROUGH.GOV</t>
  </si>
  <si>
    <t>PAINESVILLEMUNICIPALCOURT-OHIO.GOV</t>
  </si>
  <si>
    <t>KINSTONNC.GOV</t>
  </si>
  <si>
    <t>GRANBY-MA.GOV</t>
  </si>
  <si>
    <t>NORTHHAVEN-CT.GOV</t>
  </si>
  <si>
    <t>SDSOS.GOV</t>
  </si>
  <si>
    <t>SUFFERNNY.GOV</t>
  </si>
  <si>
    <t>GRANTSVILLEUT.GOV</t>
  </si>
  <si>
    <t>EASTWENATCHEEWA.GOV</t>
  </si>
  <si>
    <t>POMPANOBEACHFL.GOV</t>
  </si>
  <si>
    <t>SLEEPYHOLLOWNY.GOV</t>
  </si>
  <si>
    <t>WELAKA-FL.GOV</t>
  </si>
  <si>
    <t>CHICAGOELECTIONS.GOV</t>
  </si>
  <si>
    <t>WISCONSINROUNDABOUTS.GOV</t>
  </si>
  <si>
    <t>HOPKINTONMA.GOV</t>
  </si>
  <si>
    <t>BSEE.GOV</t>
  </si>
  <si>
    <t>TRURO-MA.GOV</t>
  </si>
  <si>
    <t>FREMONTFIRE.GOV</t>
  </si>
  <si>
    <t>TPPFL.GOV</t>
  </si>
  <si>
    <t>mailto:rua+tppfl.gov@dmarc.barracudanetworks.com</t>
  </si>
  <si>
    <t>mailto:ruf+tppfl.gov@dmarc.barracudanetworks.com</t>
  </si>
  <si>
    <t>"v=DMARC1; p=none; fo=1; rua=mailto:rua+tppfl.gov@dmarc.barracudanetworks.com; ruf=mailto:ruf+tppfl.gov@dmarc.barracudanetworks.com"</t>
  </si>
  <si>
    <t>WAKPAMNILAKE-NSN.GOV</t>
  </si>
  <si>
    <t>GOLDWATERSCHOLARSHIP.GOV</t>
  </si>
  <si>
    <t>FLORIDASOSTEOPATHICMEDICINE.GOV</t>
  </si>
  <si>
    <t>RIE911.GOV</t>
  </si>
  <si>
    <t>LINCOLNSHIREIL.GOV</t>
  </si>
  <si>
    <t>NEWHAMPSHIRE.GOV</t>
  </si>
  <si>
    <t>BOONECOUNTY-AR.GOV</t>
  </si>
  <si>
    <t>ACTIONPLANFOROREGON.GOV</t>
  </si>
  <si>
    <t>CITYOFOMAHA-NE.GOV</t>
  </si>
  <si>
    <t>BOWERSDE.GOV</t>
  </si>
  <si>
    <t>VOTE.GOV</t>
  </si>
  <si>
    <t>GOFFSTOWNNH.GOV</t>
  </si>
  <si>
    <t>mailto:rua+goffstownnh.gov@dmarc.barracudanetworks.com</t>
  </si>
  <si>
    <t>mailto:ruf+goffstownnh.gov@dmarc.barracudanetworks.com</t>
  </si>
  <si>
    <t>"v=DMARC1; p=none; fo=1; rua=mailto:rua+goffstownnh.gov@dmarc.barracudanetworks.com; ruf=mailto:ruf+goffstownnh.gov@dmarc.barracudanetworks.com"</t>
  </si>
  <si>
    <t>GUNTERSVILLEAL.GOV</t>
  </si>
  <si>
    <t>COLRAIN-MA.GOV</t>
  </si>
  <si>
    <t>SCAQMD.GOV</t>
  </si>
  <si>
    <t>INSPIRE2SERVE.GOV</t>
  </si>
  <si>
    <t>"ncos-prod.azurewebsites.us"</t>
  </si>
  <si>
    <t>LIBERTYCOUNTY-GA.GOV</t>
  </si>
  <si>
    <t>CHOOSEMYPLATE.GOV</t>
  </si>
  <si>
    <t>"v=DMARC1; p=reject; rua=mailto:reports@dmarc.cyber.dhs.gov,mailto:dmarc_rua@emaildefense.proofpoint.com; ruf=mailto:dmarc_ruf@emaildefense.proofpoint.com; fo=1;"</t>
  </si>
  <si>
    <t>VOTELEVY.GOV</t>
  </si>
  <si>
    <t>IOWACLEANAIR.GOV</t>
  </si>
  <si>
    <t>MONTGOMERYCOUNTYGA.GOV</t>
  </si>
  <si>
    <t>LANESBORO-MN.GOV</t>
  </si>
  <si>
    <t>STRATHAMNH.GOV</t>
  </si>
  <si>
    <t>BLACKDIAMONDWA.GOV</t>
  </si>
  <si>
    <t>IOWAFORMS.GOV</t>
  </si>
  <si>
    <t>CITYOFCREEDMOORTX.GOV</t>
  </si>
  <si>
    <t>LONGPORTNJ.GOV</t>
  </si>
  <si>
    <t>CTGROWN.GOV</t>
  </si>
  <si>
    <t>KIRKLANDWA.GOV</t>
  </si>
  <si>
    <t>mailto:dmarc-reports@kirklandwa.gov</t>
  </si>
  <si>
    <t>mailto:dmarc-forensics@kirklandwa.gov</t>
  </si>
  <si>
    <t>"v=DMARC1;p=quarantine;pct=100;rua=mailto:dmarc-reports@kirklandwa.gov;ruf=mailto:dmarc-forensics@kirklandwa.gov;fo=1"</t>
  </si>
  <si>
    <t>WAUSAUWI.GOV</t>
  </si>
  <si>
    <t>MOUNTVERNONWA.GOV</t>
  </si>
  <si>
    <t>mailto:d096e42198de262@rep.dmarcanalyzer.com</t>
  </si>
  <si>
    <t>mailto:d096e42198de262@for.dmarcanalyzer.com</t>
  </si>
  <si>
    <t>"v=DMARC1; p=none; rua=mailto:d096e42198de262@rep.dmarcanalyzer.com; ruf=mailto:d096e42198de262@for.dmarcanalyzer.com; sp=none; fo=1;"</t>
  </si>
  <si>
    <t>WOODVILLE-TX.GOV</t>
  </si>
  <si>
    <t>GREENECOUNTYOHIO.GOV</t>
  </si>
  <si>
    <t>FLORIDASDENTISTRY.GOV</t>
  </si>
  <si>
    <t>DHS.GOV</t>
  </si>
  <si>
    <t>mailto:DMARC@hq.dhs.gov,  mailto:reports@dmarc.cyber.dhs.gov</t>
  </si>
  <si>
    <t>"v=DMARC1; p=reject; pct=100; rua=mailto:DMARC@hq.dhs.gov,  mailto:reports@dmarc.cyber.dhs.gov"</t>
  </si>
  <si>
    <t>PADILLABAY.GOV</t>
  </si>
  <si>
    <t>mailto:DMARCAlerts@watech.wa.gov,mailto:ecydmarcreport@padillabay.gov</t>
  </si>
  <si>
    <t>mailto:DMARCAlerts@watech.wa.gov,mailto: ecydmarcreport@padillabay.gov</t>
  </si>
  <si>
    <t>"v=DMARC1; p=none; sp=none; fo=1; rua=mailto:DMARCAlerts@watech.wa.gov,mailto:ecydmarcreport@padillabay.gov; ruf=mailto:DMARCAlerts@watech.wa.gov,mailto: ecydmarcreport@padillabay.gov"</t>
  </si>
  <si>
    <t>ALACOP.GOV</t>
  </si>
  <si>
    <t>SUMMERFIELDNC.GOV</t>
  </si>
  <si>
    <t>CARNATIONWA.GOV</t>
  </si>
  <si>
    <t>PATERSONNJHEALTH.GOV</t>
  </si>
  <si>
    <t>TILLAMOOKCOUNTY.GOV</t>
  </si>
  <si>
    <t>HIGHPERFORMANCEBUILDINGS.GOV</t>
  </si>
  <si>
    <t>MYUSPS.GOV</t>
  </si>
  <si>
    <t>BENDOREGON.GOV</t>
  </si>
  <si>
    <t>NOAA.GOV</t>
  </si>
  <si>
    <t>LAKEVIEWALABAMA.GOV</t>
  </si>
  <si>
    <t>BULVERDETX.GOV</t>
  </si>
  <si>
    <t>TROUPCOUNTYGA.GOV</t>
  </si>
  <si>
    <t>QUITMANGA.GOV</t>
  </si>
  <si>
    <t>"v=spf1 ip4:64.39.144.50 include:spf.protection.outlook.com -all"</t>
  </si>
  <si>
    <t>"MS=ms67407419"</t>
  </si>
  <si>
    <t>NEWCANAANCT.GOV</t>
  </si>
  <si>
    <t>mailto:ithelpdesk@newcanaanct.gov</t>
  </si>
  <si>
    <t>"v=DMARC1; p=quarantine; rua=mailto:ithelpdesk@newcanaanct.gov; ruf=mailto:ithelpdesk@newcanaanct.gov; fo=1"</t>
  </si>
  <si>
    <t>IRWINDALECA.GOV</t>
  </si>
  <si>
    <t>MANAWAWI.GOV</t>
  </si>
  <si>
    <t>AZ511.GOV</t>
  </si>
  <si>
    <t>PACIFICA.GOV</t>
  </si>
  <si>
    <t>MACONCOUNTYMO.GOV</t>
  </si>
  <si>
    <t>OKDRS.GOV</t>
  </si>
  <si>
    <t>NOOKSACK-NSN.GOV</t>
  </si>
  <si>
    <t>mailto:dcooper@nooksack-nsn.gov!10m</t>
  </si>
  <si>
    <t>"v=DMARC1; p=none; rua=mailto:dcooper@nooksack-nsn.gov!10m; ruf=mailto:dcooper@nooksack-nsn.gov!10m; rf=afrf; sp=none; pct=100; ri=86400"</t>
  </si>
  <si>
    <t>RICOCOLORADO.GOV</t>
  </si>
  <si>
    <t>IOWAGREATPLACES.GOV</t>
  </si>
  <si>
    <t>STOCKBRIDGE-MA.GOV</t>
  </si>
  <si>
    <t>mailto:dmarc@net-engineering.com</t>
  </si>
  <si>
    <t>"v=DMARC1; p=none; rua=mailto:dmarc@net-engineering.com; ruf=mailto:dmarc@net-engineering.com; fo=1"</t>
  </si>
  <si>
    <t>MEDINAMN.GOV</t>
  </si>
  <si>
    <t>HAMILTONMA.GOV</t>
  </si>
  <si>
    <t>ROSEBUDCOUNTYMT.GOV</t>
  </si>
  <si>
    <t>FRANKLIN-TN.GOV</t>
  </si>
  <si>
    <t>CHOWANCOUNTY-NC.GOV</t>
  </si>
  <si>
    <t>ADAK-AK.GOV</t>
  </si>
  <si>
    <t>SEN.GOV</t>
  </si>
  <si>
    <t>mailto:saadmarc-reports@saa.senate.gov</t>
  </si>
  <si>
    <t>mailto:saadmarc_afrf@saa.senate.gov</t>
  </si>
  <si>
    <t>"v=DMARC1; p=reject; fo=1; ri=3600; rua=mailto:saadmarc-reports@saa.senate.gov; ruf=mailto:saadmarc_afrf@saa.senate.gov"</t>
  </si>
  <si>
    <t>SJBPARISH.GOV</t>
  </si>
  <si>
    <t>MINNESOTAHEALTHCARECONSORTIUM.GOV</t>
  </si>
  <si>
    <t>BROOKLYNOHIO.GOV</t>
  </si>
  <si>
    <t>mailto:pfoyw1ek@ag.dmarcian.com</t>
  </si>
  <si>
    <t>mailto:pfoyw1ek@fr.dmarcian.com</t>
  </si>
  <si>
    <t>"v=DMARC1; p=none; rua=mailto:pfoyw1ek@ag.dmarcian.com; ruf=mailto:pfoyw1ek@fr.dmarcian.com"</t>
  </si>
  <si>
    <t>QUAYCOUNTY-NM.GOV</t>
  </si>
  <si>
    <t>SIMONTONTEXAS.GOV</t>
  </si>
  <si>
    <t>NORTHPORTNY.GOV</t>
  </si>
  <si>
    <t>WHITEHOUSETN.GOV</t>
  </si>
  <si>
    <t>GROWNJKIDS.GOV</t>
  </si>
  <si>
    <t>29PALMSBOMI-NSN.GOV</t>
  </si>
  <si>
    <t>NJSECURITIES.GOV</t>
  </si>
  <si>
    <t>USCP.GOV</t>
  </si>
  <si>
    <t>JUNIORFORESTRANGER.GOV</t>
  </si>
  <si>
    <t>KINROSSTOWNSHIP-MI.GOV</t>
  </si>
  <si>
    <t>SDLEGISLATURE.GOV</t>
  </si>
  <si>
    <t>GREENFIELDTOWNSHIPPA.GOV</t>
  </si>
  <si>
    <t>KITSAP.GOV</t>
  </si>
  <si>
    <t>PLYMOUTHCOUNTYIOWA.GOV</t>
  </si>
  <si>
    <t>RAYMONDNH.GOV</t>
  </si>
  <si>
    <t>EDENNY.GOV</t>
  </si>
  <si>
    <t>ICOUNTNM.GOV</t>
  </si>
  <si>
    <t>MUSCOGEENATION-NSN.GOV</t>
  </si>
  <si>
    <t>CO.GOV</t>
  </si>
  <si>
    <t>WINDHAMNH.GOV</t>
  </si>
  <si>
    <t>ANGELFIRENM.GOV</t>
  </si>
  <si>
    <t>FDMS.GOV</t>
  </si>
  <si>
    <t>mailto:dmarc_agg@valigov.email,mailto:DMARC_RUA_fdms.gov@epa.gov,mailto:reports@dmarc.cyber.dhs.gov</t>
  </si>
  <si>
    <t>mailto:dmarc_ruf_fdms.gov@epa.gov</t>
  </si>
  <si>
    <t>"v=DMARC1; p=reject; pct=100; rua=mailto:dmarc_agg@valigov.email,mailto:DMARC_RUA_fdms.gov@epa.gov,mailto:reports@dmarc.cyber.dhs.gov; ruf=mailto:dmarc_ruf_fdms.gov@epa.gov; fo=1"</t>
  </si>
  <si>
    <t>CHATHAM-MA.GOV</t>
  </si>
  <si>
    <t>MARYLANDHEALTHCONNECTION.GOV</t>
  </si>
  <si>
    <t>HOWARDCOUNTYMARYLAND.GOV</t>
  </si>
  <si>
    <t>NEBRASKALOSTCASH.GOV</t>
  </si>
  <si>
    <t>SHARPSBURG-GA.GOV</t>
  </si>
  <si>
    <t>BRADFORDCOUNTYFL.GOV</t>
  </si>
  <si>
    <t>mailto:it@bradfordcountyfl.gov</t>
  </si>
  <si>
    <t>"v=DMARC1; p=none; rua=mailto:it@bradfordcountyfl.gov;"</t>
  </si>
  <si>
    <t>FCIC.GOV</t>
  </si>
  <si>
    <t>JONESCOUNTYIOWA.GOV</t>
  </si>
  <si>
    <t>CONNECTND.GOV</t>
  </si>
  <si>
    <t>TECHSHARETX.GOV</t>
  </si>
  <si>
    <t>AURORAMARIONVILLEPD-MO.GOV</t>
  </si>
  <si>
    <t>SHREWSBURYMA.GOV</t>
  </si>
  <si>
    <t>TXBULLIONDEPOSITORY.GOV</t>
  </si>
  <si>
    <t>USA.GOV</t>
  </si>
  <si>
    <t>NEWHOPETX.GOV</t>
  </si>
  <si>
    <t>PRATTVILLEAL.GOV</t>
  </si>
  <si>
    <t>mailto:cadbf75403eb095@rep.dmarcanalyzer.com</t>
  </si>
  <si>
    <t>mailto:cadbf75403eb095@for.dmarcanalyzer.com</t>
  </si>
  <si>
    <t>"v=DMARC1; p=none; rua=mailto:cadbf75403eb095@rep.dmarcanalyzer.com; ruf=mailto:cadbf75403eb095@for.dmarcanalyzer.com; fo=1"</t>
  </si>
  <si>
    <t>BIA.GOV</t>
  </si>
  <si>
    <t>CRB.GOV</t>
  </si>
  <si>
    <t>OTOECOUNTYNE.GOV</t>
  </si>
  <si>
    <t>"v=DMARC1; p=none; fo=0; adkim=r; aspf=r; rf=afrf"</t>
  </si>
  <si>
    <t>GLENCOVENY.GOV</t>
  </si>
  <si>
    <t>FOIAONLINE.GOV</t>
  </si>
  <si>
    <t>mailto:dmarc_agg@valigov.email,mailto:dmarc_rua_foiaonline.gov@epa.gov,mailto:reports@dmarc.cyber.dhs.gov</t>
  </si>
  <si>
    <t>mailto:dmarc_ruf_foiaonline.gov@epa.gov</t>
  </si>
  <si>
    <t>"v=DMARC1; p=reject; rua=mailto:dmarc_agg@valigov.email,mailto:dmarc_rua_foiaonline.gov@epa.gov,mailto:reports@dmarc.cyber.dhs.gov; ruf=mailto:dmarc_ruf_foiaonline.gov@epa.gov; fo=1"</t>
  </si>
  <si>
    <t>TREASURYAUCTIONS.GOV</t>
  </si>
  <si>
    <t>LOUISVILLEGA.GOV</t>
  </si>
  <si>
    <t>JEFFERSONTOWNKY.GOV</t>
  </si>
  <si>
    <t>TOWNOFKIOWA-CO.GOV</t>
  </si>
  <si>
    <t>NIGC.GOV</t>
  </si>
  <si>
    <t>AZPA.GOV</t>
  </si>
  <si>
    <t>PELHAMALABAMA.GOV</t>
  </si>
  <si>
    <t>CASSCOUNTYIA.GOV</t>
  </si>
  <si>
    <t>EYENOTE.GOV</t>
  </si>
  <si>
    <t>ESATN.GOV</t>
  </si>
  <si>
    <t>HOPI-NSN.GOV</t>
  </si>
  <si>
    <t>CRESTONIOWA.GOV</t>
  </si>
  <si>
    <t>CITYOFMENASHA-WI.GOV</t>
  </si>
  <si>
    <t>PUTNAMCOUNTYNY.GOV</t>
  </si>
  <si>
    <t>BARTOWCOUNTYGA.GOV</t>
  </si>
  <si>
    <t>COSMOPOLISWA.GOV</t>
  </si>
  <si>
    <t>CWC.GOV</t>
  </si>
  <si>
    <t>mailto:emailadmins@cwc.gov, mailto:reports@dmarc.cyber.dhs.gov</t>
  </si>
  <si>
    <t>"v=DMARC1; p=reject; adkim=r; rua=mailto:emailadmins@cwc.gov, mailto:reports@dmarc.cyber.dhs.gov"</t>
  </si>
  <si>
    <t>CMS.GOV</t>
  </si>
  <si>
    <t>ENNISTX.GOV</t>
  </si>
  <si>
    <t>FORESTPARKOK.GOV</t>
  </si>
  <si>
    <t>MAYAGUEZPR.GOV</t>
  </si>
  <si>
    <t>KINGCOUNTYHAZWASTEWA.GOV</t>
  </si>
  <si>
    <t>RECOVERYMONTH.GOV</t>
  </si>
  <si>
    <t>DRAPERUTAH.GOV</t>
  </si>
  <si>
    <t>WALKERCOUNTYGA.GOV</t>
  </si>
  <si>
    <t>walkercountyga.gov.</t>
  </si>
  <si>
    <t>MENOMONIE-WI.GOV</t>
  </si>
  <si>
    <t>FRAMINGHAMPD.GOV</t>
  </si>
  <si>
    <t>SOBOBA-NSN.GOV</t>
  </si>
  <si>
    <t>SANDUSKYCOUNTYOH.GOV</t>
  </si>
  <si>
    <t>GLYNNCOUNTY-GA.GOV</t>
  </si>
  <si>
    <t>mailto:dmarcrpt@glynncounty-ga.gov!10m</t>
  </si>
  <si>
    <t>"v=DMARC1; p=none; sp=none; rua=mailto:dmarcrpt@glynncounty-ga.gov!10m; ruf=mailto:dmarcrpt@glynncounty-ga.gov!10m; rf=afrf; pct=100; ri=86400"</t>
  </si>
  <si>
    <t>MINNETONKA-MN.GOV</t>
  </si>
  <si>
    <t>NIC.GOV</t>
  </si>
  <si>
    <t>mailto:dmarcreports@gsa.gov,mailto:reports@dmarc.cyber.dhs.gov,mailto:dmarc_dotgov@verisign.com</t>
  </si>
  <si>
    <t>mailto:dmarcfailures@gsa.gov,mailto:dmarc_dotgov@verisign.com</t>
  </si>
  <si>
    <t>"v=DMARC1; p=reject; pct=100; fo=1; ri=86400; rua=mailto:dmarcreports@gsa.gov,mailto:reports@dmarc.cyber.dhs.gov,mailto:dmarc_dotgov@verisign.com; ruf=mailto:dmarcfailures@gsa.gov,mailto:dmarc_dotgov@verisign.com"</t>
  </si>
  <si>
    <t>SHARKEYCOUNTYMS.GOV</t>
  </si>
  <si>
    <t>TOMPKINSCOUNTYNY.GOV</t>
  </si>
  <si>
    <t>SPECTRUM.GOV</t>
  </si>
  <si>
    <t>mailto:dmarc-reports@doc.gov,mailto:reports@dmarc.cyber.dhs.gov,mailto:dmarcreports@ntia.doc.gov</t>
  </si>
  <si>
    <t>"v=DMARC1; p=reject; rua=mailto:dmarc-reports@doc.gov,mailto:reports@dmarc.cyber.dhs.gov,mailto:dmarcreports@ntia.doc.gov"</t>
  </si>
  <si>
    <t>CITYOFAPALACHICOLAFL.GOV</t>
  </si>
  <si>
    <t>CALIFORNIAINTEGRATEDTRAVEL.GOV</t>
  </si>
  <si>
    <t>GREECENY.GOV</t>
  </si>
  <si>
    <t>PCLOB.GOV</t>
  </si>
  <si>
    <t>mailto:it@pclob.gov,mailto:dmarcreports@gsa.gov,mailto:reports@dmarc.cyber.dhs.gov</t>
  </si>
  <si>
    <t>mailto:soc@pclob.gov,mailto:dmarcfailures@gsa.gov</t>
  </si>
  <si>
    <t>"v=DMARC1; p=reject; rua=mailto:it@pclob.gov,mailto:dmarcreports@gsa.gov,mailto:reports@dmarc.cyber.dhs.gov; ruf=mailto:soc@pclob.gov,mailto:dmarcfailures@gsa.gov; fo=1; adkim=r; aspf=r; pct=100; rf=afrf; ri=86400;"</t>
  </si>
  <si>
    <t>ORGANDONOR.GOV</t>
  </si>
  <si>
    <t>"v=DMARC1; p=reject; fo=1; ri=3600; rua=mailto:hhs@rua.agari.com,mailto:reports@dmarc.cyber.dhs.gov;ruf=mailto:hhs@ruf.agari.com"</t>
  </si>
  <si>
    <t>CAPECORALFL.GOV</t>
  </si>
  <si>
    <t>CITYOFDALTON-GA.GOV</t>
  </si>
  <si>
    <t>CHATSWORTHGA.GOV</t>
  </si>
  <si>
    <t>MILLWOODWA.GOV</t>
  </si>
  <si>
    <t>MUKILTEOWA.GOV</t>
  </si>
  <si>
    <t>PASCOVOTES.GOV</t>
  </si>
  <si>
    <t>mailto:dmarc@pascovotes.gov,mailto:1wospeuv@ag.dmarcian.com</t>
  </si>
  <si>
    <t>mailto:dmarc@pascovotes.gov,mailto:1wospeuv@fr.dmarcian.com</t>
  </si>
  <si>
    <t>"v=DMARC1; p=reject; rua=mailto:dmarc@pascovotes.gov,mailto:1wospeuv@ag.dmarcian.com; ruf=mailto:dmarc@pascovotes.gov,mailto:1wospeuv@fr.dmarcian.com; adkim=s; aspf=r; fo=1; pct=100"</t>
  </si>
  <si>
    <t>TROPHYCLUBTX.GOV</t>
  </si>
  <si>
    <t>FEDINVEST.GOV</t>
  </si>
  <si>
    <t>BRIDGEWATERNJ.GOV</t>
  </si>
  <si>
    <t>UNIONCOUNTYNCELECTIONS.GOV</t>
  </si>
  <si>
    <t>LAJOLLA-NSN.GOV</t>
  </si>
  <si>
    <t>STANDARDS.GOV</t>
  </si>
  <si>
    <t>REENTRY.GOV</t>
  </si>
  <si>
    <t>"v=DMARC1; p=reject; rua=mailto:reports@dmarc.cyber.dhs.gov,mailto:dmarcreports@usdoj.gov ;pct=100"</t>
  </si>
  <si>
    <t>MILLISMA.GOV</t>
  </si>
  <si>
    <t>DARIENIL.GOV</t>
  </si>
  <si>
    <t>MAPLEGROVEMN.GOV</t>
  </si>
  <si>
    <t>DESOTOTEXAS.GOV</t>
  </si>
  <si>
    <t>FREDERICKSBURGVA.GOV</t>
  </si>
  <si>
    <t>CONSUMERFINANCIALBUREAU.GOV</t>
  </si>
  <si>
    <t>"v=DMARC1;p=reject;rua=mailto:reports@dmarc.cyber.dhs.gov"</t>
  </si>
  <si>
    <t>EDMONSTONMD.GOV</t>
  </si>
  <si>
    <t>OCEANSPRINGS-MS.GOV</t>
  </si>
  <si>
    <t>SUDBURY-MA.GOV</t>
  </si>
  <si>
    <t>mailto:postmaster@sudbury-ma.gov</t>
  </si>
  <si>
    <t>"v=DMARC1;p=none;rua=mailto:postmaster@sudbury-ma.gov;ruf=mailto:postmaster@sudbury-ma.gov;rf=afrf;pct=100"</t>
  </si>
  <si>
    <t>USGOVERNMENTMANUAL.GOV</t>
  </si>
  <si>
    <t>FERC.GOV</t>
  </si>
  <si>
    <t>mailto:dmarc-collection@ferc.gov,mailto:reports@dmarc.cyber.dhs.gov</t>
  </si>
  <si>
    <t>mailto:dmarc-collection@ferc.gov</t>
  </si>
  <si>
    <t xml:space="preserve">fo=0 ri=3600 </t>
  </si>
  <si>
    <t>"v=DMARC1; p=reject; pct=100; sp=none; fo=0; ri=3600; rua=mailto:dmarc-collection@ferc.gov,mailto:reports@dmarc.cyber.dhs.gov; ruf=mailto:dmarc-collection@ferc.gov"</t>
  </si>
  <si>
    <t>CITIZENSCIENCE.GOV</t>
  </si>
  <si>
    <t>LAUDERDALEBYTHESEA-FL.GOV</t>
  </si>
  <si>
    <t>CITYOFGROVEOK.GOV</t>
  </si>
  <si>
    <t>HENRYCOUNTYOHIO.GOV</t>
  </si>
  <si>
    <t>mailto:henrycountyit@henrycountyohio.gov</t>
  </si>
  <si>
    <t>"v=DMARC1; p=quarantine; rua=mailto:henrycountyit@henrycountyohio.gov; ruf=mailto:henrycountyit@henrycountyohio.gov; sp=quarantine; ri=86400"</t>
  </si>
  <si>
    <t>SANTAANA-NSN.GOV</t>
  </si>
  <si>
    <t>MURRAYCOUNTYGA.GOV</t>
  </si>
  <si>
    <t>JIV-NSN.GOV</t>
  </si>
  <si>
    <t>BONNERCOUNTYID.GOV</t>
  </si>
  <si>
    <t>DETROITMI.GOV</t>
  </si>
  <si>
    <t>BAXTERMN.GOV</t>
  </si>
  <si>
    <t>NC.GOV</t>
  </si>
  <si>
    <t>mailto:dmarc_agg@emailfraudprotect.email</t>
  </si>
  <si>
    <t>"v=DMARC1; p=none; rua=mailto:dmarc_agg@emailfraudprotect.email"</t>
  </si>
  <si>
    <t>EYAK-NSN.GOV</t>
  </si>
  <si>
    <t>MCMINNCOUNTYTN.GOV</t>
  </si>
  <si>
    <t>PRATTVILLE-AL.GOV</t>
  </si>
  <si>
    <t>FINCEN.GOV</t>
  </si>
  <si>
    <t>QATESTTWAI.GOV</t>
  </si>
  <si>
    <t>NMVTIS.GOV</t>
  </si>
  <si>
    <t>SANJUANPAIUTE-NSN.GOV</t>
  </si>
  <si>
    <t>MINNETONKAMN.GOV</t>
  </si>
  <si>
    <t>LAUDERDALECOUNTYAL.GOV</t>
  </si>
  <si>
    <t>OGALLALA-NE.GOV</t>
  </si>
  <si>
    <t>CUBAASSESSORIL.GOV</t>
  </si>
  <si>
    <t>OXFORDAL.GOV</t>
  </si>
  <si>
    <t>"v=DMARC1; p=none; sp=none"</t>
  </si>
  <si>
    <t>WAYNECOUNTY-GA.GOV</t>
  </si>
  <si>
    <t>STEPHENVILLETX.GOV</t>
  </si>
  <si>
    <t>mailto:grust@stephenvilletx.gov</t>
  </si>
  <si>
    <t>mailto:cdillard@stephenvilletx.gov</t>
  </si>
  <si>
    <t>"v=DMARC1; p=none; rua=mailto:grust@stephenvilletx.gov; ruf=mailto:cdillard@stephenvilletx.gov"</t>
  </si>
  <si>
    <t>MUNDELEIN-IL.GOV</t>
  </si>
  <si>
    <t>mailto:rua+mundelein-il.gov@dmarc.barracudanetworks.com</t>
  </si>
  <si>
    <t>mailto:ruf+mundelein-il.gov@dmarc.barracudanetworks.com</t>
  </si>
  <si>
    <t>"v=DMARC1; p=none; fo=1; rua=mailto:rua+mundelein-il.gov@dmarc.barracudanetworks.com; ruf=mailto:ruf+mundelein-il.gov@dmarc.barracudanetworks.com"</t>
  </si>
  <si>
    <t>CANNONFALLSMN.GOV</t>
  </si>
  <si>
    <t>VANTX.GOV</t>
  </si>
  <si>
    <t>VIRGINIAABC.GOV</t>
  </si>
  <si>
    <t>COOPERCOUNTYMO.GOV</t>
  </si>
  <si>
    <t>BOEMRE.GOV</t>
  </si>
  <si>
    <t>AZBTR.GOV</t>
  </si>
  <si>
    <t>MISSISSIPPI.GOV</t>
  </si>
  <si>
    <t>BIGGS-CA.GOV</t>
  </si>
  <si>
    <t>IOWAHUMANITIESCOUNCIL.GOV</t>
  </si>
  <si>
    <t>FLORIDAHEALTHFINDER.GOV</t>
  </si>
  <si>
    <t>CITYOFWEATHERBYLAKE-MO.GOV</t>
  </si>
  <si>
    <t>STEUBENCOUNTYNY.GOV</t>
  </si>
  <si>
    <t>NJ.GOV</t>
  </si>
  <si>
    <t>HANSON-MA.GOV</t>
  </si>
  <si>
    <t>FEDERALWAYWA.GOV</t>
  </si>
  <si>
    <t>SOUTHWINDSOR-CT.GOV</t>
  </si>
  <si>
    <t>ELPASOCO.GOV</t>
  </si>
  <si>
    <t>DNFSB.GOV</t>
  </si>
  <si>
    <t>mailto:dmarc@dnfsb.gov,mailto:reports@dmarc.cyber.dhs.gov</t>
  </si>
  <si>
    <t>"v=DMARC1; p=reject; rua=mailto:dmarc@dnfsb.gov,mailto:reports@dmarc.cyber.dhs.gov; pct=100"</t>
  </si>
  <si>
    <t>SAFECOM.GOV</t>
  </si>
  <si>
    <t>BETHANYBEACH-DE.GOV</t>
  </si>
  <si>
    <t>AFRH.GOV</t>
  </si>
  <si>
    <t>KINGSTON-NY.GOV</t>
  </si>
  <si>
    <t>FEDERALRESERVE.GOV</t>
  </si>
  <si>
    <t>mailto:dmarcreports@frb.gov,mailto:reports@dmarc.cyber.dhs.gov</t>
  </si>
  <si>
    <t>"v=DMARC1; p=reject; rua=mailto:dmarcreports@frb.gov,mailto:reports@dmarc.cyber.dhs.gov"</t>
  </si>
  <si>
    <t>E-ENTERPRISE.GOV</t>
  </si>
  <si>
    <t>mailto:mailto:DMARC_RUA_e-enterprise.gov@epa.gov,mailto:reports@dmarc.cyber.dhs.gov</t>
  </si>
  <si>
    <t>mailto:DMARC_RUA_e-enterprise.gov@epa.gov,mailto:reports@dmarc.cyber.dhs.gov</t>
  </si>
  <si>
    <t>"v=DMARC1;p=reject;fo=1;ri=3600;rua=mailto:mailto:DMARC_RUA_e-enterprise.gov@epa.gov,mailto:reports@dmarc.cyber.dhs.gov;ruf=mailto:DMARC_RUA_e-enterprise.gov@epa.gov,mailto:reports@dmarc.cyber.dhs.gov;"</t>
  </si>
  <si>
    <t>DALHARTTX.GOV</t>
  </si>
  <si>
    <t>EASTHAMPTONMA.GOV</t>
  </si>
  <si>
    <t>PRESTONCOUNTYWV.GOV</t>
  </si>
  <si>
    <t>"v=DMARC1; p=none; rua=mailto:dmarc_agg@vali.email"</t>
  </si>
  <si>
    <t>RALEIGHNC.GOV</t>
  </si>
  <si>
    <t>CITYOFSARASOTAFL.GOV</t>
  </si>
  <si>
    <t>mailto:ylvojehq@ag.dmarcian.com</t>
  </si>
  <si>
    <t>mailto:ylvojehq@fr.dmarcian.com</t>
  </si>
  <si>
    <t>"v=DMARC1; p=reject; rua=mailto:ylvojehq@ag.dmarcian.com; ruf=mailto:ylvojehq@fr.dmarcian.com;"</t>
  </si>
  <si>
    <t>ENGLEWOODCO.GOV</t>
  </si>
  <si>
    <t>TONTITOWNAR.GOV</t>
  </si>
  <si>
    <t>POOLSAFELY.GOV</t>
  </si>
  <si>
    <t>SANJOSECA.GOV</t>
  </si>
  <si>
    <t>CHARLESCOUNTYMD.GOV</t>
  </si>
  <si>
    <t>WAMPANOAGTRIBE-NSN.GOV</t>
  </si>
  <si>
    <t>wampanoagtribe-nsn.gov.hosted.dmarc-report.com.</t>
  </si>
  <si>
    <t>mailto:2f4071f5@mxtoolbox.dmarc-report.com</t>
  </si>
  <si>
    <t>mailto:2f4071f5@forensics.dmarc-report.com</t>
  </si>
  <si>
    <t>"v=DMARC1; p=reject; pct=100; fo=1; rua=mailto:2f4071f5@mxtoolbox.dmarc-report.com; ruf=mailto:2f4071f5@forensics.dmarc-report.com"</t>
  </si>
  <si>
    <t>NCSTATE.GOV</t>
  </si>
  <si>
    <t>TOWNOFNEWHARTFORDNY.GOV</t>
  </si>
  <si>
    <t>ROBINSONPA.GOV</t>
  </si>
  <si>
    <t>GEORGECOUNTYMS.GOV</t>
  </si>
  <si>
    <t>MORGANTOWNKY.GOV</t>
  </si>
  <si>
    <t>MARINECADASTRE.GOV</t>
  </si>
  <si>
    <t>AZDPSAPPS.GOV</t>
  </si>
  <si>
    <t>adfs.azdps.gov.</t>
  </si>
  <si>
    <t>TOWNOFSHELBURNEMA.GOV</t>
  </si>
  <si>
    <t>CSB.GOV</t>
  </si>
  <si>
    <t>mailto:dmarc-reports@csb.gov</t>
  </si>
  <si>
    <t>"v=DMARC1; p=none; rua=mailto:dmarc-reports@csb.gov; ruf=mailto:dmarc-reports@csb.gov; pct=100; sp=none; fo=1"</t>
  </si>
  <si>
    <t>ROCHELLEPARKNJ.GOV</t>
  </si>
  <si>
    <t>LOVETTSVILLEVA.GOV</t>
  </si>
  <si>
    <t>mailto:3654eab0@mxtoolbox.dmarc-report.com</t>
  </si>
  <si>
    <t>mailto:3654eab0@forensics.dmarc-report.com</t>
  </si>
  <si>
    <t>"v=DMARC1; p=none; rua=mailto:3654eab0@mxtoolbox.dmarc-report.com; ruf=mailto:3654eab0@forensics.dmarc-report.com; fo=1"</t>
  </si>
  <si>
    <t>DAVIE-FL.GOV</t>
  </si>
  <si>
    <t>mailto:rua+davie-fl.gov@dmarc.barracudanetworks.com</t>
  </si>
  <si>
    <t>mailto:ruf+davie-fl.gov@dmarc.barracudanetworks.com</t>
  </si>
  <si>
    <t>"v=DMARC1; p=none; fo=1; rua=mailto:rua+davie-fl.gov@dmarc.barracudanetworks.com; ruf=mailto:ruf+davie-fl.gov@dmarc.barracudanetworks.com"</t>
  </si>
  <si>
    <t>ROYALOAKMI.GOV</t>
  </si>
  <si>
    <t>TUSAYANAZ.GOV</t>
  </si>
  <si>
    <t>CITYOFSOUTHFULTONGA.GOV</t>
  </si>
  <si>
    <t>WHITTIERALASKA.GOV</t>
  </si>
  <si>
    <t>AZLAND.GOV</t>
  </si>
  <si>
    <t>SCAT-NSN.GOV</t>
  </si>
  <si>
    <t>"9544aatgeho2ekh8t4ru5k9s1l"</t>
  </si>
  <si>
    <t>NHBP-NSN.GOV</t>
  </si>
  <si>
    <t>_dmarc.nhbpi.com.</t>
  </si>
  <si>
    <t>mailto:dmarcRUA@nhbpi.com</t>
  </si>
  <si>
    <t>mailto:dmarcRUF@nhbpi.com</t>
  </si>
  <si>
    <t>"v=DMARC1; p=none; rua=mailto:dmarcRUA@nhbpi.com; ruf=mailto:dmarcRUF@nhbpi.com; fo=1"</t>
  </si>
  <si>
    <t>CYNTHIANAKY.GOV</t>
  </si>
  <si>
    <t>REPORTITTN.GOV</t>
  </si>
  <si>
    <t>COLORADOSOS.GOV</t>
  </si>
  <si>
    <t>BENTONCOUNTYAR.GOV</t>
  </si>
  <si>
    <t>IOWATREASURER.GOV</t>
  </si>
  <si>
    <t>PFLUGERVILLETX.GOV</t>
  </si>
  <si>
    <t>MAIL.GOV</t>
  </si>
  <si>
    <t>NOGALESAZ.GOV</t>
  </si>
  <si>
    <t>911COMMISSION.GOV</t>
  </si>
  <si>
    <t>UNIONGAPWA.GOV</t>
  </si>
  <si>
    <t>CRANSTONFIRERI.GOV</t>
  </si>
  <si>
    <t>TNREALID.GOV</t>
  </si>
  <si>
    <t>NORTHFIELDMA.GOV</t>
  </si>
  <si>
    <t>ELLINGTON-CT.GOV</t>
  </si>
  <si>
    <t>PACODEANDBULLETIN.GOV</t>
  </si>
  <si>
    <t>SPRINGFIELD-OR.GOV</t>
  </si>
  <si>
    <t>WILMINGTONNC.GOV</t>
  </si>
  <si>
    <t>VIDOL.GOV</t>
  </si>
  <si>
    <t>NOLAOIG.GOV</t>
  </si>
  <si>
    <t>HARP.GOV</t>
  </si>
  <si>
    <t>mailto:re+g5yfvndwikw@dmarc.postmarkapp.com,mailto:reports@dmarc.cyber.dhs.gov</t>
  </si>
  <si>
    <t>"v=DMARC1; p=reject; rua=mailto:re+g5yfvndwikw@dmarc.postmarkapp.com,mailto:reports@dmarc.cyber.dhs.gov;"</t>
  </si>
  <si>
    <t>KINGSTONTN.GOV</t>
  </si>
  <si>
    <t>WASHINGTONNC.GOV</t>
  </si>
  <si>
    <t>DALLASGA.GOV</t>
  </si>
  <si>
    <t>PREGUNTELEAKAREN.GOV</t>
  </si>
  <si>
    <t>OFIA.GOV</t>
  </si>
  <si>
    <t>"v=DMARC1;p=reject;fo=1;ri=3600;rua=mailto:fdic@rua.agari.com,mailto:reports@dmarc.cyber.dhs.gov;ruf=mailto:fdic@ruf.agari.com"</t>
  </si>
  <si>
    <t>MAURYCOUNTY-TN.GOV</t>
  </si>
  <si>
    <t>mailto:dumpster@maurycounty-tn.gov</t>
  </si>
  <si>
    <t>"v=DMARC1; p=reject; rua=mailto:dumpster@maurycounty-tn.gov; ruf=mailto:dumpster@maurycounty-tn.gov; sp=reject"</t>
  </si>
  <si>
    <t>VIRGINIASTATEPARKS.GOV</t>
  </si>
  <si>
    <t>JOBSFORTN.GOV</t>
  </si>
  <si>
    <t>SCIENCEBASE.GOV</t>
  </si>
  <si>
    <t>FAIRFAX-MN.GOV</t>
  </si>
  <si>
    <t>ORANGECOUNTYVA.GOV</t>
  </si>
  <si>
    <t>ONRR.GOV</t>
  </si>
  <si>
    <t>SCHERTZ-TX.GOV</t>
  </si>
  <si>
    <t>BANKCUSTOMERASSISTANCE.GOV</t>
  </si>
  <si>
    <t>DETCOG.GOV</t>
  </si>
  <si>
    <t>CHILLICOTHEOH.GOV</t>
  </si>
  <si>
    <t>DEPORTTEXAS.GOV</t>
  </si>
  <si>
    <t>NCRC.GOV</t>
  </si>
  <si>
    <t>mailto:dmarc_report_rua@ornl.gov,mailto:reports@dmarc.cyber.dhs.gov</t>
  </si>
  <si>
    <t>mailto:dmarc_report_ruf@ornl.gov</t>
  </si>
  <si>
    <t>"v=DMARC1;p=reject;rua=mailto:dmarc_report_rua@ornl.gov,mailto:reports@dmarc.cyber.dhs.gov;ruf=mailto:dmarc_report_ruf@ornl.gov"</t>
  </si>
  <si>
    <t>LAKEWAY-TX.GOV</t>
  </si>
  <si>
    <t>WORKPLACE.GOV</t>
  </si>
  <si>
    <t>NASHVILLESHERIFF.GOV</t>
  </si>
  <si>
    <t>NJCIVILRIGHTS.GOV</t>
  </si>
  <si>
    <t>OSAGECONGRESS-NSN.GOV</t>
  </si>
  <si>
    <t>PEPFAR.GOV</t>
  </si>
  <si>
    <t>VISITTHECAPITOL.GOV</t>
  </si>
  <si>
    <t>JENNINGSCOUNTY-IN.GOV</t>
  </si>
  <si>
    <t>TXASSESSMENT.GOV</t>
  </si>
  <si>
    <t>TAKOMAPARKMD.GOV</t>
  </si>
  <si>
    <t>CITYOFHOMER-AK.GOV</t>
  </si>
  <si>
    <t>GARDENCITY-GA.GOV</t>
  </si>
  <si>
    <t>MONEYFACTORY.GOV</t>
  </si>
  <si>
    <t>NANTUCKET-MA.GOV</t>
  </si>
  <si>
    <t>DENTONCOUNTYESD1.GOV</t>
  </si>
  <si>
    <t>mailto:web@dentoncountyesd1.gov</t>
  </si>
  <si>
    <t>"v=DMARC1; p=none; rua=mailto:web@dentoncountyesd1.gov"</t>
  </si>
  <si>
    <t>INGLESIDETX.GOV</t>
  </si>
  <si>
    <t>SANLUISAZ.GOV</t>
  </si>
  <si>
    <t>FCGMD.GOV</t>
  </si>
  <si>
    <t>SAPULPAPD.GOV</t>
  </si>
  <si>
    <t>DUNNCOUNTYWI.GOV</t>
  </si>
  <si>
    <t>SOUTHCOFFEYVILLEOK.GOV</t>
  </si>
  <si>
    <t>MANCHESTERMO.GOV</t>
  </si>
  <si>
    <t>NEVADACITYCA.GOV</t>
  </si>
  <si>
    <t>CLINICALTRIAL.GOV</t>
  </si>
  <si>
    <t>TOWNOFDUNNWI.GOV</t>
  </si>
  <si>
    <t>OPIOIDS.GOV</t>
  </si>
  <si>
    <t>FLCOURTS1.GOV</t>
  </si>
  <si>
    <t>BRIELLENJ.GOV</t>
  </si>
  <si>
    <t>GOLIADCOUNTYTX.GOV</t>
  </si>
  <si>
    <t>LPCD-LAFLA.GOV</t>
  </si>
  <si>
    <t>PROSPERTX.GOV</t>
  </si>
  <si>
    <t>mailto:postmaster@prospertx.gov,mailto:rua+prospertx.gov@dmarc.barracudanetworks.com</t>
  </si>
  <si>
    <t>mailto:postmaster@prospertx.gov,mailto:ruf+prospertx.gov@dmarc.barracudanetworks.com sp=none</t>
  </si>
  <si>
    <t>"v=DMARC1; p=none; fo=1; rua=mailto:postmaster@prospertx.gov,mailto:rua+prospertx.gov@dmarc.barracudanetworks.com;  ruf=mailto:postmaster@prospertx.gov,mailto:ruf+prospertx.gov@dmarc.barracudanetworks.com sp=none; ri=86400"</t>
  </si>
  <si>
    <t>SOURCEWELL-MN.GOV</t>
  </si>
  <si>
    <t>SEQUATCHIECOUNTYTN.GOV</t>
  </si>
  <si>
    <t>CHEYENNEANDARAPAHO-NSN.GOV</t>
  </si>
  <si>
    <t>SHERIDANWY.GOV</t>
  </si>
  <si>
    <t>MEASURETN.GOV</t>
  </si>
  <si>
    <t>MICHIGANCITYIN.GOV</t>
  </si>
  <si>
    <t>LVD-NSN.GOV</t>
  </si>
  <si>
    <t>PORTVINCENT-LA.GOV</t>
  </si>
  <si>
    <t>VOTETEXAS.GOV</t>
  </si>
  <si>
    <t>PDBCECC.GOV</t>
  </si>
  <si>
    <t>EASTTROYWI.GOV</t>
  </si>
  <si>
    <t>YDSP-NSN.GOV</t>
  </si>
  <si>
    <t>FREEHOLDBOROUGHNJ.GOV</t>
  </si>
  <si>
    <t>SISTERBAYWI.GOV</t>
  </si>
  <si>
    <t>LAFAYETTECO.GOV</t>
  </si>
  <si>
    <t>mailto:rua+lafayetteco.gov@dmarc.barracudanetworks.com</t>
  </si>
  <si>
    <t>mailto:ruf+lafayetteco.gov@dmarc.barracudanetworks.com</t>
  </si>
  <si>
    <t>"v=DMARC1; p=reject; fo=1; rua=mailto:rua+lafayetteco.gov@dmarc.barracudanetworks.com; ruf=mailto:ruf+lafayetteco.gov@dmarc.barracudanetworks.com"</t>
  </si>
  <si>
    <t>FAIRHOPEALPOLICE.GOV</t>
  </si>
  <si>
    <t>CHEROKEECOUNTY-KS.GOV</t>
  </si>
  <si>
    <t>ISOTOPE.GOV</t>
  </si>
  <si>
    <t>"v=DMARC1;p=reject;rua=mailto:dmarc_report_rua@ornl.gov,mailto:reports@dmarc.cyber.dhs.gov;ruf=mailto:dmarc_report_ruf@ornl.gov;pct=100;fo=1"</t>
  </si>
  <si>
    <t>NEWCARROLLTONMD.GOV</t>
  </si>
  <si>
    <t>SERVGA.GOV</t>
  </si>
  <si>
    <t>HENDERSONNEVADA.GOV</t>
  </si>
  <si>
    <t>CASSCOUNTYND.GOV</t>
  </si>
  <si>
    <t>FACA.GOV</t>
  </si>
  <si>
    <t>VOTEOHIO.GOV</t>
  </si>
  <si>
    <t>NASA.GOV</t>
  </si>
  <si>
    <t>mailto:dmarcmail@mail.nasa.gov,mailto:reports@dmarc.cyber.dhs.gov</t>
  </si>
  <si>
    <t>"v=DMARC1; p=reject; fo=1; rua=mailto:dmarcmail@mail.nasa.gov,mailto:reports@dmarc.cyber.dhs.gov"</t>
  </si>
  <si>
    <t>WILDERKY.GOV</t>
  </si>
  <si>
    <t>mailto:admin@wilderky.gov</t>
  </si>
  <si>
    <t>"v=DMARC1; p=quarantine; rua=mailto:admin@wilderky.gov; pct=90; sp=none"</t>
  </si>
  <si>
    <t>TELEWORK.GOV</t>
  </si>
  <si>
    <t>TENNESSEE.GOV</t>
  </si>
  <si>
    <t>DOIOIG.GOV</t>
  </si>
  <si>
    <t>mailto:dmarc_reports@doi.gov,mailto:reports@dmarc.cyber.dhs.gov,mailto:oig_itdhd@doioig.gov,mailto:dmarc_agg@valigov.email</t>
  </si>
  <si>
    <t>"v=DMARC1;p=reject;rua=mailto:dmarc_reports@doi.gov,mailto:reports@dmarc.cyber.dhs.gov,mailto:oig_itdhd@doioig.gov,mailto:dmarc_agg@valigov.email"</t>
  </si>
  <si>
    <t>ROCKLAND-MA.GOV</t>
  </si>
  <si>
    <t>mailto:rua+rockland-ma.gov@dmarc.barracudanetworks.com</t>
  </si>
  <si>
    <t>mailto:ruf+rockland-ma.gov@dmarc.barracudanetworks.com</t>
  </si>
  <si>
    <t>"v=DMARC1; p=quarantine; pct=100; fo=1; rua=mailto:rua+rockland-ma.gov@dmarc.barracudanetworks.com; ruf=mailto:ruf+rockland-ma.gov@dmarc.barracudanetworks.com"</t>
  </si>
  <si>
    <t>VILLAGEOFVOLENTE-TX.GOV</t>
  </si>
  <si>
    <t>UCTX.GOV</t>
  </si>
  <si>
    <t>mailto:it@barcoment.com</t>
  </si>
  <si>
    <t>"v=DMARC1; p=reject; sp=reject; rua=mailto:it@barcoment.com; ruf=mailto:it@barcoment.com; rf=afrf; pct=100; ri=86400"</t>
  </si>
  <si>
    <t>MORONGO-NSN.GOV</t>
  </si>
  <si>
    <t>MN.GOV</t>
  </si>
  <si>
    <t>mailto:minnesotagov@rua.agari.com</t>
  </si>
  <si>
    <t>mailto:minnesotagov@ruf.agari.com</t>
  </si>
  <si>
    <t>"v=DMARC1; p=none; fo=1; ri=3600; rua=mailto:minnesotagov@rua.agari.com; ruf=mailto:minnesotagov@ruf.agari.com"</t>
  </si>
  <si>
    <t>FLORENCE-NJ.GOV</t>
  </si>
  <si>
    <t>GAINESVILLEGA.GOV</t>
  </si>
  <si>
    <t>LAKEPARKFLORIDA.GOV</t>
  </si>
  <si>
    <t>NOWATAOK.GOV</t>
  </si>
  <si>
    <t>CITYOFGROTON-CT.GOV</t>
  </si>
  <si>
    <t>PUTNAMCOUNTYTN.GOV</t>
  </si>
  <si>
    <t>ERIECOUNTYOHIOBOE.GOV</t>
  </si>
  <si>
    <t>CITYOFIRONDALEAL.GOV</t>
  </si>
  <si>
    <t>WYLIETEXAS.GOV</t>
  </si>
  <si>
    <t>MISSOURICITYTEXAS.GOV</t>
  </si>
  <si>
    <t>REDBAY-AL.GOV</t>
  </si>
  <si>
    <t>FREDERICKCOUNTYMD.GOV</t>
  </si>
  <si>
    <t>mailto:dmarc_rua@emaildefense.proofpoint.com,mailto:proofpoint-dmarc@frederickcountymd.gov</t>
  </si>
  <si>
    <t>mailto:dmarc_ruf@emaildefense.proofpoint.com,mailto:proofpoint-dmarc@frederickcountymd.gov</t>
  </si>
  <si>
    <t>"v=DMARC1;p=none;fo=1;rua=mailto:dmarc_rua@emaildefense.proofpoint.com,mailto:proofpoint-dmarc@frederickcountymd.gov; ruf=mailto:dmarc_ruf@emaildefense.proofpoint.com,mailto:proofpoint-dmarc@frederickcountymd.gov"</t>
  </si>
  <si>
    <t>BLOOMFIELD-CT.GOV</t>
  </si>
  <si>
    <t>HUDOIG.GOV</t>
  </si>
  <si>
    <t>mailto:DMARCReporting@hudoig.gov,mailto:reports@dmarc.cyber.dhs.gov</t>
  </si>
  <si>
    <t>mailto:DMARCReporting@hudoig.gov</t>
  </si>
  <si>
    <t>"v=DMARC1; p=none; fo=1; rua=mailto:DMARCReporting@hudoig.gov,mailto:reports@dmarc.cyber.dhs.gov; ruf=mailto:DMARCReporting@hudoig.gov; rf=afrf; pct=100"</t>
  </si>
  <si>
    <t>MTLEG.GOV</t>
  </si>
  <si>
    <t>PITC.GOV</t>
  </si>
  <si>
    <t>SPRINGFIELDMO.GOV</t>
  </si>
  <si>
    <t>mailto:u6szrds0@ag.dmarcian.com</t>
  </si>
  <si>
    <t>mailto:u6szrds0@fr.dmarcian.com</t>
  </si>
  <si>
    <t>"v=DMARC1; p=none; rua=mailto:u6szrds0@ag.dmarcian.com; ruf=mailto:u6szrds0@fr.dmarcian.com;"</t>
  </si>
  <si>
    <t>OREGONBUYS.GOV</t>
  </si>
  <si>
    <t>RIDESHAREWISCONSIN.GOV</t>
  </si>
  <si>
    <t>AZRE.GOV</t>
  </si>
  <si>
    <t>TNCOURTS.GOV</t>
  </si>
  <si>
    <t>BOWNH.GOV</t>
  </si>
  <si>
    <t>FORFEITURE.GOV</t>
  </si>
  <si>
    <t>DEAECOM.GOV</t>
  </si>
  <si>
    <t>LEARNATF.GOV</t>
  </si>
  <si>
    <t>SERVEALABAMA.GOV</t>
  </si>
  <si>
    <t>READY.GOV</t>
  </si>
  <si>
    <t>mailto:DMARC@fema.dhs.gov, mailto:reports@dmarc.cyber.dhs.gov</t>
  </si>
  <si>
    <t>"v=DMARC1; p=reject; pct=100; rua=mailto:DMARC@fema.dhs.gov, mailto:reports@dmarc.cyber.dhs.gov"</t>
  </si>
  <si>
    <t>UCIA.GOV</t>
  </si>
  <si>
    <t>LAKEPORTTX.GOV</t>
  </si>
  <si>
    <t>POCOMOKEMD.GOV</t>
  </si>
  <si>
    <t>FBIJOBS.GOV</t>
  </si>
  <si>
    <t>ROSEBUDSIOUXTRIBE-NSN.GOV</t>
  </si>
  <si>
    <t>WILBRAHAM-MA.GOV</t>
  </si>
  <si>
    <t>MILFORDNE.GOV</t>
  </si>
  <si>
    <t>MICMAC-NSN.GOV</t>
  </si>
  <si>
    <t>GOPLEADER.GOV</t>
  </si>
  <si>
    <t>SHELTONWA.GOV</t>
  </si>
  <si>
    <t>FORDLIBRARYMUSEUM.GOV</t>
  </si>
  <si>
    <t>SCSTATEHOUSE.GOV</t>
  </si>
  <si>
    <t>mailto:dmarc_admin@scstatehouse.gov</t>
  </si>
  <si>
    <t>"v=DMARC1; p=none; rua=mailto:dmarc_admin@scstatehouse.gov; ruf=mailto:dmarc_admin@scstatehouse.gov;fo=1"</t>
  </si>
  <si>
    <t>WVLEGISLATURE.GOV</t>
  </si>
  <si>
    <t>NAPLESCITYUT.GOV</t>
  </si>
  <si>
    <t>FULSHEARTEXAS.GOV</t>
  </si>
  <si>
    <t>FIRSTGOV.GOV</t>
  </si>
  <si>
    <t>REEDSBURGWI.GOV</t>
  </si>
  <si>
    <t>REGULATIONS.GOV</t>
  </si>
  <si>
    <t>mailto:dmarc_agg@valigov.email,mailto:DMARC_RUA_regulations.gov@epa.gov,mailto:reports@dmarc.cyber.dhs.gov</t>
  </si>
  <si>
    <t>mailto:dmarc_ruf_regulations.gov@epa.gov</t>
  </si>
  <si>
    <t>"v=DMARC1; p=reject; pct=100; rua=mailto:dmarc_agg@valigov.email,mailto:DMARC_RUA_regulations.gov@epa.gov,mailto:reports@dmarc.cyber.dhs.gov; ruf=mailto:dmarc_ruf_regulations.gov@epa.gov; fo=1"</t>
  </si>
  <si>
    <t>WILDOHIO.GOV</t>
  </si>
  <si>
    <t>GREENVILLEAL.GOV</t>
  </si>
  <si>
    <t>IOWACHILDLABOR.GOV</t>
  </si>
  <si>
    <t>MERCERSBURGPA.GOV</t>
  </si>
  <si>
    <t>DUNCANOK.GOV</t>
  </si>
  <si>
    <t>duncanok.gov.hosted.dmarc-report.com.</t>
  </si>
  <si>
    <t>mailto:2b36b534@mxtoolbox.dmarc-report.com</t>
  </si>
  <si>
    <t>mailto:2b36b534@forensics.dmarc-report.com</t>
  </si>
  <si>
    <t>"v=DMARC1; p=none; fo=1; rua=mailto:2b36b534@mxtoolbox.dmarc-report.com; ruf=mailto:2b36b534@forensics.dmarc-report.com;"</t>
  </si>
  <si>
    <t>TEXASFIGHTSIDTHEFT.GOV</t>
  </si>
  <si>
    <t>SIOUXFALLSSD.GOV</t>
  </si>
  <si>
    <t>WORCESTERMA.GOV</t>
  </si>
  <si>
    <t>MONTICELLOKY.GOV</t>
  </si>
  <si>
    <t>monticelloky.gov.</t>
  </si>
  <si>
    <t>"google-site-verification=gMIMecDO40T7lGeLfLv0lM2MEzxF_HyIL89SYBBRMQ8"</t>
  </si>
  <si>
    <t>CARTERCOUNTYTN.GOV</t>
  </si>
  <si>
    <t>FARGOND.GOV</t>
  </si>
  <si>
    <t>mailto:manderson@fargond.gov</t>
  </si>
  <si>
    <t>"v=DMARC1; p=none; rua=mailto:manderson@fargond.gov; ruf=mailto:manderson@fargond.gov; sp=none; ri=86400"</t>
  </si>
  <si>
    <t>EVANSVILLE-WY.GOV</t>
  </si>
  <si>
    <t>DWGPA.GOV</t>
  </si>
  <si>
    <t>WINDSOR-VA.GOV</t>
  </si>
  <si>
    <t>CONSUMERPROTECTION.GOV</t>
  </si>
  <si>
    <t>COLFAX-CA.GOV</t>
  </si>
  <si>
    <t>SCRIBNER-NE.GOV</t>
  </si>
  <si>
    <t>CLEVELANDTN.GOV</t>
  </si>
  <si>
    <t>PAYSONAZ.GOV</t>
  </si>
  <si>
    <t>HEALTH.GOV</t>
  </si>
  <si>
    <t>LAWRENCECOUNTYAL.GOV</t>
  </si>
  <si>
    <t>LEXINGTONNC.GOV</t>
  </si>
  <si>
    <t>BOEM.GOV</t>
  </si>
  <si>
    <t>KNOXCOUNTYTN.GOV</t>
  </si>
  <si>
    <t>BLUELAKERANCHERIA-NSN.GOV</t>
  </si>
  <si>
    <t>WMATC.GOV</t>
  </si>
  <si>
    <t>HELPWITHMYMORTGAGEBANK.GOV</t>
  </si>
  <si>
    <t>REPUBLICANS.GOV</t>
  </si>
  <si>
    <t>FMI.GOV</t>
  </si>
  <si>
    <t>JACKSONCOUNTYCO.GOV</t>
  </si>
  <si>
    <t>OWC.GOV</t>
  </si>
  <si>
    <t>ECORSEMI.GOV</t>
  </si>
  <si>
    <t>COLUMBIACOUNTYNY.GOV</t>
  </si>
  <si>
    <t>SALADOTX.GOV</t>
  </si>
  <si>
    <t>IWTSD.GOV</t>
  </si>
  <si>
    <t>MYWASHINGTONCOUNTYNY.GOV</t>
  </si>
  <si>
    <t>PALMDESERT.GOV</t>
  </si>
  <si>
    <t>MT.GOV</t>
  </si>
  <si>
    <t>mailto:dmarc@mt.gov,mailto:dmarc_rua@emaildefense.proofpoint.com</t>
  </si>
  <si>
    <t>mailto:dmarc@mt.gov,mailto:dmarc_ruf@emaildefense.proofpoint.com</t>
  </si>
  <si>
    <t>"v=DMARC1; p=reject; rua=mailto:dmarc@mt.gov,mailto:dmarc_rua@emaildefense.proofpoint.com; ruf=mailto:dmarc@mt.gov,mailto:dmarc_ruf@emaildefense.proofpoint.com; fo=0; adkim=r; aspf=r; pct=100; sp=none"</t>
  </si>
  <si>
    <t>NEBRASKARESEARCH.GOV</t>
  </si>
  <si>
    <t>mailto:mm6p2jkr@ag.dmarcian.com</t>
  </si>
  <si>
    <t>mailto:mm6p2jkr@fr.dmarcian.com</t>
  </si>
  <si>
    <t>"v=DMARC1;p=reject;sp=none;fo=1;rua=mailto:mm6p2jkr@ag.dmarcian.com;ruf=mailto:mm6p2jkr@fr.dmarcian.com"</t>
  </si>
  <si>
    <t>GREENECOUNTYTN.GOV</t>
  </si>
  <si>
    <t>USITCOIG.GOV</t>
  </si>
  <si>
    <t>WARRICKCOUNTY.GOV</t>
  </si>
  <si>
    <t>TXCOURTS.GOV</t>
  </si>
  <si>
    <t>LEXINGTONMA.GOV</t>
  </si>
  <si>
    <t>COLUMBUS.GOV</t>
  </si>
  <si>
    <t>"v=DMARC1; p=quarantine; fo=1; rua=mailto:dmarc_rua@emaildefense.proofpoint.com; ruf=mailto:dmarc_ruf@emaildefense.proofpoint.com"</t>
  </si>
  <si>
    <t>HARPERSVILLEAL.GOV</t>
  </si>
  <si>
    <t>CORVALLISOREGON.GOV</t>
  </si>
  <si>
    <t>CHEROKEECOUNTY-NC.GOV</t>
  </si>
  <si>
    <t>PLOVERWI.GOV</t>
  </si>
  <si>
    <t>mailto:dmarcreports@ploverwi.gov</t>
  </si>
  <si>
    <t>"v=DMARC1; p=none; rua=mailto:dmarcreports@ploverwi.gov"</t>
  </si>
  <si>
    <t>WGA.GOV</t>
  </si>
  <si>
    <t>NCWORKS.GOV</t>
  </si>
  <si>
    <t>BAMBERGCOUNTYSC.GOV</t>
  </si>
  <si>
    <t>USDAPII.GOV</t>
  </si>
  <si>
    <t>CITYOFLAPORTEIN.GOV</t>
  </si>
  <si>
    <t>CHESAPEAKEBEACHMD.GOV</t>
  </si>
  <si>
    <t>HIDEOUTUTAH.GOV</t>
  </si>
  <si>
    <t>EISENHOWERMEMORIAL.GOV</t>
  </si>
  <si>
    <t>"v=DMARC1; p=none; pct=10; fo=1; ri=86400; rua=mailto:dmarcreports@gsa.gov,mailto:reports@dmarc.cyber.dhs.gov; ruf=mailto:dmarcfailures@gsa.gov"</t>
  </si>
  <si>
    <t>NYCOURTS.GOV</t>
  </si>
  <si>
    <t>mailto:re+andwhoycfeg@dmarc.postmarkapp.com,mailto:dmarc_agg@vali.email,mailto:ucs-dmarc-reports@nycourts.gov</t>
  </si>
  <si>
    <t>"v=DMARC1;p=none;pct=100;rua=mailto:re+andwhoycfeg@dmarc.postmarkapp.com,mailto:dmarc_agg@vali.email,mailto:ucs-dmarc-reports@nycourts.gov;sp=none;aspf=r;"</t>
  </si>
  <si>
    <t>NJHOUSING.GOV</t>
  </si>
  <si>
    <t>GRANDVIEWHEIGHTS.GOV</t>
  </si>
  <si>
    <t>VOTESTANLYCOUNTYNC.GOV</t>
  </si>
  <si>
    <t>FLETA.GOV</t>
  </si>
  <si>
    <t>LOC.GOV</t>
  </si>
  <si>
    <t>"v=DMARC1;p=none;sp=none;fo=1;rua=mailto:dmarc_rua@emaildefense.proofpoint.com;ruf=mailto:dmarc_ruf@emaildefense.proofpoint.com;rf=afrf;pct=100"</t>
  </si>
  <si>
    <t>ROCKMART-GA.GOV</t>
  </si>
  <si>
    <t>SOUTHBEAVERTOWNSHIPPA.GOV</t>
  </si>
  <si>
    <t>IPSWICHMA.GOV</t>
  </si>
  <si>
    <t>mailto:dmarc_agg@valigov.email,mailto:admin@ipswichma.gov</t>
  </si>
  <si>
    <t>"v=DMARC1; p=none; rua=mailto:dmarc_agg@valigov.email,mailto:admin@ipswichma.gov"</t>
  </si>
  <si>
    <t>DOTLAKEVILLAGECOUNCIL-NSN.GOV</t>
  </si>
  <si>
    <t>TREASURYAUCTION.GOV</t>
  </si>
  <si>
    <t>LEBANONCT.GOV</t>
  </si>
  <si>
    <t>OHIOCOUNTYKY.GOV</t>
  </si>
  <si>
    <t>WMATAOIG.GOV</t>
  </si>
  <si>
    <t>mailto:security@wmataoig.gov</t>
  </si>
  <si>
    <t>"v=DMARC1; p=quarantine; rua=mailto:security@wmataoig.gov; ruf=mailto:security@wmataoig.gov; fo=1;"</t>
  </si>
  <si>
    <t>OGLETHORPECOUNTYGA.GOV</t>
  </si>
  <si>
    <t>TONASKETWA.GOV</t>
  </si>
  <si>
    <t>AUDUBONCOUNTYIA.GOV</t>
  </si>
  <si>
    <t>SULLIVANCOUNTYNH.GOV</t>
  </si>
  <si>
    <t>ROCKISLANDTOWNSHIPIL.GOV</t>
  </si>
  <si>
    <t>CRAWFORDCOUNTYOHIOBOE.GOV</t>
  </si>
  <si>
    <t>LOTT-TX.GOV</t>
  </si>
  <si>
    <t>PASCUAYAQUI-NSN.GOV</t>
  </si>
  <si>
    <t>SHREWSBURY-MA.GOV</t>
  </si>
  <si>
    <t>DCCOURTS.GOV</t>
  </si>
  <si>
    <t>DECATURIL.GOV</t>
  </si>
  <si>
    <t>mailto:re+hlvedijrjc5@dmarc.postmarkapp.com</t>
  </si>
  <si>
    <t>"v=DMARC1; p=reject; rua=mailto:re+hlvedijrjc5@dmarc.postmarkapp.com; sp=none; ri=86400"</t>
  </si>
  <si>
    <t>WOODRIDGEIL.GOV</t>
  </si>
  <si>
    <t>CPARS.GOV</t>
  </si>
  <si>
    <t>UNIONCITYTN.GOV</t>
  </si>
  <si>
    <t>HPULTRIBE-NSN.GOV</t>
  </si>
  <si>
    <t>FLORIDAUNCLAIMEDPROPERTY.GOV</t>
  </si>
  <si>
    <t>SOUTHCAROLINA.GOV</t>
  </si>
  <si>
    <t>UKB-NSN.GOV</t>
  </si>
  <si>
    <t>FALMOUTHRETIREMENTMA.GOV</t>
  </si>
  <si>
    <t>SADDLEROCKNY.GOV</t>
  </si>
  <si>
    <t>FAIRMOUNTHEIGHTSMD.GOV</t>
  </si>
  <si>
    <t>MIEOG.GOV</t>
  </si>
  <si>
    <t>PAABLE.GOV</t>
  </si>
  <si>
    <t>AVON-MA.GOV</t>
  </si>
  <si>
    <t>STONECOUNTYMS.GOV</t>
  </si>
  <si>
    <t>NCDOI.GOV</t>
  </si>
  <si>
    <t>TSWG.GOV</t>
  </si>
  <si>
    <t>SANBORNIOWA.GOV</t>
  </si>
  <si>
    <t>BLNC.GOV</t>
  </si>
  <si>
    <t>PAAUDITOR.GOV</t>
  </si>
  <si>
    <t>mailto:oitadmin@paauditor.gov</t>
  </si>
  <si>
    <t>"v=DMARC1; pct=100; rua=mailto:oitadmin@paauditor.gov; p=quarantine; sp=none; adkim=r; aspf=r"</t>
  </si>
  <si>
    <t>READYBUSINESS.GOV</t>
  </si>
  <si>
    <t>GREATNECKESTATES-NY.GOV</t>
  </si>
  <si>
    <t>NYSDOT.GOV</t>
  </si>
  <si>
    <t>SANDIMASCA.GOV</t>
  </si>
  <si>
    <t>COWORKFORCE.GOV</t>
  </si>
  <si>
    <t>SAGUACHECOUNTY-CO.GOV</t>
  </si>
  <si>
    <t>mailto:dmarc@saguachecounty-co.gov</t>
  </si>
  <si>
    <t>"v=DMARC1; p=none; rua=mailto:dmarc@saguachecounty-co.gov"</t>
  </si>
  <si>
    <t>ONSLOWCOUNTYNC.GOV</t>
  </si>
  <si>
    <t>INTELLIGENCECAREERS.GOV</t>
  </si>
  <si>
    <t>HAMILTONVA.GOV</t>
  </si>
  <si>
    <t>GEARUPIOWA.GOV</t>
  </si>
  <si>
    <t>NJOAG.GOV</t>
  </si>
  <si>
    <t>JACKSONWY.GOV</t>
  </si>
  <si>
    <t>PHILA.GOV</t>
  </si>
  <si>
    <t>NYSENATE.GOV</t>
  </si>
  <si>
    <t>mailto:dmarcreports@nysenate.gov</t>
  </si>
  <si>
    <t>"v=DMARC1; p=none;_x000D_ rua=mailto:dmarcreports@nysenate.gov"</t>
  </si>
  <si>
    <t>OBIONCOUNTYTN.GOV</t>
  </si>
  <si>
    <t>TOWNOFTAYCHEEDAHWI.GOV</t>
  </si>
  <si>
    <t>IOWAELEVATORS.GOV</t>
  </si>
  <si>
    <t>MEDALOFVALOR.GOV</t>
  </si>
  <si>
    <t>LOWERALLOWAYSCREEK-NJ.GOV</t>
  </si>
  <si>
    <t>PALRB.GOV</t>
  </si>
  <si>
    <t>HONESDALEPD-PA.GOV</t>
  </si>
  <si>
    <t>BENHILLCOUNTY-GA.GOV</t>
  </si>
  <si>
    <t>ERIE.GOV</t>
  </si>
  <si>
    <t>PRESIDENTIALINNOVATIONFELLOWS.GOV</t>
  </si>
  <si>
    <t>DELAWARECOUNTYOHIO.GOV</t>
  </si>
  <si>
    <t>IOWACULTURE.GOV</t>
  </si>
  <si>
    <t>CAMDENTN.GOV</t>
  </si>
  <si>
    <t>DALLAS.GOV</t>
  </si>
  <si>
    <t>ALBANYCOUNTYNY.GOV</t>
  </si>
  <si>
    <t>CABARRUSCOUNTYNC.GOV</t>
  </si>
  <si>
    <t>FOIA-DC.GOV</t>
  </si>
  <si>
    <t>ROSSLYNFARMSPA.GOV</t>
  </si>
  <si>
    <t>EAGARAZ.GOV</t>
  </si>
  <si>
    <t>GLENDALEWI.GOV</t>
  </si>
  <si>
    <t>BURLINGTON-WI.GOV</t>
  </si>
  <si>
    <t>mailto:dmarc-rua@burlington-wi.gov</t>
  </si>
  <si>
    <t>mailto:dmarc-ruf@burlington-wi.gov</t>
  </si>
  <si>
    <t>"v=DMARC1; p=quarantine; rua=mailto:dmarc-rua@burlington-wi.gov; ruf=mailto:dmarc-ruf@burlington-wi.gov;"</t>
  </si>
  <si>
    <t>CHRISTIANCOUNTYMO.GOV</t>
  </si>
  <si>
    <t>BELLAIRETX.GOV</t>
  </si>
  <si>
    <t>DOUGLASAZ.GOV</t>
  </si>
  <si>
    <t>MARQUETTEMI.GOV</t>
  </si>
  <si>
    <t>MEDPAC.GOV</t>
  </si>
  <si>
    <t>ALCONSERVATIONDISTRICTS.GOV</t>
  </si>
  <si>
    <t>NEWTONMA.GOV</t>
  </si>
  <si>
    <t>ISLANDCOUNTYWA.GOV</t>
  </si>
  <si>
    <t>SAINTPETERMN.GOV</t>
  </si>
  <si>
    <t>VIRGINIACAPITOL.GOV</t>
  </si>
  <si>
    <t>SUGARLANDTX.GOV</t>
  </si>
  <si>
    <t>CROW-NSN.GOV</t>
  </si>
  <si>
    <t>TUSKEGEEALABAMA.GOV</t>
  </si>
  <si>
    <t>MARBLEFALLSTX.GOV</t>
  </si>
  <si>
    <t>AZABRC.GOV</t>
  </si>
  <si>
    <t>DAYTONOREGON.GOV</t>
  </si>
  <si>
    <t>DICKINSONCOUNTYSHERIFFMI.GOV</t>
  </si>
  <si>
    <t>EARNANDLEARNIOWA.GOV</t>
  </si>
  <si>
    <t>HUMBLETX.GOV</t>
  </si>
  <si>
    <t>EARTHSYSTEMPREDICTION.GOV</t>
  </si>
  <si>
    <t>BERKELEYCOUNTYSC.GOV</t>
  </si>
  <si>
    <t>TALENTFOUNDCO.GOV</t>
  </si>
  <si>
    <t>TALLAPOOSAGA.GOV</t>
  </si>
  <si>
    <t>mailto:dmarcreports@tallapoosaga.gov</t>
  </si>
  <si>
    <t>"v=DMARC1; p=none; pct=100; ri=86400; rua=mailto:dmarcreports@tallapoosaga.gov; rf=afrf; ruf=mailto:dmarcreports@tallapoosaga.gov; aspf=r; adkim=s; fo=1;"</t>
  </si>
  <si>
    <t>CONSUMERFINANCIALPROTECTIONBUREAU.GOV</t>
  </si>
  <si>
    <t>NORRIDGE-IL.GOV</t>
  </si>
  <si>
    <t>JEFFERSONCOUNTYTN.GOV</t>
  </si>
  <si>
    <t>FFB.GOV</t>
  </si>
  <si>
    <t>LOUISVILLETN.GOV</t>
  </si>
  <si>
    <t>FITZWILLIAM-NH.GOV</t>
  </si>
  <si>
    <t>STOPFAKES.GOV</t>
  </si>
  <si>
    <t>SCIJINKS.GOV</t>
  </si>
  <si>
    <t>FIRESCIENCE.GOV</t>
  </si>
  <si>
    <t>GOLFMANOROH.GOV</t>
  </si>
  <si>
    <t>mailto:dipashadmin@golfmanoroh.gov</t>
  </si>
  <si>
    <t>mailto:palmereb@hotmail.com</t>
  </si>
  <si>
    <t>"v=DMARC1; p=none; pct=100; rua=mailto:dipashadmin@golfmanoroh.gov; ruf=mailto:palmereb@hotmail.com;"</t>
  </si>
  <si>
    <t>PIEDMONT-OK.GOV</t>
  </si>
  <si>
    <t>AZ911.GOV</t>
  </si>
  <si>
    <t>POTTCOUNTY-IA.GOV</t>
  </si>
  <si>
    <t>NWIRP.GOV</t>
  </si>
  <si>
    <t>FORESTPARKGA.GOV</t>
  </si>
  <si>
    <t>ESSEXCT.GOV</t>
  </si>
  <si>
    <t>RRNM.GOV</t>
  </si>
  <si>
    <t>STOWEVT.GOV</t>
  </si>
  <si>
    <t>ALASKACENTERS.GOV</t>
  </si>
  <si>
    <t>PRINCEGEORGECOUNTYVA.GOV</t>
  </si>
  <si>
    <t>JEFFERSONVILLEPDIN.GOV</t>
  </si>
  <si>
    <t>WHEELINGWV.GOV</t>
  </si>
  <si>
    <t>MIAMIDADECOUNTY-FL.GOV</t>
  </si>
  <si>
    <t>mailto:dmarc_agg@valigov.email</t>
  </si>
  <si>
    <t>"v=DMARC1; p=reject; rua=mailto:dmarc_agg@valigov.email"</t>
  </si>
  <si>
    <t>WHISTLEBLOWER.GOV</t>
  </si>
  <si>
    <t>mailto:dmarcreports@cftc.gov,mailto:reports@dmarc.cyber.dhs.gov</t>
  </si>
  <si>
    <t>mailto:dmarcreports@cftc.gov</t>
  </si>
  <si>
    <t>"v=DMARC1; p=reject; sp=reject; fo=0; ri=86400; rua=mailto:dmarcreports@cftc.gov,mailto:reports@dmarc.cyber.dhs.gov; ruf=mailto:dmarcreports@cftc.gov"</t>
  </si>
  <si>
    <t>NAVAJOCOUNTYAZ.GOV</t>
  </si>
  <si>
    <t>mailto:support@navajocountyaz.gov</t>
  </si>
  <si>
    <t>"v=DMARC1; p=none; ruf=mailto:support@navajocountyaz.gov"</t>
  </si>
  <si>
    <t>KNIGHTDALENC.GOV</t>
  </si>
  <si>
    <t>mailto:re+cscxsktg7qp@dmarc.postmarkapp.com</t>
  </si>
  <si>
    <t>"v=DMARC1; p=none; pct=100; rua=mailto:re+cscxsktg7qp@dmarc.postmarkapp.com; sp=none; aspf=r;"</t>
  </si>
  <si>
    <t>PINALCOUNTYAZ.GOV</t>
  </si>
  <si>
    <t>mailto:dmarc-reports@pinalcountyaz.gov</t>
  </si>
  <si>
    <t>"v=DMARC1; p=none; rua=mailto:dmarc-reports@pinalcountyaz.gov"</t>
  </si>
  <si>
    <t>CYBERCRIME.GOV</t>
  </si>
  <si>
    <t>NORTONVA.GOV</t>
  </si>
  <si>
    <t>TRUMBULL-CT.GOV</t>
  </si>
  <si>
    <t>mailto:7ea1cf4e@mxtoolbox.dmarc-report.com</t>
  </si>
  <si>
    <t>mailto:7ea1cf4e@forensics.dmarc-report.com</t>
  </si>
  <si>
    <t>"v=DMARC1; p=quarantine; rua=mailto:7ea1cf4e@mxtoolbox.dmarc-report.com; ruf=mailto:7ea1cf4e@forensics.dmarc-report.com; fo=1; pct=10"</t>
  </si>
  <si>
    <t>OLMSTEDCOUNTY.GOV</t>
  </si>
  <si>
    <t>CALAISVERMONT.GOV</t>
  </si>
  <si>
    <t>JUNCTIONCITYWISCONSIN.GOV</t>
  </si>
  <si>
    <t>MTC.GOV</t>
  </si>
  <si>
    <t>ROUNDLAKEBEACHIL.GOV</t>
  </si>
  <si>
    <t>GLOBALENTRY.GOV</t>
  </si>
  <si>
    <t>mailto:DMARC@cbp.dhs.gov, mailto:reports@dmarc.cyber.dhs.gov</t>
  </si>
  <si>
    <t>"v=DMARC1; p=reject; pct=100; rua=mailto:DMARC@cbp.dhs.gov, mailto:reports@dmarc.cyber.dhs.gov"</t>
  </si>
  <si>
    <t>USTR.GOV</t>
  </si>
  <si>
    <t>BEVERLYMA.GOV</t>
  </si>
  <si>
    <t>NORTHFIELDVILLAGE-OH.GOV</t>
  </si>
  <si>
    <t>WORTHCOUNTYIOWA.GOV</t>
  </si>
  <si>
    <t>TRUMANSBURG-NY.GOV</t>
  </si>
  <si>
    <t>COLUMBIAHEIGHTSMN.GOV</t>
  </si>
  <si>
    <t>ILLINOISCOMPTROLLER.GOV</t>
  </si>
  <si>
    <t>"v=DMARC1; p=none; sp=reject; ri=84600"</t>
  </si>
  <si>
    <t>FRENCHSETTLEMENT-LA.GOV</t>
  </si>
  <si>
    <t>MYKENTUCKY.GOV</t>
  </si>
  <si>
    <t>BRANSONMO.GOV</t>
  </si>
  <si>
    <t>ENON-OH.GOV</t>
  </si>
  <si>
    <t>TREASLOCKBOX.GOV</t>
  </si>
  <si>
    <t>AZCANCERCONTROL.GOV</t>
  </si>
  <si>
    <t>NEWBERNNC.GOV</t>
  </si>
  <si>
    <t>OROVALLEYAZ.GOV</t>
  </si>
  <si>
    <t>CHCOC.GOV</t>
  </si>
  <si>
    <t>INVERNESS-FL.GOV</t>
  </si>
  <si>
    <t>AMESLAB.GOV</t>
  </si>
  <si>
    <t>mailto:is-email-admins@ameslab.gov,mailto:reports@dmarc.cyber.dhs.gov</t>
  </si>
  <si>
    <t>"v=DMARC1;p=reject;rua=mailto:is-email-admins@ameslab.gov,mailto:reports@dmarc.cyber.dhs.gov;adkim=r;aspf=r;pct=100;sp=reject"</t>
  </si>
  <si>
    <t>APACHECOUNTYAZ.GOV</t>
  </si>
  <si>
    <t>USC.GOV</t>
  </si>
  <si>
    <t>mailto:dmarc@usc.gov,mailto:reports@usc.gov</t>
  </si>
  <si>
    <t>"v=DMARC1;p=reject;pct=100;rua=mailto:dmarc@usc.gov,mailto:reports@usc.gov"</t>
  </si>
  <si>
    <t>FRANKLINCOUNTYPA.GOV</t>
  </si>
  <si>
    <t>WAKEFORESTNC.GOV</t>
  </si>
  <si>
    <t>CORALREEF.GOV</t>
  </si>
  <si>
    <t>GALVESTONTX.GOV</t>
  </si>
  <si>
    <t>ACUS.GOV</t>
  </si>
  <si>
    <t>mailto:dmarcreports@gsa.gov,mailto:ait@acus.gov,mailto:reports@dmarc.cyber.dhs.gov</t>
  </si>
  <si>
    <t>"v=DMARC1; p=reject; fo=1; ri=86400; rua=mailto:dmarcreports@gsa.gov,mailto:ait@acus.gov,mailto:reports@dmarc.cyber.dhs.gov; ruf=mailto:dmarcfailures@gsa.gov"</t>
  </si>
  <si>
    <t>HEALTHCARE.GOV</t>
  </si>
  <si>
    <t>DANBURY-CT.GOV</t>
  </si>
  <si>
    <t>YPT-NSN.GOV</t>
  </si>
  <si>
    <t>WAURIKA.GOV</t>
  </si>
  <si>
    <t>VISITNH.GOV</t>
  </si>
  <si>
    <t>MYPLATE.GOV</t>
  </si>
  <si>
    <t>CNCS.GOV</t>
  </si>
  <si>
    <t>BANKHELP.GOV</t>
  </si>
  <si>
    <t>CAMPBELLCOUNTYTN.GOV</t>
  </si>
  <si>
    <t>FORTWORTHTEXAS.GOV</t>
  </si>
  <si>
    <t>mailto:RUA_Dmarc@fortworthtexas.gov</t>
  </si>
  <si>
    <t>mailto:RUF_Dmarc@fortworthtexas.gov</t>
  </si>
  <si>
    <t>"v=DMARC1; p=none; rua=mailto:RUA_Dmarc@fortworthtexas.gov; ruf=mailto:RUF_Dmarc@fortworthtexas.gov; fo=1"</t>
  </si>
  <si>
    <t>CT.GOV</t>
  </si>
  <si>
    <t>mailto:dmarc.rua@ct.gov,mailto:dmarc_agg@vali.email</t>
  </si>
  <si>
    <t>mailto:dmarc.ruf@ct.gov</t>
  </si>
  <si>
    <t>"v=DMARC1; p=none; rua=mailto:dmarc.rua@ct.gov,mailto:dmarc_agg@vali.email; ruf=mailto:dmarc.ruf@ct.gov; sp=none; ri=86400"</t>
  </si>
  <si>
    <t>BOONEVILLE-MS.GOV</t>
  </si>
  <si>
    <t>JEWISHHERITAGE.GOV</t>
  </si>
  <si>
    <t>SC.GOV</t>
  </si>
  <si>
    <t>mailto:dsc@admin.sc.gov</t>
  </si>
  <si>
    <t>"v=DMARC1; p=none; rua=mailto:dsc@admin.sc.gov; ruf=mailto:dsc@admin.sc.gov"</t>
  </si>
  <si>
    <t>BOTHELLWA.GOV</t>
  </si>
  <si>
    <t>OCPONJ.GOV</t>
  </si>
  <si>
    <t>ARSUSDA.GOV</t>
  </si>
  <si>
    <t>PENDERCOUNTYNC.GOV</t>
  </si>
  <si>
    <t>mailto:rua+pendercountync.gov@dmarc.barracudanetworks.com</t>
  </si>
  <si>
    <t>mailto:ruf+pendercountync.gov@dmarc.barracudanetworks.com</t>
  </si>
  <si>
    <t>"v=DMARC1; p=none; fo=1; rua=mailto:rua+pendercountync.gov@dmarc.barracudanetworks.com; ruf=mailto:ruf+pendercountync.gov@dmarc.barracudanetworks.com"</t>
  </si>
  <si>
    <t>WELLINGTONFL.GOV</t>
  </si>
  <si>
    <t>mailto:g5ylt8qc@ag.dmarcian.com</t>
  </si>
  <si>
    <t>mailto:g5ylt8qc@fr.dmarcian.com</t>
  </si>
  <si>
    <t>"v=DMARC1; p=quarantine;pct=100; rua=mailto:g5ylt8qc@ag.dmarcian.com; ruf=mailto:g5ylt8qc@fr.dmarcian.com;"</t>
  </si>
  <si>
    <t>HOWARDCOUNTYIN.GOV</t>
  </si>
  <si>
    <t>NCDCR.GOV</t>
  </si>
  <si>
    <t>JCCBI.GOV</t>
  </si>
  <si>
    <t>mailto:9-AIT-DMARC-ESC-GOV@faa.gov,mailto:reports@dmarc.cyber.dhs.gov</t>
  </si>
  <si>
    <t>"v=DMARC1; p=reject; rua=mailto:9-AIT-DMARC-ESC-GOV@faa.gov,mailto:reports@dmarc.cyber.dhs.gov"</t>
  </si>
  <si>
    <t>DUBUQUECOUNTYIOWA.GOV</t>
  </si>
  <si>
    <t>CALLOWAYCOUNTY-KY.GOV</t>
  </si>
  <si>
    <t>CONSUMIDOR.GOV</t>
  </si>
  <si>
    <t>BOUNTIFUL.GOV</t>
  </si>
  <si>
    <t>TREAS.GOV</t>
  </si>
  <si>
    <t>HEMPSTEADTOWNNY.GOV</t>
  </si>
  <si>
    <t>LAKELANDTN.GOV</t>
  </si>
  <si>
    <t>HUMANITIES.GOV</t>
  </si>
  <si>
    <t>mailto:oirm@neh.gov,mailto:reports@dmarc.cyber.dhs.gov</t>
  </si>
  <si>
    <t>"v=DMARC1; p=reject; rua=mailto:oirm@neh.gov,mailto:reports@dmarc.cyber.dhs.gov"</t>
  </si>
  <si>
    <t>LYMECT.GOV</t>
  </si>
  <si>
    <t>WVSURPLUS.GOV</t>
  </si>
  <si>
    <t>TUALATIN.GOV</t>
  </si>
  <si>
    <t>MCLEANCOUNTYND.GOV</t>
  </si>
  <si>
    <t>THOMAS.GOV</t>
  </si>
  <si>
    <t>ALLENDALENJ.GOV</t>
  </si>
  <si>
    <t>CLAYTONCOUNTYGA.GOV</t>
  </si>
  <si>
    <t>KPL.GOV</t>
  </si>
  <si>
    <t>TEXASSURPLUS.GOV</t>
  </si>
  <si>
    <t>LUMBERTONNC.GOV</t>
  </si>
  <si>
    <t>MILTON-FREEWATER-OR.GOV</t>
  </si>
  <si>
    <t>HOLLANDTOWNSHIPNJ.GOV</t>
  </si>
  <si>
    <t>MINNEAPOLIS-MN.GOV</t>
  </si>
  <si>
    <t>BUSINESSDEFENSE.GOV</t>
  </si>
  <si>
    <t>UNRPNET.GOV</t>
  </si>
  <si>
    <t>SOUTHBRUNSWICKNJ.GOV</t>
  </si>
  <si>
    <t>FRANKLINMA.GOV</t>
  </si>
  <si>
    <t>PULLMANWA.GOV</t>
  </si>
  <si>
    <t>BERKELEYHEIGHTS.GOV</t>
  </si>
  <si>
    <t>HOUSELIVE.GOV</t>
  </si>
  <si>
    <t>MONROECOUNTY.GOV</t>
  </si>
  <si>
    <t>mailto:obsjxlhf@ag.dmarcian.com</t>
  </si>
  <si>
    <t>mailto:obsjxlhf@fr.dmarcian.com</t>
  </si>
  <si>
    <t>"v=DMARC1; p=none; rua=mailto:obsjxlhf@ag.dmarcian.com; ruf=mailto:obsjxlhf@fr.dmarcian.com; fo=1"</t>
  </si>
  <si>
    <t>SIERRAWILD.GOV</t>
  </si>
  <si>
    <t>BETTENDORF.GOV</t>
  </si>
  <si>
    <t>NEWTONNC.GOV</t>
  </si>
  <si>
    <t>PORTJERVISNY.GOV</t>
  </si>
  <si>
    <t>AUGUSTACOUNTY-VA.GOV</t>
  </si>
  <si>
    <t>ALABAMAHOUSEPHOTOS.GOV</t>
  </si>
  <si>
    <t>COMPOHIO.GOV</t>
  </si>
  <si>
    <t>LAKECOUNTYCA.GOV</t>
  </si>
  <si>
    <t>PERSHINGCOUNTYNV.GOV</t>
  </si>
  <si>
    <t>mailto:jaw8vp7r@ag.dmarcian.com</t>
  </si>
  <si>
    <t>mailto:jaw8vp7r@fr.dmarcian.com</t>
  </si>
  <si>
    <t>"v=DMARC1; p=reject; pct=1; rua=mailto:jaw8vp7r@ag.dmarcian.com; ruf=mailto:jaw8vp7r@fr.dmarcian.com;"</t>
  </si>
  <si>
    <t>DEERPARK-OH.GOV</t>
  </si>
  <si>
    <t>mailto:a28020ae71f5464@rep.dmarcanalyzer.com</t>
  </si>
  <si>
    <t>mailto:a28020ae71f5464@for.dmarcanalyzer.com</t>
  </si>
  <si>
    <t>"v=DMARC1; p=quarantine; rua=mailto:a28020ae71f5464@rep.dmarcanalyzer.com; ruf=mailto:a28020ae71f5464@for.dmarcanalyzer.com; pct=100; sp=quarantine; fo=0:1:d:s;"</t>
  </si>
  <si>
    <t>INDIANA.GOV</t>
  </si>
  <si>
    <t>ARKANSASCITYKS.GOV</t>
  </si>
  <si>
    <t>HUALAPAI-NSN.GOV</t>
  </si>
  <si>
    <t>mailto:postmaster@hualapai-nsn.gov</t>
  </si>
  <si>
    <t>"v=DMARC1;p=none;pct=100;rua=mailto:postmaster@hualapai-nsn.gov"</t>
  </si>
  <si>
    <t>TOWNOFNASHVILLENC.GOV</t>
  </si>
  <si>
    <t>OPCDLA.GOV</t>
  </si>
  <si>
    <t>SPRINGFIELDCO.GOV</t>
  </si>
  <si>
    <t>VERNONTWP-PA.GOV</t>
  </si>
  <si>
    <t>WILLMARMN.GOV</t>
  </si>
  <si>
    <t>ANNATEXAS.GOV</t>
  </si>
  <si>
    <t>CIRCLEVILLEOH.GOV</t>
  </si>
  <si>
    <t>WOMENSHEALTH.GOV</t>
  </si>
  <si>
    <t>NANO.GOV</t>
  </si>
  <si>
    <t>WYANDOTTE-NATION-NSN.GOV</t>
  </si>
  <si>
    <t>PSCR.GOV</t>
  </si>
  <si>
    <t>TEXASCOUNTYMO911.GOV</t>
  </si>
  <si>
    <t>OCEANAWV.GOV</t>
  </si>
  <si>
    <t>WVSTO.GOV</t>
  </si>
  <si>
    <t>TRINITYAL.GOV</t>
  </si>
  <si>
    <t>LINNCOUNTYIOWA.GOV</t>
  </si>
  <si>
    <t>GAOINNOVATIONS.GOV</t>
  </si>
  <si>
    <t>NITRD.GOV</t>
  </si>
  <si>
    <t>MARYLAND.GOV</t>
  </si>
  <si>
    <t>SEARANCHLAKESFLORIDA.GOV</t>
  </si>
  <si>
    <t>BAINBRIDGEWA.GOV</t>
  </si>
  <si>
    <t>BREWSTERVILLAGE-NY.GOV</t>
  </si>
  <si>
    <t>JAMESTOWNRI.GOV</t>
  </si>
  <si>
    <t>SHORELINEWA.GOV</t>
  </si>
  <si>
    <t>TRAININGPROVIDERRESULTS.GOV</t>
  </si>
  <si>
    <t>SPOTSY.GOV</t>
  </si>
  <si>
    <t>BELLPORTVILLAGENY.GOV</t>
  </si>
  <si>
    <t>CAMBRIACOUNTYPA.GOV</t>
  </si>
  <si>
    <t>USPROBATION.GOV</t>
  </si>
  <si>
    <t>BOUNTIFULUTAH.GOV</t>
  </si>
  <si>
    <t>SANTAROSACAHUILLA-NSN.GOV</t>
  </si>
  <si>
    <t>BRENTWOODNH.GOV</t>
  </si>
  <si>
    <t>NYSASSEMBLY.GOV</t>
  </si>
  <si>
    <t>HARALSONCOUNTYGA.GOV</t>
  </si>
  <si>
    <t>RICHMONDVT.GOV</t>
  </si>
  <si>
    <t>FIRELEADERSHIP.GOV</t>
  </si>
  <si>
    <t>NIOSH.GOV</t>
  </si>
  <si>
    <t>EFILETEXAS.GOV</t>
  </si>
  <si>
    <t>mailto:DMARC.Aggregate.efiletexas.gov@tylertech.com</t>
  </si>
  <si>
    <t>mailto:DMARC.Forensic.efiletexas.gov@tylertech.com</t>
  </si>
  <si>
    <t>"v=DMARC1; p=quarantine; fo=1; sp=quarantine; rua=mailto:DMARC.Aggregate.efiletexas.gov@tylertech.com; ruf=mailto:DMARC.Forensic.efiletexas.gov@tylertech.com; rf=afrf; pct=100; ri=86400"</t>
  </si>
  <si>
    <t>FLYHEALTHY.GOV</t>
  </si>
  <si>
    <t>mailto:dmarc_agg@valigov.email,mailto:reports@dmarc.cyber.dhs.gov</t>
  </si>
  <si>
    <t>"v=DMARC1; p=reject; rua=mailto:dmarc_agg@valigov.email,mailto:reports@dmarc.cyber.dhs.gov"</t>
  </si>
  <si>
    <t>VERNONIA-OR.GOV</t>
  </si>
  <si>
    <t>JOHNSONCOUNTYIOWA.GOV</t>
  </si>
  <si>
    <t>mailto:helpdesk@johnsoncountyiowa.gov,mailto:gni0ehdm@ag.dmarcian.com</t>
  </si>
  <si>
    <t>mailto:helpdesk@johnsoncountyiowa.gov</t>
  </si>
  <si>
    <t>"v=DMARC1; p=reject; fo=1; rua=mailto:helpdesk@johnsoncountyiowa.gov,mailto:gni0ehdm@ag.dmarcian.com; ruf=mailto:helpdesk@johnsoncountyiowa.gov"</t>
  </si>
  <si>
    <t>PALATINETOWNSHIP-IL.GOV</t>
  </si>
  <si>
    <t>LITERACY.GOV</t>
  </si>
  <si>
    <t>FRESHEMPIRE.GOV</t>
  </si>
  <si>
    <t>TXSCHOOLS.GOV</t>
  </si>
  <si>
    <t>IOWACORE.GOV</t>
  </si>
  <si>
    <t>MANHATTANBEACH.GOV</t>
  </si>
  <si>
    <t>CITYOFMORROWGA.GOV</t>
  </si>
  <si>
    <t>CSCE.GOV</t>
  </si>
  <si>
    <t>FEDERALCOURTS.GOV</t>
  </si>
  <si>
    <t>WAUKEGANIL.GOV</t>
  </si>
  <si>
    <t>mailto:erik.vela@waukeganil.gov</t>
  </si>
  <si>
    <t>"v=DMARC1;p=none;rua=mailto:erik.vela@waukeganil.gov;ruf=mailto:erik.vela@waukeganil.gov;fo=1;"</t>
  </si>
  <si>
    <t>INDY.GOV</t>
  </si>
  <si>
    <t>mailto:dmarc@indy.gov,mailto:dmarc_rua@emaildefense.proofpoint.com</t>
  </si>
  <si>
    <t>mailto:dmarc@indy.gov,mailto:dmarc_ruf@emaildefense.proofpoint.com</t>
  </si>
  <si>
    <t>"v=DMARC1; p=none; rua=mailto:dmarc@indy.gov,mailto:dmarc_rua@emaildefense.proofpoint.com; ruf=mailto:dmarc@indy.gov,mailto:dmarc_ruf@emaildefense.proofpoint.com; fo=1;"</t>
  </si>
  <si>
    <t>PSC.GOV</t>
  </si>
  <si>
    <t>EASTWINDSOR-CT.GOV</t>
  </si>
  <si>
    <t>CHARLTONCOUNTYGA.GOV</t>
  </si>
  <si>
    <t>OJJDP.GOV</t>
  </si>
  <si>
    <t>COLDSPRINGNY.GOV</t>
  </si>
  <si>
    <t>OAKLAWN-IL.GOV</t>
  </si>
  <si>
    <t>QART.GOV</t>
  </si>
  <si>
    <t>MIAMIDADECOUNTYFL.GOV</t>
  </si>
  <si>
    <t>HOLDEN-MA.GOV</t>
  </si>
  <si>
    <t>NJMEADOWLANDS.GOV</t>
  </si>
  <si>
    <t>MD.GOV</t>
  </si>
  <si>
    <t>DUNCANVILLETX.GOV</t>
  </si>
  <si>
    <t>mailto:tbeekman@duncanvilletx.gov</t>
  </si>
  <si>
    <t>"v=DMARC1; pct=100; p=quarantine; rua=mailto:tbeekman@duncanvilletx.gov"</t>
  </si>
  <si>
    <t>DIGITALGOV.GOV</t>
  </si>
  <si>
    <t>AZDHS.GOV</t>
  </si>
  <si>
    <t>GILBERTAZ.GOV</t>
  </si>
  <si>
    <t>mailto:dmarc@gilbertaz.gov</t>
  </si>
  <si>
    <t xml:space="preserve">rf=afrf fo=1 </t>
  </si>
  <si>
    <t>"v=DMARC1; p=none; rua=mailto:dmarc@gilbertaz.gov; ruf=mailto:dmarc@gilbertaz.gov; rf=afrf; sp=none; fo=1; adkim=r; aspf=r"</t>
  </si>
  <si>
    <t>IOWAAGING.GOV</t>
  </si>
  <si>
    <t>DOUGLAS-MA.GOV</t>
  </si>
  <si>
    <t>RUTHERFORDCOUNTYTN.GOV</t>
  </si>
  <si>
    <t>mailto:james@rcgovt.net</t>
  </si>
  <si>
    <t>"v=DMARC1; p=none; rua=mailto:james@rcgovt.net"</t>
  </si>
  <si>
    <t>INVASIVESPECIES.GOV</t>
  </si>
  <si>
    <t>COLORADO.GOV</t>
  </si>
  <si>
    <t>LCA.GOV</t>
  </si>
  <si>
    <t>JOHNSTOWNCO.GOV</t>
  </si>
  <si>
    <t>SARDISCITYAL.GOV</t>
  </si>
  <si>
    <t>SPOKANECOUNTY.GOV</t>
  </si>
  <si>
    <t>mailto:adminisd@spokanecounty.org</t>
  </si>
  <si>
    <t>"v=DMARC1; p=reject; rua=mailto:adminisd@spokanecounty.org;"</t>
  </si>
  <si>
    <t>BEAVERTONOREGON.GOV</t>
  </si>
  <si>
    <t>SDAUDITOR.GOV</t>
  </si>
  <si>
    <t>MANITOWOCCOUNTYWI.GOV</t>
  </si>
  <si>
    <t>UNIONCITY-IN.GOV</t>
  </si>
  <si>
    <t>MTREVENUE.GOV</t>
  </si>
  <si>
    <t>BUYAMERICAN.GOV</t>
  </si>
  <si>
    <t>POARCHCREEKINDIANS-NSN.GOV</t>
  </si>
  <si>
    <t>mailto:dmarc@poarchcreekindians-nsn.gov</t>
  </si>
  <si>
    <t>mailto:dmarc-failure@poarchcreekindians-nsn.gov</t>
  </si>
  <si>
    <t>"v=DMARC1; p=quarantine; pct=50; rua=mailto:dmarc@poarchcreekindians-nsn.gov; ruf=mailto:dmarc-failure@poarchcreekindians-nsn.gov; fo=1; adkim=s; aspf=s"</t>
  </si>
  <si>
    <t>STLOUISCOUNTYMN.GOV</t>
  </si>
  <si>
    <t>DACULAGA.GOV</t>
  </si>
  <si>
    <t>MOORETOWNRANCHERIA-NSN.GOV</t>
  </si>
  <si>
    <t>CITYOFFREDERICKMD.GOV</t>
  </si>
  <si>
    <t>ADAMSCOUNTYMS.GOV</t>
  </si>
  <si>
    <t>AZUITAX.GOV</t>
  </si>
  <si>
    <t>PROJECTSAFENEIGHBORHOODS.GOV</t>
  </si>
  <si>
    <t>GILARIVER-NSN.GOV</t>
  </si>
  <si>
    <t>HCTX.GOV</t>
  </si>
  <si>
    <t>TAUNTON-MA.GOV</t>
  </si>
  <si>
    <t>WHDPC.GOV</t>
  </si>
  <si>
    <t>LASALLE-IL.GOV</t>
  </si>
  <si>
    <t>mailto:dmarc@cpointcc.com</t>
  </si>
  <si>
    <t>"v=DMARC1; p=none; rua=mailto:dmarc@cpointcc.com; ruf=mailto:dmarc@cpointcc.com; fo=1"</t>
  </si>
  <si>
    <t>BADRIVER-NSN.GOV</t>
  </si>
  <si>
    <t>AZNET.GOV</t>
  </si>
  <si>
    <t>DAVIDSONCOUNTYNC.GOV</t>
  </si>
  <si>
    <t>mailto:dmarc@davidsoncountync.gov</t>
  </si>
  <si>
    <t>"v=DMARC1; p=none; pct=100; rua=mailto:dmarc@davidsoncountync.gov; ruf=mailto:dmarc@davidsoncountync.gov; fo=1"</t>
  </si>
  <si>
    <t>PORTARTHURTX.GOV</t>
  </si>
  <si>
    <t>HOLLYWOODPARK-TX.GOV</t>
  </si>
  <si>
    <t>NMSTO.GOV</t>
  </si>
  <si>
    <t>BELLEVUEIA.GOV</t>
  </si>
  <si>
    <t>PUTNAMCOUNTYOHIO.GOV</t>
  </si>
  <si>
    <t>mailto:it@putnamcountyohio.gov</t>
  </si>
  <si>
    <t>"v=DMARC1; p=quarantine; rua=mailto:it@putnamcountyohio.gov; fo=1"</t>
  </si>
  <si>
    <t>CITYOFMONONGAHELA-PA.GOV</t>
  </si>
  <si>
    <t>HANCOCKCOUNTYOHIOELECTIONS.GOV</t>
  </si>
  <si>
    <t>mailto:bdelections@hancockcountyohioelections.gov</t>
  </si>
  <si>
    <t>"v=DMARC1; p=quarantine; rua=mailto:bdelections@hancockcountyohioelections.gov;"</t>
  </si>
  <si>
    <t>SUMMERSCOUNTYWV.GOV</t>
  </si>
  <si>
    <t>ESTERO-FL.GOV</t>
  </si>
  <si>
    <t>TNUSEDOIL.GOV</t>
  </si>
  <si>
    <t>GLOBALCHANGE.GOV</t>
  </si>
  <si>
    <t>AMTRAKOIG.GOV</t>
  </si>
  <si>
    <t>mailto:oigitsupport@amtrakoig.gov</t>
  </si>
  <si>
    <t>"v=DMARC1; p=reject; rua=mailto:reports@dmarc.cyber.dhs.gov; ruf=mailto:oigitsupport@amtrakoig.gov; fo=1; pct=100"</t>
  </si>
  <si>
    <t>EASTFISHKILLNY.GOV</t>
  </si>
  <si>
    <t>GLNPO.GOV</t>
  </si>
  <si>
    <t>mailto:DMARC_RUA_glnpo.gov@epa.gov</t>
  </si>
  <si>
    <t>mailto:DMARC_RUF_glnpo.gov@epa.gov</t>
  </si>
  <si>
    <t>"v=DMARC1;p=none;pct=100;rua=mailto:DMARC_RUA_glnpo.gov@epa.gov;ruf=mailto:DMARC_RUF_glnpo.gov@epa.gov;rua=mailto:reports@dmarc.cyber.dhs.gov;fo=1"</t>
  </si>
  <si>
    <t>ROCKYMOUNTNC.GOV</t>
  </si>
  <si>
    <t>NCDOR.GOV</t>
  </si>
  <si>
    <t>"v=DMARC1; p=reject;  rua=mailto:dmarc_rua@emaildefense.proofpoint.com;  ruf=mailto:dmarc_ruf@emaildefense.proofpoint.com;fo=1"</t>
  </si>
  <si>
    <t>BTFA.GOV</t>
  </si>
  <si>
    <t>HOLBROOKMA.GOV</t>
  </si>
  <si>
    <t>MICH.GOV</t>
  </si>
  <si>
    <t>mailto:dmarc_agg@valigov.email,rua=mailto:DMARC-MICHRPT@michigan.gov</t>
  </si>
  <si>
    <t>"v=DMARC1; p=none; rua=mailto:dmarc_agg@valigov.email,rua=mailto:DMARC-MICHRPT@michigan.gov; sp=none"</t>
  </si>
  <si>
    <t>WILSONCOUNTYTN.GOV</t>
  </si>
  <si>
    <t>FREDERICKCO.GOV</t>
  </si>
  <si>
    <t>GATESCOUNTYNC.GOV</t>
  </si>
  <si>
    <t>BRIDGEPORTCT.GOV</t>
  </si>
  <si>
    <t>SHERMANCOUNTYKS.GOV</t>
  </si>
  <si>
    <t>mailto:dmarc@shermancountyks.gov</t>
  </si>
  <si>
    <t>"v=DMARC1; p=quarantine; rua=mailto:dmarc@shermancountyks.gov; ruf=mailto:dmarc@shermancountyks.gov; sp=reject; adkim=r; aspf=r"</t>
  </si>
  <si>
    <t>AR.GOV</t>
  </si>
  <si>
    <t>FMDIVERSION.GOV</t>
  </si>
  <si>
    <t>AZHOUSE.GOV</t>
  </si>
  <si>
    <t>USABILITY.GOV</t>
  </si>
  <si>
    <t>JEFFERSONCOUNTYMS.GOV</t>
  </si>
  <si>
    <t>ELEARNINGNC.GOV</t>
  </si>
  <si>
    <t>UPLANDCA.GOV</t>
  </si>
  <si>
    <t>COLORADOPOSTGRANTS.GOV</t>
  </si>
  <si>
    <t>WARNERROBINSGA.GOV</t>
  </si>
  <si>
    <t>CHEMUNGCOUNTYNY.GOV</t>
  </si>
  <si>
    <t>mailto:dmarc@chemungcountyny.gov</t>
  </si>
  <si>
    <t>"v=DMARC1; p=none; rua=mailto:dmarc@chemungcountyny.gov; ruf=mailto:dmarc@chemungcountyny.gov"</t>
  </si>
  <si>
    <t>LEONARDTOWNMD.GOV</t>
  </si>
  <si>
    <t>CITYOFCHAMPAIGNIL.GOV</t>
  </si>
  <si>
    <t>HOUSECOMMUNICATIONS.GOV</t>
  </si>
  <si>
    <t>mailto:DMARC-aggregate@mail.house.gov,mailto:dmarc_agg@auth.returnpath.net</t>
  </si>
  <si>
    <t>"v=DMARC1;p=none;pct=100;rua=mailto:DMARC-aggregate@mail.house.gov,mailto:dmarc_agg@auth.returnpath.net"</t>
  </si>
  <si>
    <t>MIDLANDTEXAS.GOV</t>
  </si>
  <si>
    <t>TEXASCITYTX.GOV</t>
  </si>
  <si>
    <t>mailto:b4e108021144132@rep.dmarcanalyzer.com</t>
  </si>
  <si>
    <t>mailto:b4e108021144132@for.dmarcanalyzer.com</t>
  </si>
  <si>
    <t>"v=DMARC1; p=reject; rua=mailto:b4e108021144132@rep.dmarcanalyzer.com; ruf=mailto:b4e108021144132@for.dmarcanalyzer.com; fo=1"</t>
  </si>
  <si>
    <t>SAVINGSBONDS.GOV</t>
  </si>
  <si>
    <t>REAGANLIBRARY.GOV</t>
  </si>
  <si>
    <t>JOLIET.GOV</t>
  </si>
  <si>
    <t>AZPPSE.GOV</t>
  </si>
  <si>
    <t>MESAGRANDEBAND-NSN.GOV</t>
  </si>
  <si>
    <t>SUPERIORCOLORADO.GOV</t>
  </si>
  <si>
    <t>GREATIOWATREASUREHUNT.GOV</t>
  </si>
  <si>
    <t>CUMBERLANDMD.GOV</t>
  </si>
  <si>
    <t>RICHMONDINDIANA.GOV</t>
  </si>
  <si>
    <t>DEPEREWI.GOV</t>
  </si>
  <si>
    <t>FLORIDACRASHPORTAL.GOV</t>
  </si>
  <si>
    <t>MONTANARESPONSE.GOV</t>
  </si>
  <si>
    <t>GROTON-CT.GOV</t>
  </si>
  <si>
    <t>NEWLEXINGTONOHIO.GOV</t>
  </si>
  <si>
    <t>KIDS.GOV</t>
  </si>
  <si>
    <t>AZCJC.GOV</t>
  </si>
  <si>
    <t>HEALTHINDICATORS.GOV</t>
  </si>
  <si>
    <t>NGA.GOV</t>
  </si>
  <si>
    <t>"v=DMARC1;p=reject;pct=100;rua=mailto:reports@dmarc.cyber.dhs.gov"</t>
  </si>
  <si>
    <t>EHALERTCT.GOV</t>
  </si>
  <si>
    <t>AZPOST.GOV</t>
  </si>
  <si>
    <t>PORTLANDOREGON.GOV</t>
  </si>
  <si>
    <t>MUSTANGRIDGETX.GOV</t>
  </si>
  <si>
    <t>IASCHOOLPERFORMANCE.GOV</t>
  </si>
  <si>
    <t>NORTHHEMPSTEADNY.GOV</t>
  </si>
  <si>
    <t>EDA.GOV</t>
  </si>
  <si>
    <t>mailto:dmarc_rua@emaildefense.proofpoint.com,mailto:dmarc-reports@doc.gov,mailto:reports@dmarc.cyber.dhs.gov</t>
  </si>
  <si>
    <t>"v=DMARC1; p=reject; fo=1; rua=mailto:dmarc_rua@emaildefense.proofpoint.com,mailto:dmarc-reports@doc.gov,mailto:reports@dmarc.cyber.dhs.gov; ruf=mailto:dmarc_ruf@emaildefense.proofpoint.com"</t>
  </si>
  <si>
    <t>PARISTEXAS.GOV</t>
  </si>
  <si>
    <t>WILMINGTONMA.GOV</t>
  </si>
  <si>
    <t>NCCOB.GOV</t>
  </si>
  <si>
    <t>LAGRANGEGA.GOV</t>
  </si>
  <si>
    <t>WARRENSBURG-MO.GOV</t>
  </si>
  <si>
    <t>MOUNTCARMELTN.GOV</t>
  </si>
  <si>
    <t>DUBLINOHIOUSA.GOV</t>
  </si>
  <si>
    <t>CENSUS.GOV</t>
  </si>
  <si>
    <t>mailto:dmarc_agg@valigov.email,mailto:dmarc+rua@other.mail.census.gov,mailto:dmarc-reports@doc.gov,mailto:reports@dmarc.cyber.dhs.gov</t>
  </si>
  <si>
    <t>mailto:dmarc+ruf@other.mail.census.gov</t>
  </si>
  <si>
    <t>"v=DMARC1; p=reject; rua=mailto:dmarc_agg@valigov.email,mailto:dmarc+rua@other.mail.census.gov,mailto:dmarc-reports@doc.gov,mailto:reports@dmarc.cyber.dhs.gov; ruf=mailto:dmarc+ruf@other.mail.census.gov; fo=1"</t>
  </si>
  <si>
    <t>VIRGINIAWILDLIFE.GOV</t>
  </si>
  <si>
    <t>BLOOMINGTONMN.GOV</t>
  </si>
  <si>
    <t>SOECHARLOTTECOUNTYFL.GOV</t>
  </si>
  <si>
    <t>LAMOINE-ME.GOV</t>
  </si>
  <si>
    <t>BEAUMONT-CA.GOV</t>
  </si>
  <si>
    <t>HVLNC.GOV</t>
  </si>
  <si>
    <t>mailto:d5kyfz8y@ag.dmarcian.com</t>
  </si>
  <si>
    <t>"v=DMARC1; p=none; rua=mailto:d5kyfz8y@ag.dmarcian.com; pct=1;"</t>
  </si>
  <si>
    <t>DOUGLASVILLEGA.GOV</t>
  </si>
  <si>
    <t>FEDRAMP.GOV</t>
  </si>
  <si>
    <t>ILLINOIS.GOV</t>
  </si>
  <si>
    <t>mailto:DoIT.RUA-Reports@illinois.gov!35m</t>
  </si>
  <si>
    <t>mailto:DoIT.RUF-Reports@illinois.gov!35m</t>
  </si>
  <si>
    <t>"v=DMARC1;p=none;sp=none;rua=mailto:DoIT.RUA-Reports@illinois.gov!35m;ruf=mailto:DoIT.RUF-Reports@illinois.gov!35m;rf=afrf;pct=100;ri=86400"</t>
  </si>
  <si>
    <t>LENOIR-NC.GOV</t>
  </si>
  <si>
    <t>mailto:administrator@lenoir-nc.gov</t>
  </si>
  <si>
    <t>"v=DMARC1; p=quarantine; rua=mailto:administrator@lenoir-nc.gov; ruf=mailto:administrator@lenoir-nc.gov; fo=1; pct=25"</t>
  </si>
  <si>
    <t>DONALDOREGON.GOV</t>
  </si>
  <si>
    <t>NCBAR.GOV</t>
  </si>
  <si>
    <t>LCACOMMONS.GOV</t>
  </si>
  <si>
    <t>HELPWITHMYMORTGAGE.GOV</t>
  </si>
  <si>
    <t>TOWNOFSMYRNA-TN.GOV</t>
  </si>
  <si>
    <t>townofsmyrna-tn.gov.hosted.dmarc-report.com.</t>
  </si>
  <si>
    <t>mailto:240e7956@mxtoolbox.dmarc-report.com</t>
  </si>
  <si>
    <t>mailto:240e7956@forensics.dmarc-report.com</t>
  </si>
  <si>
    <t>"v=DMARC1;p=reject;rua=mailto:240e7956@mxtoolbox.dmarc-report.com;ruf=mailto:240e7956@forensics.dmarc-report.com;adkim=s;aspf=r;fo=1;pct=100"</t>
  </si>
  <si>
    <t>ARTESIANM.GOV</t>
  </si>
  <si>
    <t>SUPREMECOURTOFOHIO.GOV</t>
  </si>
  <si>
    <t>MAJORITYLEADER.GOV</t>
  </si>
  <si>
    <t>mailto:re+setoiqdeola@dmarc.postmarkapp.com,mailto:DMARC-aggregate@mail.house.gov,mailto:dmarc_rua@emaildefense.proofpoint.com</t>
  </si>
  <si>
    <t>"v=DMARC1;p=none;pct=100;rua=mailto:re+setoiqdeola@dmarc.postmarkapp.com,mailto:DMARC-aggregate@mail.house.gov,mailto:dmarc_rua@emaildefense.proofpoint.com;sp=none;aspf=r;"</t>
  </si>
  <si>
    <t>MIAMICOUNTYOHIO.GOV</t>
  </si>
  <si>
    <t>mailto:IT@MiamiCountyOhio.gov</t>
  </si>
  <si>
    <t>"v=DMARC1; p=quarantine; rua=mailto:IT@MiamiCountyOhio.gov; ruf=mailto:IT@MiamiCountyOhio.gov; rf=afrf"</t>
  </si>
  <si>
    <t>LYONSTOWNSHIPIL.GOV</t>
  </si>
  <si>
    <t>OKMULGEECOUNTY.GOV</t>
  </si>
  <si>
    <t>NAGSHEADNC.GOV</t>
  </si>
  <si>
    <t>SANDIEGOSHERIFF.GOV</t>
  </si>
  <si>
    <t>UDALL.GOV</t>
  </si>
  <si>
    <t>CIVILRIGHTSUSA.GOV</t>
  </si>
  <si>
    <t>AZED.GOV</t>
  </si>
  <si>
    <t>PERRY-WI.GOV</t>
  </si>
  <si>
    <t>CODOT.GOV</t>
  </si>
  <si>
    <t>FAYETTEVILLENC.GOV</t>
  </si>
  <si>
    <t>GEORGEWBUSHLIBRARY.GOV</t>
  </si>
  <si>
    <t>WICHITAFALLSTX.GOV</t>
  </si>
  <si>
    <t>DELDOT.GOV</t>
  </si>
  <si>
    <t>BLOOMINGDALE-GA.GOV</t>
  </si>
  <si>
    <t>FALCONERNY.GOV</t>
  </si>
  <si>
    <t>PLEASANTONCA.GOV</t>
  </si>
  <si>
    <t>WALKER-LA.GOV</t>
  </si>
  <si>
    <t>USASEANCONNECT.GOV</t>
  </si>
  <si>
    <t>TALLULAHFALLSGA.GOV</t>
  </si>
  <si>
    <t>WAYNECOUNTYTN.GOV</t>
  </si>
  <si>
    <t>VERMONTTREASURER.GOV</t>
  </si>
  <si>
    <t>HUNTINGTONWV.GOV</t>
  </si>
  <si>
    <t>mailto:spam@huntingtonwv.gov</t>
  </si>
  <si>
    <t>"v=DMARC1; p=quarantine; rua=mailto:spam@huntingtonwv.gov; ruf=mailto:spam@huntingtonwv.gov; fo=1"</t>
  </si>
  <si>
    <t>YORKCOUNTYMAINE.GOV</t>
  </si>
  <si>
    <t>VOA.GOV</t>
  </si>
  <si>
    <t>HALTOMCITYTX.GOV</t>
  </si>
  <si>
    <t>DANBURYTX.GOV</t>
  </si>
  <si>
    <t>MANSFIELDTOWNSHIP-NJ.GOV</t>
  </si>
  <si>
    <t>HAMBLENCOUNTYTN.GOV</t>
  </si>
  <si>
    <t>PIERMONT-NY.GOV</t>
  </si>
  <si>
    <t>FAIRFAXCOUNTY.GOV</t>
  </si>
  <si>
    <t>FORTLAUDERDALE.GOV</t>
  </si>
  <si>
    <t>mailto:spamadmin@fortlauderdale.gov</t>
  </si>
  <si>
    <t xml:space="preserve">fo=1 asfp=r </t>
  </si>
  <si>
    <t>"v=DMARC1; p=none; rua=mailto:spamadmin@fortlauderdale.gov; ruf=mailto:spamadmin@fortlauderdale.gov; fo=1; aspf=r; asfp=r; pct=100"</t>
  </si>
  <si>
    <t>MEDLINEPLUS.GOV</t>
  </si>
  <si>
    <t>DICKINSONCOUNTYIOWA.GOV</t>
  </si>
  <si>
    <t>mailto:dmarc@dickinsoncountyiowa.gov</t>
  </si>
  <si>
    <t>"v=DMARC1; p=none; pct=100; rua=mailto:dmarc@dickinsoncountyiowa.gov; ruf=mailto:dmarc@dickinsoncountyiowa.gov; fo=1"</t>
  </si>
  <si>
    <t>BJS.GOV</t>
  </si>
  <si>
    <t>NJCCC.GOV</t>
  </si>
  <si>
    <t>TRANSPARENCYFLORIDA.GOV</t>
  </si>
  <si>
    <t>WAKECOUNTYNC.GOV</t>
  </si>
  <si>
    <t>AZARTS.GOV</t>
  </si>
  <si>
    <t>FRTR.GOV</t>
  </si>
  <si>
    <t>mailto:DMARC_RUA_frtr.gov@epa.gov</t>
  </si>
  <si>
    <t>mailto:DMARC_RUF_frtr.gov@epa.gov</t>
  </si>
  <si>
    <t>"v=DMARC1;p=reject;pct=100;rua=mailto:DMARC_RUA_frtr.gov@epa.gov;ruf=mailto:DMARC_RUF_frtr.gov@epa.gov;rua=mailto:reports@dmarc.cyber.dhs.gov;fo=1"</t>
  </si>
  <si>
    <t>9-11COMMISSION.GOV</t>
  </si>
  <si>
    <t>ORLEANSCOUNTYNY.GOV</t>
  </si>
  <si>
    <t>NOLENSVILLETN.GOV</t>
  </si>
  <si>
    <t>TOLOWA-NSN.GOV</t>
  </si>
  <si>
    <t>HARRISONCOUNTYMSCHANCERYCLERK.GOV</t>
  </si>
  <si>
    <t>REYNOLDSCOUNTY-MO.GOV</t>
  </si>
  <si>
    <t>BOP.GOV</t>
  </si>
  <si>
    <t>"v=DMARC1; p=reject; sp=reject; pct=100; ri=86400; aspf=s; rua=mailto:reports@dmarc.cyber.dhs.gov,mailto:dmarcreports@usdoj.gov"</t>
  </si>
  <si>
    <t>GLT-NSN.GOV</t>
  </si>
  <si>
    <t>WESTCOMM-MA.GOV</t>
  </si>
  <si>
    <t>LCSAMI.GOV</t>
  </si>
  <si>
    <t>CARLSBADCA.GOV</t>
  </si>
  <si>
    <t>SUPREME-COURT.GOV</t>
  </si>
  <si>
    <t>NJHUMANTRAFFICKING.GOV</t>
  </si>
  <si>
    <t>MDCAC.GOV</t>
  </si>
  <si>
    <t>BURBANKIL.GOV</t>
  </si>
  <si>
    <t>COVENTRYRI.GOV</t>
  </si>
  <si>
    <t>DEVAZDOT.GOV</t>
  </si>
  <si>
    <t>FULTONDALEAL.GOV</t>
  </si>
  <si>
    <t>CHURCHHILLTN.GOV</t>
  </si>
  <si>
    <t>BRB-NSN.GOV</t>
  </si>
  <si>
    <t>AZ.GOV</t>
  </si>
  <si>
    <t>LCCOUNTYMT.GOV</t>
  </si>
  <si>
    <t>lccountymt.gov.hosted.dmarc-report.com.</t>
  </si>
  <si>
    <t>mailto:d15856bd@mxtoolbox.dmarc-report.com,mailto:f19fdb8a0a1b777@rep.dmarcanalyzer.com</t>
  </si>
  <si>
    <t>mailto:d15856bd@forensics.dmarc-report.com,mailto:f19fdb8a0a1b777@for.dmarcanalyzer.com</t>
  </si>
  <si>
    <t>"v=DMARC1;p=quarantine;rua=mailto:d15856bd@mxtoolbox.dmarc-report.com,mailto:f19fdb8a0a1b777@rep.dmarcanalyzer.com;ruf=mailto:d15856bd@forensics.dmarc-report.com,mailto:f19fdb8a0a1b777@for.dmarcanalyzer.com;fo=1;pct=50"</t>
  </si>
  <si>
    <t>GRAYSONCOUNTYVA.GOV</t>
  </si>
  <si>
    <t>VILLAGEOFQUOGUENY.GOV</t>
  </si>
  <si>
    <t>USPTO.GOV</t>
  </si>
  <si>
    <t>mailto:dmarc_agg@valigov.email,mailto:dmarc_reports@uspto.gov,mailto:reports@dmarc.cyber.dhs.gov</t>
  </si>
  <si>
    <t>"v=DMARC1; p=quarantine; sp=none; rua=mailto:dmarc_agg@valigov.email,mailto:dmarc_reports@uspto.gov,mailto:reports@dmarc.cyber.dhs.gov"</t>
  </si>
  <si>
    <t>WESTFORKAR.GOV</t>
  </si>
  <si>
    <t>AIDS.GOV</t>
  </si>
  <si>
    <t>AZBROADBAND.GOV</t>
  </si>
  <si>
    <t>CENTRALCITYIA.GOV</t>
  </si>
  <si>
    <t>NEWENGLAND511.GOV</t>
  </si>
  <si>
    <t>GRAINGERCOUNTYTN.GOV</t>
  </si>
  <si>
    <t>YONKERSNY.GOV</t>
  </si>
  <si>
    <t>TOWNOFCHAPELHILLTN.GOV</t>
  </si>
  <si>
    <t>mailto:networksupport@localgovcorp.com</t>
  </si>
  <si>
    <t>"v=DMARC1; p=none; rua=mailto:networksupport@localgovcorp.com"</t>
  </si>
  <si>
    <t>LOVEJOY-GA.GOV</t>
  </si>
  <si>
    <t>MICHIGAN.GOV</t>
  </si>
  <si>
    <t>mailto:dmarc_agg@valigov.email,rua=mailto:DMARC-RPT@michigan.gov</t>
  </si>
  <si>
    <t>"v=DMARC1; p=none; rua=mailto:dmarc_agg@valigov.email,rua=mailto:DMARC-RPT@michigan.gov; sp=none"</t>
  </si>
  <si>
    <t>RIVERDALEPARKMD.GOV</t>
  </si>
  <si>
    <t>FEDERALRULES.GOV</t>
  </si>
  <si>
    <t>RISP.GOV</t>
  </si>
  <si>
    <t>WHITMAN-MA.GOV</t>
  </si>
  <si>
    <t>NWCG.GOV</t>
  </si>
  <si>
    <t>mailto:dmarc-agg-reports@ocio.usda.gov,mailto:reports@dmarc.cyber.dhs.gov,mailto:ness@fs.fed.us,mailto:dmarc_rua@emaildefense.proofpoint.com,mailto:bod_dmarc_reports@fs.fed.us</t>
  </si>
  <si>
    <t>"v=DMARC1; p=reject; rua=mailto:dmarc-agg-reports@ocio.usda.gov,mailto:reports@dmarc.cyber.dhs.gov,mailto:ness@fs.fed.us,mailto:dmarc_rua@emaildefense.proofpoint.com,mailto:bod_dmarc_reports@fs.fed.us"</t>
  </si>
  <si>
    <t>WINKELMANAZ.GOV</t>
  </si>
  <si>
    <t>NIXONLIBRARY.GOV</t>
  </si>
  <si>
    <t>GEORGIACOURTS.GOV</t>
  </si>
  <si>
    <t>IOWAFRAUDFIGHTERS.GOV</t>
  </si>
  <si>
    <t>mailto:dmarc.reports@iowa.gov</t>
  </si>
  <si>
    <t>"v=DMARC1; p=reject; rua=mailto:dmarc.reports@iowa.gov; rf=afrf; pct=100; sp=none"</t>
  </si>
  <si>
    <t>HEYWORTH-IL.GOV</t>
  </si>
  <si>
    <t>LACEYWA.GOV</t>
  </si>
  <si>
    <t>AI.GOV</t>
  </si>
  <si>
    <t>WYANDOTTEMI.GOV</t>
  </si>
  <si>
    <t>JEWISHHERITAGEMONTH.GOV</t>
  </si>
  <si>
    <t>CITYOFFARGO-ND.GOV</t>
  </si>
  <si>
    <t>USDOJ.GOV</t>
  </si>
  <si>
    <t>BNL.GOV</t>
  </si>
  <si>
    <t>mailto:dreport@bnl.gov,mailto:reports@dmarc.cyber.dhs.gov</t>
  </si>
  <si>
    <t>mailto:dreport-ruf@bnl.gov</t>
  </si>
  <si>
    <t>"v=DMARC1; p=reject; pct=100; rua=mailto:dreport@bnl.gov,mailto:reports@dmarc.cyber.dhs.gov; ruf=mailto:dreport-ruf@bnl.gov"</t>
  </si>
  <si>
    <t>RESTORETHEGULF.GOV</t>
  </si>
  <si>
    <t>POOLESVILLEMD.GOV</t>
  </si>
  <si>
    <t>PORTHOUSTON.GOV</t>
  </si>
  <si>
    <t>PIKECOUNTYKY.GOV</t>
  </si>
  <si>
    <t>GOLEARN.GOV</t>
  </si>
  <si>
    <t>BULLHEADCITYAZ.GOV</t>
  </si>
  <si>
    <t>mailto:_dmarc@bullheadcityaz.gov</t>
  </si>
  <si>
    <t>"v=DMARC1;p=reject;rua=mailto:_dmarc@bullheadcityaz.gov;ruf=mailto:_dmarc@bullheadcityaz.gov;fo=1;adkim=r;sp=none;"</t>
  </si>
  <si>
    <t>WY.GOV</t>
  </si>
  <si>
    <t>EASTORANGE-NJ.GOV</t>
  </si>
  <si>
    <t>AZWPF.GOV</t>
  </si>
  <si>
    <t>TEXASCOURTHELP.GOV</t>
  </si>
  <si>
    <t>DEERFIELDBEACHFL.GOV</t>
  </si>
  <si>
    <t>MORGANTONNC.GOV</t>
  </si>
  <si>
    <t>UNIONCOUNTYGA.GOV</t>
  </si>
  <si>
    <t>ROCKINGHAMCOUNTYVA.GOV</t>
  </si>
  <si>
    <t>WEATHERFORDTX.GOV</t>
  </si>
  <si>
    <t>mailto:dmarc-reports@weatherfordtx.gov</t>
  </si>
  <si>
    <t>"v=DMARC1; p=none; rua=mailto:dmarc-reports@weatherfordtx.gov"</t>
  </si>
  <si>
    <t>NOTTINGHAM-NH.GOV</t>
  </si>
  <si>
    <t>CORRALESNM.GOV</t>
  </si>
  <si>
    <t>MASSILLONOHIO.GOV</t>
  </si>
  <si>
    <t>mailto:re+khdb4wzf6fs@dmarc.postmarkapp.com</t>
  </si>
  <si>
    <t>"v=DMARC1; p=none; pct=100; rua=mailto:re+khdb4wzf6fs@dmarc.postmarkapp.com; sp=none; aspf=r;"</t>
  </si>
  <si>
    <t>COFFEECOUNTYTN.GOV</t>
  </si>
  <si>
    <t>FORESTMSPD.GOV</t>
  </si>
  <si>
    <t>CITYOFNOVI-MI.GOV</t>
  </si>
  <si>
    <t>CRANSTONRI.GOV</t>
  </si>
  <si>
    <t>INDEPENDENCEMO.GOV</t>
  </si>
  <si>
    <t>COOKEVILLE-TN.GOV</t>
  </si>
  <si>
    <t>WAUKESHACOUNTY.GOV</t>
  </si>
  <si>
    <t>VETERANS.GOV</t>
  </si>
  <si>
    <t>AUGUSTAGA.GOV</t>
  </si>
  <si>
    <t>mailto:re+hbtff7wdifc@dmarc.postmarkapp.com,dmarc_agg@vali.email</t>
  </si>
  <si>
    <t xml:space="preserve">fo=1 sp=none </t>
  </si>
  <si>
    <t>"v=DMARC1; p=none; sp=reject; pct=100; rua=mailto:re+hbtff7wdifc@dmarc.postmarkapp.com,dmarc_agg@vali.email; fo=1; sp=none; aspf=r;"</t>
  </si>
  <si>
    <t>SERVICEMEMBERS.GOV</t>
  </si>
  <si>
    <t>MYALABAMA.GOV</t>
  </si>
  <si>
    <t>BUCHANANCOUNTYVIRGINIA.GOV</t>
  </si>
  <si>
    <t>MODESTOCA.GOV</t>
  </si>
  <si>
    <t>HIV.GOV</t>
  </si>
  <si>
    <t>BROOKHAVENGA.GOV</t>
  </si>
  <si>
    <t>ALADA.GOV</t>
  </si>
  <si>
    <t>DOTIDEAHUB.GOV</t>
  </si>
  <si>
    <t>mailto:9-AIF-340-DMARC-REPORTS@faa.gov,mailto:reports@dmarc.cyber.dhs.gov</t>
  </si>
  <si>
    <t>"v=DMARC1;p=reject;rua=mailto:9-AIF-340-DMARC-REPORTS@faa.gov,mailto:reports@dmarc.cyber.dhs.gov;ruf=mailto:9-AIF-340-DMARC-REPORTS@faa.gov"</t>
  </si>
  <si>
    <t>MLKDAY.GOV</t>
  </si>
  <si>
    <t>TOWNOFMINERVANY.GOV</t>
  </si>
  <si>
    <t>RESUMEMCHENRYCOUNTYIL.GOV</t>
  </si>
  <si>
    <t>PLANDOMEHEIGHTS-NY.GOV</t>
  </si>
  <si>
    <t>MUSKEGON-MI.GOV</t>
  </si>
  <si>
    <t>AZDPS.GOV</t>
  </si>
  <si>
    <t>TREASURYSCAMS.GOV</t>
  </si>
  <si>
    <t>STLOUISCOUNTYMO.GOV</t>
  </si>
  <si>
    <t>mailto:dmarc_rua@stlouisco.com</t>
  </si>
  <si>
    <t>mailto:dmarc_ruf@stlouisco.com</t>
  </si>
  <si>
    <t>"v=DMARC1; p=reject; fo=1; adkim=s; aspf=s; rua=mailto:dmarc_rua@stlouisco.com; ruf=mailto:dmarc_ruf@stlouisco.com"</t>
  </si>
  <si>
    <t>SUNRISEFL.GOV</t>
  </si>
  <si>
    <t>CAMDENCOUNTYNC.GOV</t>
  </si>
  <si>
    <t>CITYOFMTVERNON-IA.GOV</t>
  </si>
  <si>
    <t>NJONEAPP.GOV</t>
  </si>
  <si>
    <t>FEDJOBS.GOV</t>
  </si>
  <si>
    <t>COSIPA.GOV</t>
  </si>
  <si>
    <t>UNIONCOUNTYIL.GOV</t>
  </si>
  <si>
    <t>NIST.GOV</t>
  </si>
  <si>
    <t>mailto:dmarcrua@nist.gov,mailto:dmarc-reports@doc.gov, mailto:reports@dmarc.cyber.dhs.gov,mailto:dmarc_agg@vali.email</t>
  </si>
  <si>
    <t>"v=DMARC1; p=reject; pct=100; rua=mailto:dmarcrua@nist.gov,mailto:dmarc-reports@doc.gov, mailto:reports@dmarc.cyber.dhs.gov,mailto:dmarc_agg@vali.email; ruf=mailto:dmarcruf@nist.gov"</t>
  </si>
  <si>
    <t>FITCHBURGWI.GOV</t>
  </si>
  <si>
    <t>OPENSOURCE.GOV</t>
  </si>
  <si>
    <t>mailto:dmarc_reports@opensource.gov</t>
  </si>
  <si>
    <t>"v=DMARC1;p=none;pct=100;rua=mailto:dmarc_reports@opensource.gov;ruf=mailto:dmarc_reports@opensource.gov"</t>
  </si>
  <si>
    <t>PCI.GOV</t>
  </si>
  <si>
    <t>mailto:aggrep@mail.pci.gov,mailto:dmarc_reporting@mail.pci.gov</t>
  </si>
  <si>
    <t>mailto:authfail@mail.pci.gov</t>
  </si>
  <si>
    <t>"v=DMARC1;p=reject;pct=100;rua=mailto:aggrep@mail.pci.gov,mailto:dmarc_reporting@mail.pci.gov;ruf=mailto:authfail@mail.pci.gov;sp=reject;adkim=s;aspf=s"</t>
  </si>
  <si>
    <t>DIRECTOASUCUENTA.GOV</t>
  </si>
  <si>
    <t>USSC.GOV</t>
  </si>
  <si>
    <t>GOODYEARAZ.GOV</t>
  </si>
  <si>
    <t>TRADE.GOV</t>
  </si>
  <si>
    <t>FAIRFAXCOUNTYVIRGINIA.GOV</t>
  </si>
  <si>
    <t>ROWE-MA.GOV</t>
  </si>
  <si>
    <t>NORWOOD-MA.GOV</t>
  </si>
  <si>
    <t>ILCOURTHELP.GOV</t>
  </si>
  <si>
    <t>TTIC.GOV</t>
  </si>
  <si>
    <t>FLORIDAUNCLAIMEDFUNDS.GOV</t>
  </si>
  <si>
    <t>PLAINVILLE-CT.GOV</t>
  </si>
  <si>
    <t>COUNCILBLUFFS-IA.GOV</t>
  </si>
  <si>
    <t>ARCHIVES.GOV</t>
  </si>
  <si>
    <t>BEAVERCOUNTYPA.GOV</t>
  </si>
  <si>
    <t>ESC.GOV</t>
  </si>
  <si>
    <t>STANFORDKY.GOV</t>
  </si>
  <si>
    <t>WHISTLEBLOWERS.GOV</t>
  </si>
  <si>
    <t>MARSHALL-IL.GOV</t>
  </si>
  <si>
    <t>MIFFLIN-OH.GOV</t>
  </si>
  <si>
    <t>ALEA.GOV</t>
  </si>
  <si>
    <t>LREC.GOV</t>
  </si>
  <si>
    <t>ROCKINGHAMCOUNTYNC.GOV</t>
  </si>
  <si>
    <t>mailto:dmarc@rockinghamcountync.gov</t>
  </si>
  <si>
    <t>"v=DMARC1; p=quarantine; rua=mailto:dmarc@rockinghamcountync.gov; pct=10;"</t>
  </si>
  <si>
    <t>LMVSCI.GOV</t>
  </si>
  <si>
    <t>VOLUNTEER.GOV</t>
  </si>
  <si>
    <t>FSRS.GOV</t>
  </si>
  <si>
    <t>HOUSENEWSLETTERS.GOV</t>
  </si>
  <si>
    <t>OMB.GOV</t>
  </si>
  <si>
    <t>"v=DMARC1;p=reject;aspf=s;adkim=s;fo=0:1:d:s;ruf=mailto:dmarcreports@omb.gov;rua=mailto:dmarcreports@omb.gov"</t>
  </si>
  <si>
    <t>TAYLORMILLKY.GOV</t>
  </si>
  <si>
    <t>TNVACATION.GOV</t>
  </si>
  <si>
    <t>CFPA.GOV</t>
  </si>
  <si>
    <t>mailto:reports@dmarc.cyber.dhs.gov,mailto:CFPB_DMARC@cfpb.gov</t>
  </si>
  <si>
    <t>"v=DMARC1;p=reject;rua=mailto:reports@dmarc.cyber.dhs.gov,mailto:CFPB_DMARC@cfpb.gov"</t>
  </si>
  <si>
    <t>BAYCOUNTYFL.GOV</t>
  </si>
  <si>
    <t>NCPARKS.GOV</t>
  </si>
  <si>
    <t>PRINCEGEORGESCOUNTYMD.GOV</t>
  </si>
  <si>
    <t xml:space="preserve">_dmarc.princegeorgescountymd.gov text="v=DMARC1 fo=1 </t>
  </si>
  <si>
    <t>"_dmarc.princegeorgescountymd.gov text = "v=DMARC1; p=none; fo=1;"</t>
  </si>
  <si>
    <t>mailto:dmarc_rua@emaildefense.proofpoint.com,mailto:dmarc_aggdata@exampledestination.com</t>
  </si>
  <si>
    <t>Invalid: V or P flag missing</t>
  </si>
  <si>
    <t>Invalid: Missing p flag and sp not set</t>
  </si>
  <si>
    <t>"rua=mailto:dmarc_rua@emaildefense.proofpoint.com,mailto:dmarc_aggdata@exampledestination.com;"</t>
  </si>
  <si>
    <t>"ruf=mailto:dmarc_ruf@emaildefense.proofpoint.com,mailto:dmarc_forensic@exampledestination.com""</t>
  </si>
  <si>
    <t>SAFFORDAZ.GOV</t>
  </si>
  <si>
    <t>EXETERRI.GOV</t>
  </si>
  <si>
    <t>ENFIELD-CT.GOV</t>
  </si>
  <si>
    <t>WESTBOYLSTON-MA.GOV</t>
  </si>
  <si>
    <t>VENETAOREGON.GOV</t>
  </si>
  <si>
    <t>HIGHLANDSCLERKFL.GOV</t>
  </si>
  <si>
    <t>mailto:e3992846adc4719@rep.dmarcanalyzer.com</t>
  </si>
  <si>
    <t>"v=DMARC1; p=none; rua=mailto:e3992846adc4719@rep.dmarcanalyzer.com;"</t>
  </si>
  <si>
    <t>BUSINESS.GOV</t>
  </si>
  <si>
    <t>mailto:dmarc-reports@sba.gov,mailto:reports@dmarc.cyber.dhs.gov</t>
  </si>
  <si>
    <t>"v=DMARC1; p=reject; pct=100; rua=mailto:dmarc-reports@sba.gov,mailto:reports@dmarc.cyber.dhs.gov"</t>
  </si>
  <si>
    <t>MIMM.GOV</t>
  </si>
  <si>
    <t>ACCESSIBILITY.GOV</t>
  </si>
  <si>
    <t>WVINSURANCE.GOV</t>
  </si>
  <si>
    <t>HAWKINSCOUNTYTN.GOV</t>
  </si>
  <si>
    <t>"v=DMARC1; p=reject; rua=mailto:networksupport@localgovcorp.com"</t>
  </si>
  <si>
    <t>BREVARDFL.GOV</t>
  </si>
  <si>
    <t>GROVECITYOHIO.GOV</t>
  </si>
  <si>
    <t>WEBSTERNY.GOV</t>
  </si>
  <si>
    <t>CALIFORNIA.GOV</t>
  </si>
  <si>
    <t>BELLEAIRBLUFFS-FL.GOV</t>
  </si>
  <si>
    <t>SANPETECOUNTYUTAH.GOV</t>
  </si>
  <si>
    <t>CITYOFSALEMNJ.GOV</t>
  </si>
  <si>
    <t>DALLASCITYHALL-TX.GOV</t>
  </si>
  <si>
    <t>HAMPSTEADMD.GOV</t>
  </si>
  <si>
    <t>STORYCOUNTYIOWA.GOV</t>
  </si>
  <si>
    <t>TEXAS.GOV</t>
  </si>
  <si>
    <t>mailto:dmarcreports@texas.gov</t>
  </si>
  <si>
    <t>"v=DMARC1; p=none; rua=mailto:dmarcreports@texas.gov"</t>
  </si>
  <si>
    <t>MOJAVEDATA.GOV</t>
  </si>
  <si>
    <t>OLDLYME-CT.GOV</t>
  </si>
  <si>
    <t>CHAMBERSBURGPA.GOV</t>
  </si>
  <si>
    <t>NFRIHA-NSN.GOV</t>
  </si>
  <si>
    <t>NAFRI.GOV</t>
  </si>
  <si>
    <t>USITC.GOV</t>
  </si>
  <si>
    <t>mailto:reports@usitc.gov, mailto:reports@dmarc.cyber.dhs.gov</t>
  </si>
  <si>
    <t>"v=DMARC1; p=reject; rua=mailto:reports@usitc.gov, mailto:reports@dmarc.cyber.dhs.gov;"</t>
  </si>
  <si>
    <t>CUYAHOGACOUNTY.GOV</t>
  </si>
  <si>
    <t>mailto:dmarc@cuyahogacounty.us,mailto:rua+cuyahogacounty.gov@dmarc.barracudanetworks.com</t>
  </si>
  <si>
    <t>mailto:ruf+cuyahogacounty.gov@dmarc.barracudanetworks.com</t>
  </si>
  <si>
    <t>"v=DMARC1; p=none; fo=1; rua=mailto:dmarc@cuyahogacounty.us,mailto:rua+cuyahogacounty.gov@dmarc.barracudanetworks.com; ruf=mailto:ruf+cuyahogacounty.gov@dmarc.barracudanetworks.com; sp=none; adkim=r; ri=86400"</t>
  </si>
  <si>
    <t>MADISONCOUNTYAL.GOV</t>
  </si>
  <si>
    <t>mailto:coneil@madisoncountyal.gov</t>
  </si>
  <si>
    <t>"v=DMARC1; p=none; rua=mailto:coneil@madisoncountyal.gov"</t>
  </si>
  <si>
    <t>CISA.GOV</t>
  </si>
  <si>
    <t>PINOLEVILLE-NSN.GOV</t>
  </si>
  <si>
    <t>LBJLIBRARY.GOV</t>
  </si>
  <si>
    <t>MIDDLESEXBORO-NJ.GOV</t>
  </si>
  <si>
    <t>TNFOSTERS.GOV</t>
  </si>
  <si>
    <t>CITYOFWORLANDWY.GOV</t>
  </si>
  <si>
    <t>LEXINGTONKY.GOV</t>
  </si>
  <si>
    <t>CITYOFHOODRIVER.GOV</t>
  </si>
  <si>
    <t>LAKEGROVENY.GOV</t>
  </si>
  <si>
    <t>LIBERTYHILLTX.GOV</t>
  </si>
  <si>
    <t>OREGONVOTES.GOV</t>
  </si>
  <si>
    <t>COMPTROLLEROFTHECURRENCY.GOV</t>
  </si>
  <si>
    <t>IOWADIVISIONOFLABOR.GOV</t>
  </si>
  <si>
    <t>WRIGHTCOUNTYMO.GOV</t>
  </si>
  <si>
    <t>SHOALWATERBAY-NSN.GOV</t>
  </si>
  <si>
    <t>mailto:no-reply-dmarc-report@shoalwaterbay-nsn.gov</t>
  </si>
  <si>
    <t>"v=DMARC1; p=reject; rua=mailto:no-reply-dmarc-report@shoalwaterbay-nsn.gov; ruf=mailto:no-reply-dmarc-report@shoalwaterbay-nsn.gov; aspf=s; adkim=s; pct=100"</t>
  </si>
  <si>
    <t>BEVERLYHILLSCA.GOV</t>
  </si>
  <si>
    <t>IIPAYNATION-NSN.GOV</t>
  </si>
  <si>
    <t>PLYMOUTHCOUNTYMA.GOV</t>
  </si>
  <si>
    <t>ELOYAZ.GOV</t>
  </si>
  <si>
    <t>RIDESHAREWI.GOV</t>
  </si>
  <si>
    <t>ALERTAENLINEA.GOV</t>
  </si>
  <si>
    <t>ILLINOISTREASURER.GOV</t>
  </si>
  <si>
    <t>US-CERT.GOV</t>
  </si>
  <si>
    <t>mailto:dmarc-rua@us-cert.gov,mailto:reports@dmarc.cyber.dhs.gov</t>
  </si>
  <si>
    <t>"v=DMARC1; p=reject; rua=mailto:dmarc-rua@us-cert.gov,mailto:reports@dmarc.cyber.dhs.gov; fo=1; adkim=r; aspf=r; pct=100; rf=afrf; ri=86400"</t>
  </si>
  <si>
    <t>BRYSONCITYNC.GOV</t>
  </si>
  <si>
    <t>LAKEMT.GOV</t>
  </si>
  <si>
    <t>AZDOR.GOV</t>
  </si>
  <si>
    <t>CITYOFSNOQUALMIEWA.GOV</t>
  </si>
  <si>
    <t>"v=DMARC1; p=reject; adkim=s; aspf=s; rua=mailto:dmarc_agg@vali.email"</t>
  </si>
  <si>
    <t>GSATEST2.GOV</t>
  </si>
  <si>
    <t>LCTL.GOV</t>
  </si>
  <si>
    <t>MILLVILLENJ.GOV</t>
  </si>
  <si>
    <t>ARTRANSPARENCY.GOV</t>
  </si>
  <si>
    <t>SAGADAHOCCOUNTYME.GOV</t>
  </si>
  <si>
    <t>TXOAG.GOV</t>
  </si>
  <si>
    <t>NASHUANH.GOV</t>
  </si>
  <si>
    <t>EUGENE-OR.GOV</t>
  </si>
  <si>
    <t>EFILEMAINE.GOV</t>
  </si>
  <si>
    <t>MENOMINEEMI.GOV</t>
  </si>
  <si>
    <t>CONOVERNC.GOV</t>
  </si>
  <si>
    <t>TAMACITYIA.GOV</t>
  </si>
  <si>
    <t>NORTHBAYVILLAGE-FL.GOV</t>
  </si>
  <si>
    <t>MERIDENCT.GOV</t>
  </si>
  <si>
    <t>mailto:re+et4lw5w3ajk@dmarc.postmarkapp.com</t>
  </si>
  <si>
    <t>mailto:postmaster@meridenct.gov</t>
  </si>
  <si>
    <t>"v=DMARC1; p=reject; rua=mailto:re+et4lw5w3ajk@dmarc.postmarkapp.com; ruf=mailto:postmaster@meridenct.gov; fo=1; adkim=r; aspf=r; pct=100; rf=afrf; ri=86400; sp=none"</t>
  </si>
  <si>
    <t>BUSINESS4WV.GOV</t>
  </si>
  <si>
    <t>FRB.GOV</t>
  </si>
  <si>
    <t>FMC.GOV</t>
  </si>
  <si>
    <t>mailto:reports@dmarc.cyber.dhs.gov,mailto:fmcdmarc@fmc.gov</t>
  </si>
  <si>
    <t>"v=DMARC1; p=reject; pct=100; rua=mailto:reports@dmarc.cyber.dhs.gov,mailto:fmcdmarc@fmc.gov"</t>
  </si>
  <si>
    <t>VILLAGEOFGOUVERNEURNY.GOV</t>
  </si>
  <si>
    <t>SUMMITCOUNTYCO.GOV</t>
  </si>
  <si>
    <t>MANISTEEMI.GOV</t>
  </si>
  <si>
    <t>MAHARISHIVEDICCITY-IOWA.GOV</t>
  </si>
  <si>
    <t>OSAC.GOV</t>
  </si>
  <si>
    <t>LEANDERTX.GOV</t>
  </si>
  <si>
    <t>leandertx.gov.hosted.dmarc-report.com.</t>
  </si>
  <si>
    <t>mailto:d7ae214f@mxtoolbox.dmarc-report.com</t>
  </si>
  <si>
    <t>mailto:d7ae214f@forensics.dmarc-report.com</t>
  </si>
  <si>
    <t>"v=DMARC1; p=none; fo=1; rua=mailto:d7ae214f@mxtoolbox.dmarc-report.com; ruf=mailto:d7ae214f@forensics.dmarc-report.com;"</t>
  </si>
  <si>
    <t>STJAMESPARISHLA.GOV</t>
  </si>
  <si>
    <t>ADLNET.GOV</t>
  </si>
  <si>
    <t>"v=DMARC1; pct=10; p=none; adkim=r; aspf=r"</t>
  </si>
  <si>
    <t>SURPRISEAZ.GOV</t>
  </si>
  <si>
    <t>FARMERSBRANCHTX.GOV</t>
  </si>
  <si>
    <t>ANDERSONTOWNSHIPOH.GOV</t>
  </si>
  <si>
    <t>PPDCECC.GOV</t>
  </si>
  <si>
    <t>HAVANAIL.GOV</t>
  </si>
  <si>
    <t>VISITIDAHO.GOV</t>
  </si>
  <si>
    <t>CLINTONMA.GOV</t>
  </si>
  <si>
    <t>CRAVENCOUNTYNC.GOV</t>
  </si>
  <si>
    <t>CUDAHY-WI.GOV</t>
  </si>
  <si>
    <t>USMARSHALS.GOV</t>
  </si>
  <si>
    <t>"v=DMARC1; p=reject; sp=reject; pct=100; ri=86400; adkim=s; aspf=s; rua=mailto:reports@dmarc.cyber.dhs.gov,mailto:dmarcreports@usdoj.gov; ruf=mailto:reports@dmarc.cyber.dhs.gov,mailto:dmarcreports@usdoj.gov"</t>
  </si>
  <si>
    <t>WALLAWALLAWA.GOV</t>
  </si>
  <si>
    <t>mailto:f7253344dc9f249@rep.dmarcanalyzer.com</t>
  </si>
  <si>
    <t>mailto:f7253344dc9f249@for.dmarcanalyzer.com</t>
  </si>
  <si>
    <t>"v=DMARC1; p=none; rua=mailto:f7253344dc9f249@rep.dmarcanalyzer.com; ruf=mailto:f7253344dc9f249@for.dmarcanalyzer.com; fo=1"</t>
  </si>
  <si>
    <t>BASSLAKEWI.GOV</t>
  </si>
  <si>
    <t>AZSHARE.GOV</t>
  </si>
  <si>
    <t>TRINITY-NC.GOV</t>
  </si>
  <si>
    <t>PLYMOUTHMN.GOV</t>
  </si>
  <si>
    <t>BARNSTABLECOUNTY-MA.GOV</t>
  </si>
  <si>
    <t>barnstablecounty-ma.gov.</t>
  </si>
  <si>
    <t>"Zpuh8Uia50ppXA7RVlPaNvEhk3+DQ+MWp0xMZH+CyWQkDb8j0Ub5bODpDmc 5BoDUGylESdhVfqnahak9K5Om1g=="</t>
  </si>
  <si>
    <t>"ilLCyEIrzQMxu4MBVT1yE2ddFppzD5p0vMvb6f2xdh3uwxp/clcP8hKTrRf /nChBM08cBvtpB6j3zTRQmumBuA=="</t>
  </si>
  <si>
    <t>"docusign=e2c2452b-78fa-49fb-ab98-88d8df110df0"</t>
  </si>
  <si>
    <t>STURBRIDGE.GOV</t>
  </si>
  <si>
    <t>JACKSONTN.GOV</t>
  </si>
  <si>
    <t>NEWTONCOUNTYMO.GOV</t>
  </si>
  <si>
    <t>GARDNER-MA.GOV</t>
  </si>
  <si>
    <t>BEECAVETEXAS.GOV</t>
  </si>
  <si>
    <t>WAPPINGERSFALLSNY.GOV</t>
  </si>
  <si>
    <t>FLORIDASOCCUPATIONALTHERAPY.GOV</t>
  </si>
  <si>
    <t>TALLASSEEAL.GOV</t>
  </si>
  <si>
    <t>DEMOPOLISAL.GOV</t>
  </si>
  <si>
    <t>mailto:dmarc@demopolisal.gov</t>
  </si>
  <si>
    <t>"v=DMARC1; p=reject; pct=100; rua=mailto:dmarc@demopolisal.gov; ruf=mailto:dmarc@demopolisal.gov"</t>
  </si>
  <si>
    <t>EAGLECASH.GOV</t>
  </si>
  <si>
    <t>MONTGOMERYMA.GOV</t>
  </si>
  <si>
    <t>LONGGROVEIL.GOV</t>
  </si>
  <si>
    <t>FAIRFIELDCOUNTYOHIOELECTIONS.GOV</t>
  </si>
  <si>
    <t>EPIC.GOV</t>
  </si>
  <si>
    <t>CHARLOTTECOUNTYFL.GOV</t>
  </si>
  <si>
    <t>TOWNOFCARRBORONC.GOV</t>
  </si>
  <si>
    <t>IOWAGRANTS.GOV</t>
  </si>
  <si>
    <t>DC.GOV</t>
  </si>
  <si>
    <t>mailto:a6p7qzhr@ag.dmarcian.com</t>
  </si>
  <si>
    <t>"v=DMARC1; p=none; rua=mailto:a6p7qzhr@ag.dmarcian.com;"</t>
  </si>
  <si>
    <t>TX.GOV</t>
  </si>
  <si>
    <t>mailto:dmarcreports@dir.texas.gov</t>
  </si>
  <si>
    <t>"v=DMARC1; p=none; rua=mailto:dmarcreports@dir.texas.gov"</t>
  </si>
  <si>
    <t>CULPEPERCOUNTY.GOV</t>
  </si>
  <si>
    <t>ANTIOCHCACOMMITTEE.GOV</t>
  </si>
  <si>
    <t>AUBURNWA.GOV</t>
  </si>
  <si>
    <t>MORGANCOUNTYGA.GOV</t>
  </si>
  <si>
    <t>RANGELYCO.GOV</t>
  </si>
  <si>
    <t>RAMONA-NSN.GOV</t>
  </si>
  <si>
    <t>NIFC.GOV</t>
  </si>
  <si>
    <t>GRAFTON-MA.GOV</t>
  </si>
  <si>
    <t>mailto:coghlin-support@grafton-ma.gov</t>
  </si>
  <si>
    <t>"v=DMARC1; p=none; rua=mailto:coghlin-support@grafton-ma.gov"</t>
  </si>
  <si>
    <t>EASTBOROUGH-KS.GOV</t>
  </si>
  <si>
    <t>PHOENIXCOURT.GOV</t>
  </si>
  <si>
    <t>MUTTONTOWNNY.GOV</t>
  </si>
  <si>
    <t>WINCHESTER-NH.GOV</t>
  </si>
  <si>
    <t>RAVENNAOH.GOV</t>
  </si>
  <si>
    <t>YUMAAZ.GOV</t>
  </si>
  <si>
    <t>ROSEVILLE-MI.GOV</t>
  </si>
  <si>
    <t>TOWNOFKEENENY.GOV</t>
  </si>
  <si>
    <t>OPENINTERNET.GOV</t>
  </si>
  <si>
    <t>READ.GOV</t>
  </si>
  <si>
    <t>ALABAMABUYS.GOV</t>
  </si>
  <si>
    <t>COPPELLTX.GOV</t>
  </si>
  <si>
    <t>WAUKESHACOUNTY-WI.GOV</t>
  </si>
  <si>
    <t>PLEASANTONTX.GOV</t>
  </si>
  <si>
    <t>HERNANDOVOTES.GOV</t>
  </si>
  <si>
    <t>LOCALCOMMUNITYSTABILIZATIONAUTHORITYMI.GOV</t>
  </si>
  <si>
    <t>MARTINSFERRYOH.GOV</t>
  </si>
  <si>
    <t>VOTEHAMILTONCOUNTYOHIO.GOV</t>
  </si>
  <si>
    <t>GREENHOUSTONTX.GOV</t>
  </si>
  <si>
    <t>HANOVERCOUNTYVA.GOV</t>
  </si>
  <si>
    <t>MARSHFIELDMO.GOV</t>
  </si>
  <si>
    <t>EASTLANDTEXAS.GOV</t>
  </si>
  <si>
    <t>VACUNAS.GOV</t>
  </si>
  <si>
    <t>GRIGGSCOUNTYND.GOV</t>
  </si>
  <si>
    <t>WEATHERLYPA.GOV</t>
  </si>
  <si>
    <t>AZHS.GOV</t>
  </si>
  <si>
    <t>CALCASIEUPARISH.GOV</t>
  </si>
  <si>
    <t>mailto:dmarc@calcasieuparish.gov,mailto:dmarc_agg@vali.email</t>
  </si>
  <si>
    <t>mailto:dmarc@calcasieuparish.gov</t>
  </si>
  <si>
    <t>"v=DMARC1;p=reject;rua=mailto:dmarc@calcasieuparish.gov,mailto:dmarc_agg@vali.email;ruf=mailto:dmarc@calcasieuparish.gov;fo=1;"</t>
  </si>
  <si>
    <t>EHAWAII.GOV</t>
  </si>
  <si>
    <t>mailto:state-of-hawaii@rua.agari.com,mailto:dmarc@hawaii.gov</t>
  </si>
  <si>
    <t>mailto:state-of-hawaii@ruf.agari.com,mailto:dmarc@hawaii.gov</t>
  </si>
  <si>
    <t xml:space="preserve">fo=1 ri=82800 </t>
  </si>
  <si>
    <t>"v=DMARC1; p=none; sp=none; fo=1; ri=82800; rua=mailto:state-of-hawaii@rua.agari.com,mailto:dmarc@hawaii.gov; ruf=mailto:state-of-hawaii@ruf.agari.com,mailto:dmarc@hawaii.gov"</t>
  </si>
  <si>
    <t>RICHLANDS-VA.GOV</t>
  </si>
  <si>
    <t>mailto:dmarc@richlands-va.gov!10m</t>
  </si>
  <si>
    <t>"v=DMARC1; p=none; sp=none; rua=mailto:dmarc@richlands-va.gov!10m; ruf=mailto:dmarc@richlands-va.gov!10m; rf=afrf; pct=100; ri=86400"</t>
  </si>
  <si>
    <t>INTERIOR.GOV</t>
  </si>
  <si>
    <t>NATICKMA.GOV</t>
  </si>
  <si>
    <t>OKLAHOMA.GOV</t>
  </si>
  <si>
    <t>PENUELASPR.GOV</t>
  </si>
  <si>
    <t>OREGONSAVES.GOV</t>
  </si>
  <si>
    <t>MIRAMARFL.GOV</t>
  </si>
  <si>
    <t>CITYOFLINDALETX.GOV</t>
  </si>
  <si>
    <t>OPELIKA-AL.GOV</t>
  </si>
  <si>
    <t>CONGRESSIONALRECORD.GOV</t>
  </si>
  <si>
    <t>TNBESTFORALL.GOV</t>
  </si>
  <si>
    <t>SPRUCEPINE-NC.GOV</t>
  </si>
  <si>
    <t>PBGC.GOV</t>
  </si>
  <si>
    <t>mailto:DMARCReport@pbgc.gov,mailto:reports@dmarc.cyber.dhs.gov</t>
  </si>
  <si>
    <t>"v=DMARC1; p=reject; rua=mailto:DMARCReport@pbgc.gov,mailto:reports@dmarc.cyber.dhs.gov;"</t>
  </si>
  <si>
    <t>CAMDENMAINE.GOV</t>
  </si>
  <si>
    <t>ARCADIACA.GOV</t>
  </si>
  <si>
    <t>SCFC.GOV</t>
  </si>
  <si>
    <t>AIRNOW.GOV</t>
  </si>
  <si>
    <t>mailto:DMARC_RUA_airnow.gov@greengov.gov</t>
  </si>
  <si>
    <t>mailto:DMARC_RUF_airnow.gov@greengov.gov</t>
  </si>
  <si>
    <t>"v=DMARC1;p=reject;pct=100;rua=mailto:DMARC_RUA_airnow.gov@greengov.gov;ruf=mailto:DMARC_RUF_airnow.gov@greengov.gov;rua=mailto:reports@dmarc.cyber.dhs.gov;fo=1"</t>
  </si>
  <si>
    <t>VACINE.GOV</t>
  </si>
  <si>
    <t>CITYOFBLUERIDGEGA.GOV</t>
  </si>
  <si>
    <t>HUACHUCACITYAZ.GOV</t>
  </si>
  <si>
    <t>CLARKECOUNTY.GOV</t>
  </si>
  <si>
    <t>MILLELACSBAND-NSN.GOV</t>
  </si>
  <si>
    <t>PHILOMATHOREGON.GOV</t>
  </si>
  <si>
    <t>AZDCS.GOV</t>
  </si>
  <si>
    <t>mailto:dmarcreport@azdcs.gov</t>
  </si>
  <si>
    <t>"v=DMARC1; p=none; rua=mailto:dmarcreport@azdcs.gov; ruf=mailto:dmarcreport@azdcs.gov; fo=0; pct=100; ri=86400"</t>
  </si>
  <si>
    <t>NOLA.GOV</t>
  </si>
  <si>
    <t>mailto:dmarc_admin@nola.gov</t>
  </si>
  <si>
    <t>"v=DMARC1; p=none; rua=mailto:dmarc_admin@nola.gov; ruf=mailto:dmarc_admin@nola.gov; fo=1"</t>
  </si>
  <si>
    <t>USDOSCLOUD.GOV</t>
  </si>
  <si>
    <t>PR.GOV</t>
  </si>
  <si>
    <t>GRIMESIOWA.GOV</t>
  </si>
  <si>
    <t>ALACHUACOUNTYFLORIDA.GOV</t>
  </si>
  <si>
    <t>AZMVDNOW.GOV</t>
  </si>
  <si>
    <t>IC.GOV</t>
  </si>
  <si>
    <t>FRIENDSHIPHEIGHTSMD.GOV</t>
  </si>
  <si>
    <t>sbsfe-p10r.geo.mf0.yahoodns.net.</t>
  </si>
  <si>
    <t>IOWAELECTRICAL.GOV</t>
  </si>
  <si>
    <t>NCCERTIFIEDPARALEGAL.GOV</t>
  </si>
  <si>
    <t>PRESQUEISLEMAINE.GOV</t>
  </si>
  <si>
    <t>NNLM.GOV</t>
  </si>
  <si>
    <t>LYNCHBURGVAPOLICE.GOV</t>
  </si>
  <si>
    <t>BATTLEFIELDMO.GOV</t>
  </si>
  <si>
    <t>LACRESCENTTOWNSHIPMN.GOV</t>
  </si>
  <si>
    <t>USPIS.GOV</t>
  </si>
  <si>
    <t>GSAAUCTIONS.GOV</t>
  </si>
  <si>
    <t>MACONCOUNTYTN.GOV</t>
  </si>
  <si>
    <t>AZJLBC.GOV</t>
  </si>
  <si>
    <t>NOLARTCC.GOV</t>
  </si>
  <si>
    <t>IDABEL-OK.GOV</t>
  </si>
  <si>
    <t>CENTERVILLEOHIO.GOV</t>
  </si>
  <si>
    <t>MILFORD-DE.GOV</t>
  </si>
  <si>
    <t>OHIOCOUNTYWV.GOV</t>
  </si>
  <si>
    <t>ALMAARKANSAS.GOV</t>
  </si>
  <si>
    <t>QAAZDHS.GOV</t>
  </si>
  <si>
    <t>PIKECOUNTY-MO.GOV</t>
  </si>
  <si>
    <t>FORTMYERSBEACHFL.GOV</t>
  </si>
  <si>
    <t>mailto:DMARC@fortmyersbeachfl.gov</t>
  </si>
  <si>
    <t>"v=DMARC1; p=none; ruf=mailto:DMARC@fortmyersbeachfl.gov;"</t>
  </si>
  <si>
    <t>SOPEC-OH.GOV</t>
  </si>
  <si>
    <t>NARA.GOV</t>
  </si>
  <si>
    <t>mailto:dmarc.reports@nara.gov, mailto:reports@dmarc.cyber.dhs.gov, mailto:9h20on4s@ag.dmarcian.com</t>
  </si>
  <si>
    <t>mailto:dmarc.reports@nara.gov</t>
  </si>
  <si>
    <t>"v=DMARC1; p=reject; pct=100; fo=1; ri=86400; sp=reject; adkim=r; aspf=r; rua=mailto:dmarc.reports@nara.gov, mailto:reports@dmarc.cyber.dhs.gov, mailto:9h20on4s@ag.dmarcian.com; ruf=mailto:dmarc.reports@nara.gov"</t>
  </si>
  <si>
    <t>HUDSONNH.GOV</t>
  </si>
  <si>
    <t>mailto:notifyit@hudsonnh.gov</t>
  </si>
  <si>
    <t xml:space="preserve">ri=86400 fo=0:1:d:s </t>
  </si>
  <si>
    <t>"v=DMARC1;p=none;sp=none;pct=100;adkim=r;aspf=r;rua=mailto:notifyit@hudsonnh.gov;ruf=mailto:notifyit@hudsonnh.gov;ri=86400;fo=0:1:d:s"</t>
  </si>
  <si>
    <t>VOLUNTEERMAINE.GOV</t>
  </si>
  <si>
    <t>ABILITYONE.GOV</t>
  </si>
  <si>
    <t>mailto:quarantine@abilityone.gov,mailto:reports@dmarc.cyber.dhs.gov</t>
  </si>
  <si>
    <t>"v=DMARC1; p=reject; rua=mailto:quarantine@abilityone.gov,mailto:reports@dmarc.cyber.dhs.gov; ruf= mailto:quarantine@abilityone.gov,mailto:reports@dmarc.cyber.dhs.gov"</t>
  </si>
  <si>
    <t>CITYOFROCKHILLSC.GOV</t>
  </si>
  <si>
    <t>REDMOND.GOV</t>
  </si>
  <si>
    <t>mailto:9kdlewuv@ag.dmarcian.com</t>
  </si>
  <si>
    <t>mailto:dmarc_fail@redmond.gov</t>
  </si>
  <si>
    <t>"v=DMARC1; p=none; rua=mailto:9kdlewuv@ag.dmarcian.com; ruf=mailto:dmarc_fail@redmond.gov;"</t>
  </si>
  <si>
    <t>GAOINNOVATIONLAB.GOV</t>
  </si>
  <si>
    <t>CITYOFCARSONCA.GOV</t>
  </si>
  <si>
    <t>BROOMECOUNTYNY.GOV</t>
  </si>
  <si>
    <t>AZSENATE.GOV</t>
  </si>
  <si>
    <t>RILEYCOUNTYKS.GOV</t>
  </si>
  <si>
    <t>DNI.GOV</t>
  </si>
  <si>
    <t>NJHOMEKEEPER.GOV</t>
  </si>
  <si>
    <t>ARLINGTONNE.GOV</t>
  </si>
  <si>
    <t>BOERNE-TX.GOV</t>
  </si>
  <si>
    <t>HUNTINGTONNY.GOV</t>
  </si>
  <si>
    <t>MIAMI-DADE.GOV</t>
  </si>
  <si>
    <t>mailto:dmarc_agg@valigov.email,mailto:postmaster@miami-dade.gov</t>
  </si>
  <si>
    <t>mailto:postmaster@miami-dade.gov</t>
  </si>
  <si>
    <t>"v=DMARC1; p=quarantine; rua=mailto:dmarc_agg@valigov.email,mailto:postmaster@miami-dade.gov; ruf=mailto:postmaster@miami-dade.gov"</t>
  </si>
  <si>
    <t>MSDPROJECTCLEARMO.GOV</t>
  </si>
  <si>
    <t>WINSLOWAZ.GOV</t>
  </si>
  <si>
    <t>DOTGOV.GOV</t>
  </si>
  <si>
    <t>LANECOUNTYOR.GOV</t>
  </si>
  <si>
    <t>STCHARLESCITYMO.GOV</t>
  </si>
  <si>
    <t>STONEHAM-MA.GOV</t>
  </si>
  <si>
    <t>POMPTONLAKES-NJ.GOV</t>
  </si>
  <si>
    <t>FLWG.GOV</t>
  </si>
  <si>
    <t>WESTONCT.GOV</t>
  </si>
  <si>
    <t>mailto:jacevedo@westonct.gov</t>
  </si>
  <si>
    <t>"v=DMARC1; p=none; rua=mailto:jacevedo@westonct.gov; ruf=mailto:jacevedo@westonct.gov;"</t>
  </si>
  <si>
    <t>CITYOFSEMMESAL.GOV</t>
  </si>
  <si>
    <t>WVSENIORSERVICES.GOV</t>
  </si>
  <si>
    <t>CANNONCOUNTYTN.GOV</t>
  </si>
  <si>
    <t>AZADC.GOV</t>
  </si>
  <si>
    <t>LACOAST.GOV</t>
  </si>
  <si>
    <t>WOBURNMA.GOV</t>
  </si>
  <si>
    <t>CITYOFWEYAUWEGA-WI.GOV</t>
  </si>
  <si>
    <t>WISC.GOV</t>
  </si>
  <si>
    <t>BRIDGERCANYONFIREMT.GOV</t>
  </si>
  <si>
    <t>bridgercanyonfiremt.gov.</t>
  </si>
  <si>
    <t>PERMITTINGROGERSAR.GOV</t>
  </si>
  <si>
    <t>USICH.GOV</t>
  </si>
  <si>
    <t>mailto:cybersecurity@usich.gov, mailto:reports@dmarc.cyber.dhs.gov</t>
  </si>
  <si>
    <t>"v=DMARC1; p=reject; rua=mailto:cybersecurity@usich.gov, mailto:reports@dmarc.cyber.dhs.gov; pct=100"</t>
  </si>
  <si>
    <t>WOODSTOCKCT.GOV</t>
  </si>
  <si>
    <t>DODGECOUNTYNE.GOV</t>
  </si>
  <si>
    <t>HPCA.GOV</t>
  </si>
  <si>
    <t>SOUTHBENDIN.GOV</t>
  </si>
  <si>
    <t>MESAAZ.GOV</t>
  </si>
  <si>
    <t>GOSHENCT.GOV</t>
  </si>
  <si>
    <t>SLIPPERYROCKBOROUGHPA.GOV</t>
  </si>
  <si>
    <t>MOCKSVILLENC.GOV</t>
  </si>
  <si>
    <t>GREENECOUNTYMS.GOV</t>
  </si>
  <si>
    <t>NEWJERSEYHOMEKEEPER.GOV</t>
  </si>
  <si>
    <t>DUNELLEN-NJ.GOV</t>
  </si>
  <si>
    <t>KECHIKS.GOV</t>
  </si>
  <si>
    <t>CLAYELECTIONS.GOV</t>
  </si>
  <si>
    <t>MOHICAN-NSN.GOV</t>
  </si>
  <si>
    <t>GREENVILLECOUNTYSC.GOV</t>
  </si>
  <si>
    <t>MTPLEASANTWI.GOV</t>
  </si>
  <si>
    <t>NEWINGTONCT.GOV</t>
  </si>
  <si>
    <t>"v=DMARC1;p=none;rua=mailto:dmarc_agg@vali.email;"</t>
  </si>
  <si>
    <t>MAJURY.GOV</t>
  </si>
  <si>
    <t>TOWNOFWELLESLEYMA.GOV</t>
  </si>
  <si>
    <t>WISCONSINDOT.GOV</t>
  </si>
  <si>
    <t>LOUISIANA.GOV</t>
  </si>
  <si>
    <t>SUMMITCOUNTYBOE.GOV</t>
  </si>
  <si>
    <t>mailto:re+sficoeqfx0x@dmarc.postmarkapp.com</t>
  </si>
  <si>
    <t>"v=DMARC1; p=quarantine; rua=mailto:re+sficoeqfx0x@dmarc.postmarkapp.com; sp=reject; fo=1"</t>
  </si>
  <si>
    <t>BOWMAR.GOV</t>
  </si>
  <si>
    <t>ROLLINGWOODTX.GOV</t>
  </si>
  <si>
    <t>TREASURY.FED.US</t>
  </si>
  <si>
    <t>KANSASTAG.GOV</t>
  </si>
  <si>
    <t>ANTIOCHCACOMMISSION.GOV</t>
  </si>
  <si>
    <t>FENTRESSCOUNTYTN.GOV</t>
  </si>
  <si>
    <t>DOUGLASCOUNTY-NE.GOV</t>
  </si>
  <si>
    <t>VOTEBYMAIL.GOV</t>
  </si>
  <si>
    <t>"v=DMARC1; p=none; pct=100; fo=1; ri=86400; rua=mailto:dmarcreports@gsa.gov,mailto:reports@dmarc.cyber.dhs.gov; ruf=mailto:dmarcfailures@gsa.gov"</t>
  </si>
  <si>
    <t>GLACIERVIEWFIRE.GOV</t>
  </si>
  <si>
    <t>FRS.GOV</t>
  </si>
  <si>
    <t>MILTONVT.GOV</t>
  </si>
  <si>
    <t>REGISTERTOVOTEFLORIDA.GOV</t>
  </si>
  <si>
    <t>SOMERVILLEMA.GOV</t>
  </si>
  <si>
    <t>mailto:hnkiq4jz@ag.dmarcian.com,mailto:dmarc_agg@somervillema.gov</t>
  </si>
  <si>
    <t>"v=DMARC1; p=none; rua=mailto:hnkiq4jz@ag.dmarcian.com,mailto:dmarc_agg@somervillema.gov"</t>
  </si>
  <si>
    <t>VANMETERIA.GOV</t>
  </si>
  <si>
    <t>MANASSASVA.GOV</t>
  </si>
  <si>
    <t>MONTGOMERYCOUNTYIA.GOV</t>
  </si>
  <si>
    <t>TEXASONLINE.GOV</t>
  </si>
  <si>
    <t>BROOKHAVEN-MS.GOV</t>
  </si>
  <si>
    <t>brookhaven-ms.gov.</t>
  </si>
  <si>
    <t>CLIFTONHEIGHTSPA.GOV</t>
  </si>
  <si>
    <t>"v=DMARC1; p=quarantine; sp=reject;"</t>
  </si>
  <si>
    <t>FALLCREEKWI.GOV</t>
  </si>
  <si>
    <t>KENTCOUNTYMI.GOV</t>
  </si>
  <si>
    <t>USA250.GOV</t>
  </si>
  <si>
    <t>GLENDALE-WI.GOV</t>
  </si>
  <si>
    <t>ALTUSANDC.GOV</t>
  </si>
  <si>
    <t>VICTORYGARDENSNJ.GOV</t>
  </si>
  <si>
    <t>STEARNSCOUNTYMN.GOV</t>
  </si>
  <si>
    <t>mailto:x6tnhub7@ag.dmarcian.com</t>
  </si>
  <si>
    <t>"v=DMARC1; p=quarantine; pct=100; rua=mailto:x6tnhub7@ag.dmarcian.com; sp=none; ri=86400"</t>
  </si>
  <si>
    <t>MICHIGANIDC.GOV</t>
  </si>
  <si>
    <t>mailto:dmarcagg@makingtecheasy.com</t>
  </si>
  <si>
    <t>mailto:dmarcforensics@makingtecheasy.com</t>
  </si>
  <si>
    <t>"v=DMARC1; p=quarantine; pct=100; rua=mailto:dmarcagg@makingtecheasy.com; ruf=mailto:dmarcforensics@makingtecheasy.com; fo=1"</t>
  </si>
  <si>
    <t>EAGLE-WI.GOV</t>
  </si>
  <si>
    <t>GRANTSPASSOREGON.GOV</t>
  </si>
  <si>
    <t>mailto:rua+grantspassoregon.gov@dmarc.barracudanetworks.com</t>
  </si>
  <si>
    <t>mailto:ruf+grantspassoregon.gov@dmarc.barracudanetworks.com</t>
  </si>
  <si>
    <t>"v=DMARC1; p=quarantine; fo=1; rua=mailto:rua+grantspassoregon.gov@dmarc.barracudanetworks.com; ruf=mailto:ruf+grantspassoregon.gov@dmarc.barracudanetworks.com"</t>
  </si>
  <si>
    <t>TOWNSENDMA.GOV</t>
  </si>
  <si>
    <t>ASHEVILLENC.GOV</t>
  </si>
  <si>
    <t>ALTAVISTAVA.GOV</t>
  </si>
  <si>
    <t>CRST-NSN.GOV</t>
  </si>
  <si>
    <t>CLINTONCOUNTY-IA.GOV</t>
  </si>
  <si>
    <t>SBA.GOV</t>
  </si>
  <si>
    <t>SANDYSPRINGSGAPOLICE.GOV</t>
  </si>
  <si>
    <t>POTTAWATTAMIECOUNTY-IA.GOV</t>
  </si>
  <si>
    <t>MASHPEEWAMPANOAGTRIBE-NSN.GOV</t>
  </si>
  <si>
    <t>CBONEWS.GOV</t>
  </si>
  <si>
    <t>TTLPLUS.GOV</t>
  </si>
  <si>
    <t>NBRC.GOV</t>
  </si>
  <si>
    <t>"v=DMARC1; p=none; fo=1; ri=86400; rua=mailto:dmarcreports@gsa.gov,mailto:reports@dmarc.cyber.dhs.gov; ruf=mailto:dmarcfailures@gsa.gov"</t>
  </si>
  <si>
    <t>TAMACOUNTYIOWA.GOV</t>
  </si>
  <si>
    <t>LPS.GOV</t>
  </si>
  <si>
    <t>CLEVELANDOHIO.GOV</t>
  </si>
  <si>
    <t>DONTSERVETEENS.GOV</t>
  </si>
  <si>
    <t>TEWKSBURY-MA.GOV</t>
  </si>
  <si>
    <t>BUSH41LIBRARY.GOV</t>
  </si>
  <si>
    <t>ALABAMAAG.GOV</t>
  </si>
  <si>
    <t>alabamaag-gov-dmarc.alabama.gov.</t>
  </si>
  <si>
    <t>"v=DMARC1; p=reject; pct=100; fo=1; rua=mailto:2bee4636@inbox.ondmarc.com, mailto:dmarc@alabama.gov; ruf=mailto:2bee4636@inbox.ondmarc.com, mailto:dmarc@alabama.gov;"</t>
  </si>
  <si>
    <t>PHC-NSN.GOV</t>
  </si>
  <si>
    <t>CITYOFMERCED.GOV</t>
  </si>
  <si>
    <t>NORTHAMPTONMA.GOV</t>
  </si>
  <si>
    <t>CITYOFPIGEONFORGETN.GOV</t>
  </si>
  <si>
    <t>mailto:dmarc.reports@cityofpigeonforgetn.gov</t>
  </si>
  <si>
    <t>"v=DMARC1; p=quarantine; pct=100; fo=1; ri=3600; rua=mailto:dmarc.reports@cityofpigeonforgetn.gov; ruf=mailto:dmarc.reports@cityofpigeonforgetn.gov;"</t>
  </si>
  <si>
    <t>MAJORITYWHIP.GOV</t>
  </si>
  <si>
    <t>USCAVC.GOV</t>
  </si>
  <si>
    <t>GARLANDTX.GOV</t>
  </si>
  <si>
    <t>mailto:postmaster@garlandtx.gov</t>
  </si>
  <si>
    <t>"v=DMARC1;p=none;pct=100;rua=mailto:postmaster@garlandtx.gov"</t>
  </si>
  <si>
    <t>WESTMILTONOHIO.GOV</t>
  </si>
  <si>
    <t>ROCKHALLMD.GOV</t>
  </si>
  <si>
    <t>VACCINATEIOWA.GOV</t>
  </si>
  <si>
    <t>KENNEDY-CENTER.GOV</t>
  </si>
  <si>
    <t>BERTHOLD-ND.GOV</t>
  </si>
  <si>
    <t>NELSONVILLENY.GOV</t>
  </si>
  <si>
    <t>OTTAWAKS.GOV</t>
  </si>
  <si>
    <t>IRSAUCTIONS.GOV</t>
  </si>
  <si>
    <t>mailto:dmarc-agg-feed@ofdp.irs.gov,mailto:reports@dmarc.cyber.dhs.gov</t>
  </si>
  <si>
    <t>"v=DMARC1; p=reject; rua=mailto:dmarc-agg-feed@ofdp.irs.gov,mailto:reports@dmarc.cyber.dhs.gov"</t>
  </si>
  <si>
    <t>ROAMINGSHORESOH.GOV</t>
  </si>
  <si>
    <t>NAGB.GOV</t>
  </si>
  <si>
    <t>HAHIRAGA.GOV</t>
  </si>
  <si>
    <t>LAKEVILLEMNFIRE.GOV</t>
  </si>
  <si>
    <t>FWS.GOV</t>
  </si>
  <si>
    <t>NMLEGIS.GOV</t>
  </si>
  <si>
    <t>WASHMO.GOV</t>
  </si>
  <si>
    <t>RUSSELLSPOINT-OH.GOV</t>
  </si>
  <si>
    <t>PPIRS.GOV</t>
  </si>
  <si>
    <t>NEMI.GOV</t>
  </si>
  <si>
    <t>LEESVILLELA.GOV</t>
  </si>
  <si>
    <t>FITNESS.GOV</t>
  </si>
  <si>
    <t>KDHEKS.GOV</t>
  </si>
  <si>
    <t>JAMESCITYCOUNTYVA.GOV</t>
  </si>
  <si>
    <t>USGCRP.GOV</t>
  </si>
  <si>
    <t>SAVEOURHOMEAZ.GOV</t>
  </si>
  <si>
    <t>LEADVILLE-CO.GOV</t>
  </si>
  <si>
    <t>MANHASSETPARKDISTRICTNY.GOV</t>
  </si>
  <si>
    <t>BLAINETN.GOV</t>
  </si>
  <si>
    <t>OHIOCOUNTYIN.GOV</t>
  </si>
  <si>
    <t>COPIAHCOUNTYMS.GOV</t>
  </si>
  <si>
    <t>SHERIFFWASHINGTONCOUNTYMAINE.GOV</t>
  </si>
  <si>
    <t>ALABPP.GOV</t>
  </si>
  <si>
    <t>DAYTONOHIO.GOV</t>
  </si>
  <si>
    <t>TEANECKNJ.GOV</t>
  </si>
  <si>
    <t>DONALDSONVILLE-LA.GOV</t>
  </si>
  <si>
    <t>DANVILLEKY.GOV</t>
  </si>
  <si>
    <t>SPRINGHILLLOUISIANA.GOV</t>
  </si>
  <si>
    <t>TUMWATERWA.GOV</t>
  </si>
  <si>
    <t>SANMARCOSTX.GOV</t>
  </si>
  <si>
    <t>LANDOVERHILLSMD.GOV</t>
  </si>
  <si>
    <t>HALLCOUNTYNE.GOV</t>
  </si>
  <si>
    <t>mailto:dmarc@hallcountyne.uriports.com</t>
  </si>
  <si>
    <t xml:space="preserve">fo=1:d:s </t>
  </si>
  <si>
    <t>"v=DMARC1; p=reject; sp=reject; rua=mailto:dmarc@hallcountyne.uriports.com; ruf=mailto:dmarc@hallcountyne.uriports.com; fo=1:d:s; adkim=s; aspf=s; pct=100"</t>
  </si>
  <si>
    <t>WYOMINGMI.GOV</t>
  </si>
  <si>
    <t>LOUDOUNCOUNTYVA.GOV</t>
  </si>
  <si>
    <t>PRESERVEAMERICA.GOV</t>
  </si>
  <si>
    <t>STAFFORDNJ.GOV</t>
  </si>
  <si>
    <t>NDCOURTS.GOV</t>
  </si>
  <si>
    <t>MESQUITETX.GOV</t>
  </si>
  <si>
    <t>AZDO.GOV</t>
  </si>
  <si>
    <t>ARANSASCOUNTYTX.GOV</t>
  </si>
  <si>
    <t>mailto:5762b07620@rep.dmarcanalyzer.com,mailto:abuse@aransascounty.org</t>
  </si>
  <si>
    <t>mailto:5762b07620@for.dmarcanalyzer.com</t>
  </si>
  <si>
    <t>"v=DMARC1; p=none; sp=none; rua=mailto:5762b07620@rep.dmarcanalyzer.com,mailto:abuse@aransascounty.org; ruf=mailto:5762b07620@for.dmarcanalyzer.com; fo=1; rf=afrf; pct=100; ri=86400"</t>
  </si>
  <si>
    <t>MARLBOROUGH-MA.GOV</t>
  </si>
  <si>
    <t>FEEDTHEFUTURE.GOV</t>
  </si>
  <si>
    <t>mailto:dmarc@usaid.gov,mailto:reports@dmarc.cyber.dhs.gov</t>
  </si>
  <si>
    <t>"v=DMARC1; p=reject; rua=mailto:dmarc@usaid.gov,mailto:reports@dmarc.cyber.dhs.gov"</t>
  </si>
  <si>
    <t>FLUNCLAIMEDPROPERTY.GOV</t>
  </si>
  <si>
    <t>STURGIS-SD.GOV</t>
  </si>
  <si>
    <t>FLORIDASUNSHINE.GOV</t>
  </si>
  <si>
    <t>BANKCUSTOMER.GOV</t>
  </si>
  <si>
    <t>SCC-NSN.GOV</t>
  </si>
  <si>
    <t>VALLEYCOUNTYMT.GOV</t>
  </si>
  <si>
    <t>mailto:support@valleycountymt.gov</t>
  </si>
  <si>
    <t>"v=DMARC1; p=none; rua=mailto:support@valleycountymt.gov; ruf=mailto:support@valleycountymt.gov; sp=none; ri=86400"</t>
  </si>
  <si>
    <t>QUALITYFIRSTAZ.GOV</t>
  </si>
  <si>
    <t>MILANMO.GOV</t>
  </si>
  <si>
    <t>WOODSTOCKGA.GOV</t>
  </si>
  <si>
    <t>MERCERISLAND.GOV</t>
  </si>
  <si>
    <t>DELCITY.GOV</t>
  </si>
  <si>
    <t>FLU.GOV</t>
  </si>
  <si>
    <t>SARANACLAKENY.GOV</t>
  </si>
  <si>
    <t>FLHEALTHCOVID19.GOV</t>
  </si>
  <si>
    <t>NEHALEM.GOV</t>
  </si>
  <si>
    <t>ROCKPORTMA.GOV</t>
  </si>
  <si>
    <t>STJOHNSAZ.GOV</t>
  </si>
  <si>
    <t>FLHEALTHSOURCE.GOV</t>
  </si>
  <si>
    <t>mailto:dmarc@mailinblue.com!10m</t>
  </si>
  <si>
    <t>"v=DMARC1; p=none; sp=none; rua=mailto:dmarc@mailinblue.com!10m; ruf=mailto:dmarc@mailinblue.com!10m; rf=afrf; pct=100; ri=86400"</t>
  </si>
  <si>
    <t>CAPECOD-MA.GOV</t>
  </si>
  <si>
    <t>MADISONCOUNTYTN.GOV</t>
  </si>
  <si>
    <t>mailto:tech@madisoncountytn.gov</t>
  </si>
  <si>
    <t>"v=DMARC1;p=reject;rua=mailto:tech@madisoncountytn.gov;ruf=mailto:tech@madisoncountytn.gov;sp=reject"</t>
  </si>
  <si>
    <t>VACINES.GOV</t>
  </si>
  <si>
    <t>WESTMINSTERMD.GOV</t>
  </si>
  <si>
    <t>DELTAMI.GOV</t>
  </si>
  <si>
    <t>OAKLANDFL.GOV</t>
  </si>
  <si>
    <t>SMITHCOUNTYTN.GOV</t>
  </si>
  <si>
    <t>NORFOLKNE.GOV</t>
  </si>
  <si>
    <t>BEDFORDCHARTERTWPMI.GOV</t>
  </si>
  <si>
    <t>INDIANOLAMS.GOV</t>
  </si>
  <si>
    <t>TNDAGC.GOV</t>
  </si>
  <si>
    <t>RINCON-NSN.GOV</t>
  </si>
  <si>
    <t>mailto:itdept@rincon-nsn.gov</t>
  </si>
  <si>
    <t>"v=DMARC1; p=none; rua=mailto:itdept@rincon-nsn.gov"</t>
  </si>
  <si>
    <t>MARIONCOUNTYKY.GOV</t>
  </si>
  <si>
    <t>mailto:ryan.burdette@marioncountyky.gov</t>
  </si>
  <si>
    <t>"v=DMARC1; p=reject; pct=100; fo=1; rua=mailto:ryan.burdette@marioncountyky.gov"</t>
  </si>
  <si>
    <t>TIME.GOV</t>
  </si>
  <si>
    <t>SUFFOLKCOUNTYNY.GOV</t>
  </si>
  <si>
    <t>mailto:dmarc_rua@emaildefense.proofpoint.com,mailto:DKIM@suffolkcountyny.gov</t>
  </si>
  <si>
    <t>mailto:dmarc_ruf@emaildefense.proofpoint.com,mailto:DKIM@suffolkcountyny.gov</t>
  </si>
  <si>
    <t>"v=DMARC1; p=none; fo=1; rua=mailto:dmarc_rua@emaildefense.proofpoint.com,mailto:DKIM@suffolkcountyny.gov; ruf=mailto:dmarc_ruf@emaildefense.proofpoint.com,mailto:DKIM@suffolkcountyny.gov"</t>
  </si>
  <si>
    <t>PRESIDIOTRUST.GOV</t>
  </si>
  <si>
    <t>mailto:dmarc_reports@presidiotrust.gov,mailto:reports@dmarc.cyber.dhs.gov</t>
  </si>
  <si>
    <t>"v=DMARC1;p=reject;rua=mailto:dmarc_reports@presidiotrust.gov,mailto:reports@dmarc.cyber.dhs.gov"</t>
  </si>
  <si>
    <t>DEVAZDHS.GOV</t>
  </si>
  <si>
    <t>NJMVC.GOV</t>
  </si>
  <si>
    <t>CASCADECOUNTYMT.GOV</t>
  </si>
  <si>
    <t>mailto:tech_lt@cascadecountymt.gov</t>
  </si>
  <si>
    <t>"v=DMARC1; p=reject; rua=mailto:tech_lt@cascadecountymt.gov; ruf=mailto:tech_lt@cascadecountymt.gov; fo=1; pct=100"</t>
  </si>
  <si>
    <t>REDMONDOREGON.GOV</t>
  </si>
  <si>
    <t>mailto:dmarc@redmondoregon.gov</t>
  </si>
  <si>
    <t>"v=DMARC1; p=quarantine; pct=100; rua=mailto:dmarc@redmondoregon.gov; ruf=mailto:dmarc@redmondoregon.gov; ri=84600;"</t>
  </si>
  <si>
    <t>SHAKOPEEMN.GOV</t>
  </si>
  <si>
    <t>shakopeemn.gov.hosted.dmarc-report.com.</t>
  </si>
  <si>
    <t>LOWNDESCOUNTYGA.GOV</t>
  </si>
  <si>
    <t>DOUGLASCOUNTYNV.GOV</t>
  </si>
  <si>
    <t>POQUOSON-VA.GOV</t>
  </si>
  <si>
    <t>NORTHREADINGMA.GOV</t>
  </si>
  <si>
    <t>mailto:technology@northreadingma.gov</t>
  </si>
  <si>
    <t>"v=DMARC1; p=none; sp=none; rua=mailto:technology@northreadingma.gov; ruf=mailto:technology@northreadingma.gov; rf=afrf; pct=100; ri=86400"</t>
  </si>
  <si>
    <t>NORTHSIOUXCITY-SD.GOV</t>
  </si>
  <si>
    <t>MILLSTONENJ.GOV</t>
  </si>
  <si>
    <t>SAVINGSBONDWIZARD.GOV</t>
  </si>
  <si>
    <t>LEBANONOHIO.GOV</t>
  </si>
  <si>
    <t>KIDCENTRALTENNESSEE.GOV</t>
  </si>
  <si>
    <t>SYRACUSEKS.GOV</t>
  </si>
  <si>
    <t>RIVERSIDEOH.GOV</t>
  </si>
  <si>
    <t>APPLEVALLEYMN.GOV</t>
  </si>
  <si>
    <t>mailto:abuse@applevalleymn.gov</t>
  </si>
  <si>
    <t>"v=DMARC1; p=none; ruf=mailto:abuse@applevalleymn.gov; fo=0:1:d:s; pct=100"</t>
  </si>
  <si>
    <t>CENTRECOUNTYPA.GOV</t>
  </si>
  <si>
    <t>TOWNOFHULBERTOK.GOV</t>
  </si>
  <si>
    <t>COLUMBUSOHIO.GOV</t>
  </si>
  <si>
    <t>HISPANICHERITAGEMONTH.GOV</t>
  </si>
  <si>
    <t>MORRISCOUNTYNJ.GOV</t>
  </si>
  <si>
    <t>CLINTON-ME.GOV</t>
  </si>
  <si>
    <t>NEWBRIGHTONMN.GOV</t>
  </si>
  <si>
    <t>NEWORLEANSLA.GOV</t>
  </si>
  <si>
    <t>PHOENIXMUNICIPALCOURT.GOV</t>
  </si>
  <si>
    <t>PITTSBURGHPA.GOV</t>
  </si>
  <si>
    <t>web.wip.pittsburghpa.gov.</t>
  </si>
  <si>
    <t>SITEIDIQ.GOV</t>
  </si>
  <si>
    <t>PULLMAN-WA.GOV</t>
  </si>
  <si>
    <t>mailto:postmaster@pullman-wa.gov</t>
  </si>
  <si>
    <t>"v=DMARC1;p=none;ruf=mailto:postmaster@pullman-wa.gov;fo=1;aspf=s"</t>
  </si>
  <si>
    <t>MIDDLETOWNCT.GOV</t>
  </si>
  <si>
    <t>mailto:dmarcreports@middletownct.gov</t>
  </si>
  <si>
    <t>"v=DMARC1; p=reject; rua=mailto:dmarcreports@middletownct.gov; ruf=mailto:dmarcreports@middletownct.gov; sp=none; ri=86400"</t>
  </si>
  <si>
    <t>HSR.GOV</t>
  </si>
  <si>
    <t>FIRSTFREEDOM.GOV</t>
  </si>
  <si>
    <t>PCBFL.GOV</t>
  </si>
  <si>
    <t>pcbfl.gov.hosted.dmarc-report.com.</t>
  </si>
  <si>
    <t>mailto:5ff2f194@mxtoolbox.dmarc-report.com</t>
  </si>
  <si>
    <t>mailto:5ff2f194@forensics.dmarc-report.com</t>
  </si>
  <si>
    <t>"v=DMARC1; p=none; fo=1; rua=mailto:5ff2f194@mxtoolbox.dmarc-report.com; ruf=mailto:5ff2f194@forensics.dmarc-report.com;"</t>
  </si>
  <si>
    <t>CLINICALTRIALS.GOV</t>
  </si>
  <si>
    <t>CHINAGROVENC.GOV</t>
  </si>
  <si>
    <t>OCCHELPS.GOV</t>
  </si>
  <si>
    <t>GAOINNOVATION.GOV</t>
  </si>
  <si>
    <t>SUFFIELDCT.GOV</t>
  </si>
  <si>
    <t>AKRONOHIO.GOV</t>
  </si>
  <si>
    <t>mailto:DMARCrua@akronohio.gov</t>
  </si>
  <si>
    <t>"v=DMARC1; p=none; rua=mailto:DMARCrua@akronohio.gov;"</t>
  </si>
  <si>
    <t>CLEVELANDCOUNTYNC.GOV</t>
  </si>
  <si>
    <t>APPOMATTOXVA.GOV</t>
  </si>
  <si>
    <t>GPS.GOV</t>
  </si>
  <si>
    <t>"v=DMARC1; p=reject; sp=none; rua=mailto:dmarc-reports@doc.gov,mailto:reports@dmarc.cyber.dhs.gov"</t>
  </si>
  <si>
    <t>ROCKBRIDGECOUNTYVA.GOV</t>
  </si>
  <si>
    <t>NCDOT.GOV</t>
  </si>
  <si>
    <t>SWCLEANAIR.GOV</t>
  </si>
  <si>
    <t>HUNTSVILLEALTRANSIT.GOV</t>
  </si>
  <si>
    <t>LAHABRACA.GOV</t>
  </si>
  <si>
    <t>mailto:postmaster@lahabraca.gov</t>
  </si>
  <si>
    <t>"v=DMARC1; p=none; pct=100; rua=mailto:postmaster@lahabraca.gov"</t>
  </si>
  <si>
    <t>MACOMB-MI.GOV</t>
  </si>
  <si>
    <t>NEWPORTNH.GOV</t>
  </si>
  <si>
    <t>CITYOFHUBBARD-OH.GOV</t>
  </si>
  <si>
    <t>HOOVERALABAMA.GOV</t>
  </si>
  <si>
    <t>PINEVILLENC.GOV</t>
  </si>
  <si>
    <t>PHILLIPSTON-MA.GOV</t>
  </si>
  <si>
    <t>FREDONNJ.GOV</t>
  </si>
  <si>
    <t>STOUGHTON-MA.GOV</t>
  </si>
  <si>
    <t>CLAYCOUNTYIN.GOV</t>
  </si>
  <si>
    <t>mailto:hillsc@claycountyin.gov</t>
  </si>
  <si>
    <t>"v=DMARC1; p=quarantine; rf=afrf; pct=20; ri=86400; rua=mailto:hillsc@claycountyin.gov"</t>
  </si>
  <si>
    <t>CONCORDMA.GOV</t>
  </si>
  <si>
    <t>mailto:dmarcreport@concordma.gov</t>
  </si>
  <si>
    <t>"v=DMARC1; p=none; rua=mailto:dmarcreport@concordma.gov;"</t>
  </si>
  <si>
    <t>NMB.GOV</t>
  </si>
  <si>
    <t>mailto:ictsupport@nmb.gov,mailto:reports@dmarc.cyber.dhs.gov</t>
  </si>
  <si>
    <t>"v=DMARC1; p=quarantine; rua=mailto:ictsupport@nmb.gov,mailto:reports@dmarc.cyber.dhs.gov"</t>
  </si>
  <si>
    <t>ACWI.GOV</t>
  </si>
  <si>
    <t>JOSEPHINECOUNTY.GOV</t>
  </si>
  <si>
    <t>QUINCYMA.GOV</t>
  </si>
  <si>
    <t>RUMSONNJ.GOV</t>
  </si>
  <si>
    <t>LIMESTONECOUNTY-AL.GOV</t>
  </si>
  <si>
    <t>JCT.GOV</t>
  </si>
  <si>
    <t>mailto:dmarc@jct.gov</t>
  </si>
  <si>
    <t>"v=DMARC1; p=none; rua=mailto:dmarc@jct.gov"</t>
  </si>
  <si>
    <t>HEALTHEARIZONAPLUS.GOV</t>
  </si>
  <si>
    <t>LINCOLNCOUNTYNV.GOV</t>
  </si>
  <si>
    <t>FRANKLINCOUNTYVA.GOV</t>
  </si>
  <si>
    <t>STONECRESTGA.GOV</t>
  </si>
  <si>
    <t>NEWNANGA.GOV</t>
  </si>
  <si>
    <t>mailto:postmaster@cityofnewnan.org</t>
  </si>
  <si>
    <t>"v=DMARC1; p=none; rua=mailto:postmaster@cityofnewnan.org; ruf=mailto:postmaster@cityofnewnan.org"</t>
  </si>
  <si>
    <t>STUDENTLOANS.GOV</t>
  </si>
  <si>
    <t>mailto:dmarc@ed.gov,mailto:reports@dmarc.cyber.dhs.gov</t>
  </si>
  <si>
    <t xml:space="preserve">rf=afrf ri=345600 </t>
  </si>
  <si>
    <t>"v=DMARC1; p=reject; rua=mailto:dmarc@ed.gov,mailto:reports@dmarc.cyber.dhs.gov; aspf=r; pct=100; rf=afrf; ri=345600"</t>
  </si>
  <si>
    <t>SPRINGFIELDMA.GOV</t>
  </si>
  <si>
    <t>NJSENIORGOLD.GOV</t>
  </si>
  <si>
    <t>BLOOMFIELDCT.GOV</t>
  </si>
  <si>
    <t>BLADENSBURGMD.GOV</t>
  </si>
  <si>
    <t>STOCKBRIDGEGA.GOV</t>
  </si>
  <si>
    <t>MONTCOGA.GOV</t>
  </si>
  <si>
    <t>WATERTOWN-MA.GOV</t>
  </si>
  <si>
    <t>OFDA.GOV</t>
  </si>
  <si>
    <t>mailto:dmarc_agg@valigov.email,mailto:dmarc_msg@ofda.gov,mailto:reports@dmarc.cyber.dhs.gov</t>
  </si>
  <si>
    <t>"v=DMARC1; p=reject; rua=mailto:dmarc_agg@valigov.email,mailto:dmarc_msg@ofda.gov,mailto:reports@dmarc.cyber.dhs.gov; fo=1; ri=3600"</t>
  </si>
  <si>
    <t>OLYMPIAWA.GOV</t>
  </si>
  <si>
    <t>FLSENATE.GOV</t>
  </si>
  <si>
    <t>MAX.GOV</t>
  </si>
  <si>
    <t>BEDFORDCOUNTYVA.GOV</t>
  </si>
  <si>
    <t>mailto:EmailAdmin@bedfordcountyva.gov</t>
  </si>
  <si>
    <t>"v=DMARC1; p=none; rua=mailto:EmailAdmin@bedfordcountyva.gov; ruf=mailto:EmailAdmin@bedfordcountyva.gov; sp=none; ri=86400"</t>
  </si>
  <si>
    <t>GUNNISONCO.GOV</t>
  </si>
  <si>
    <t>mailto:5d52f75536b53@ag.dmarcly.com</t>
  </si>
  <si>
    <t>mailto:5d52f75536b53@fo.dmarcly.com</t>
  </si>
  <si>
    <t>"v=DMARC1; p=quarantine; rua=mailto:5d52f75536b53@ag.dmarcly.com; ruf=mailto:5d52f75536b53@fo.dmarcly.com; sp=quarantine; fo=0;"</t>
  </si>
  <si>
    <t>AZCOOP.GOV</t>
  </si>
  <si>
    <t>LACONIANH.GOV</t>
  </si>
  <si>
    <t>FALMOUTHPOLICEMA.GOV</t>
  </si>
  <si>
    <t>NORWALKCA.GOV</t>
  </si>
  <si>
    <t>DEKALBCOUNTYGA.GOV</t>
  </si>
  <si>
    <t>UNICOR.GOV</t>
  </si>
  <si>
    <t>INTELLIGENCE.GOV</t>
  </si>
  <si>
    <t>ELKGROVEIL.GOV</t>
  </si>
  <si>
    <t>FLRA.GOV</t>
  </si>
  <si>
    <t>NEWMEXICO.GOV</t>
  </si>
  <si>
    <t>SHIVELYKY.GOV</t>
  </si>
  <si>
    <t>SCDPS.GOV</t>
  </si>
  <si>
    <t>mailto:d@scdps.gov</t>
  </si>
  <si>
    <t>"v=DMARC1; p=none; rua=mailto:d@scdps.gov; ruf=mailto:d@scdps.gov"</t>
  </si>
  <si>
    <t>VACCINES.GOV</t>
  </si>
  <si>
    <t>AZWIFA.GOV</t>
  </si>
  <si>
    <t>CITYOFCODY-WY.GOV</t>
  </si>
  <si>
    <t>MALWAREINVESTIGATOR.GOV</t>
  </si>
  <si>
    <t>"v=DMARC1; p=reject; rua=mailto:reports@dmarc.cyber.dhs.gov,mailto:dmarcreports@usdoj.gov;"</t>
  </si>
  <si>
    <t>PLEASANTVALLEY-NY.GOV</t>
  </si>
  <si>
    <t>FORTOGLETHORPEGA.GOV</t>
  </si>
  <si>
    <t>KIDCENTRALTN.GOV</t>
  </si>
  <si>
    <t>ADR.GOV</t>
  </si>
  <si>
    <t>KENNESAW-GA.GOV</t>
  </si>
  <si>
    <t>FORTCOLLINS-CO.GOV</t>
  </si>
  <si>
    <t>UPPERSKAGITTRIBE-NSN.GOV</t>
  </si>
  <si>
    <t>CITYOFGALENAPARK-TX.GOV</t>
  </si>
  <si>
    <t>FLORIDASENATE.GOV</t>
  </si>
  <si>
    <t>BONNEYTEXAS.GOV</t>
  </si>
  <si>
    <t>CANBYOREGON.GOV</t>
  </si>
  <si>
    <t>PORTCLINTON-OH.GOV</t>
  </si>
  <si>
    <t>mailto:dmarc_report@cros.net</t>
  </si>
  <si>
    <t>mailto:dmarc_forensic@cros.net</t>
  </si>
  <si>
    <t>"v=DMARC1; p=reject; aspf=r; adkim=r; rua=mailto:dmarc_report@cros.net; ruf=mailto:dmarc_forensic@cros.net; fo=1"</t>
  </si>
  <si>
    <t>IOSS.GOV</t>
  </si>
  <si>
    <t>TOLEDO.GOV</t>
  </si>
  <si>
    <t>ITC.GOV</t>
  </si>
  <si>
    <t>FARMINGTON-MO.GOV</t>
  </si>
  <si>
    <t>AK-CHIN-NSN.GOV</t>
  </si>
  <si>
    <t>TOWNOFISLIP-NY.GOV</t>
  </si>
  <si>
    <t>LOUISACOUNTYIA.GOV</t>
  </si>
  <si>
    <t>ANTIOCHCABOARD.GOV</t>
  </si>
  <si>
    <t>LODI.GOV</t>
  </si>
  <si>
    <t>mailto:ae7749fe@mxtoolbox.dmarc-report.com</t>
  </si>
  <si>
    <t>mailto:ae7749fe@forensics.dmarc-report.com</t>
  </si>
  <si>
    <t>"v=DMARC1; p=none; rua=mailto:ae7749fe@mxtoolbox.dmarc-report.com; ruf=mailto:ae7749fe@forensics.dmarc-report.com"</t>
  </si>
  <si>
    <t>YADKINCOUNTY.GOV</t>
  </si>
  <si>
    <t>SYMBOLS.GOV</t>
  </si>
  <si>
    <t>"v=DMARC1;p=reject;rua=mailto:reports@dmarc.cyber.dhs.gov,mailto:dmarc_rua@emaildefense.proofpoint.com;ruf=mailto:dmarc_ruf@emaildefense.proofpoint.com;fo=1;"</t>
  </si>
  <si>
    <t>AURORAMO.GOV</t>
  </si>
  <si>
    <t>MOODYTX.GOV</t>
  </si>
  <si>
    <t>WALDOCOUNTYME.GOV</t>
  </si>
  <si>
    <t>OPALOCKAFL.GOV</t>
  </si>
  <si>
    <t>CENDI.GOV</t>
  </si>
  <si>
    <t>SOUTHEAST-NY.GOV</t>
  </si>
  <si>
    <t>VOTEMARION.GOV</t>
  </si>
  <si>
    <t>CLAYTONCOUNTYIA.GOV</t>
  </si>
  <si>
    <t>IPRCENTER.GOV</t>
  </si>
  <si>
    <t>SPEAKER.GOV</t>
  </si>
  <si>
    <t>WORLDWAR1CENTENNIAL.GOV</t>
  </si>
  <si>
    <t>ZEROINWISCONSIN.GOV</t>
  </si>
  <si>
    <t>EVALUATION.GOV</t>
  </si>
  <si>
    <t>MILLSWY.GOV</t>
  </si>
  <si>
    <t>TOWNOFPOUGHKEEPSIE-NY.GOV</t>
  </si>
  <si>
    <t>ANL.GOV</t>
  </si>
  <si>
    <t>mailto:uxknpyfa@ag.dmarcian.com,mailto:reports@dmarc.cyber.dhs.gov,mailto:anl-dmarc-reports@anl.gov</t>
  </si>
  <si>
    <t>mailto:anl-dmarc-reports@anl.gov</t>
  </si>
  <si>
    <t>"v=DMARC1; p=reject; fo=1; rua=mailto:uxknpyfa@ag.dmarcian.com,mailto:reports@dmarc.cyber.dhs.gov,mailto:anl-dmarc-reports@anl.gov; ruf=mailto:anl-dmarc-reports@anl.gov;"</t>
  </si>
  <si>
    <t>CONGRESSIONALDIRECTORY.GOV</t>
  </si>
  <si>
    <t>GEORGETOWNMA.GOV</t>
  </si>
  <si>
    <t>CHUKCHANSI-NSN.GOV</t>
  </si>
  <si>
    <t>TNLPR.GOV</t>
  </si>
  <si>
    <t>RIALTOCA.GOV</t>
  </si>
  <si>
    <t>MTSHASTACA.GOV</t>
  </si>
  <si>
    <t>CITYOFMADISONWI.GOV</t>
  </si>
  <si>
    <t>SIGTARP.GOV</t>
  </si>
  <si>
    <t>MILLIKENCOLORADO.GOV</t>
  </si>
  <si>
    <t>BRISTOLRI.GOV</t>
  </si>
  <si>
    <t>COLUMBUSKS.GOV</t>
  </si>
  <si>
    <t>LAWTONMI.GOV</t>
  </si>
  <si>
    <t>LANCASTERCOUNTYPA.GOV</t>
  </si>
  <si>
    <t>NAVASOTATX.GOV</t>
  </si>
  <si>
    <t>SOLARDECATHLON.GOV</t>
  </si>
  <si>
    <t>MORGANCOUNTYWV.GOV</t>
  </si>
  <si>
    <t>PINEBLUFFSWY.GOV</t>
  </si>
  <si>
    <t>DNSOPS.GOV</t>
  </si>
  <si>
    <t>mailto:reports@dnsops.gov,mailto:dmarc-reports@doc.gov,mailto:reports@dmarc.cyber.dhs.gov</t>
  </si>
  <si>
    <t>"v=DMARC1; p=reject; sp=reject; rua=mailto:reports@dnsops.gov,mailto:dmarc-reports@doc.gov,mailto:reports@dmarc.cyber.dhs.gov"</t>
  </si>
  <si>
    <t>GULFCOUNTY-FL.GOV</t>
  </si>
  <si>
    <t>HOLDENMA.GOV</t>
  </si>
  <si>
    <t>WASHCOWI.GOV</t>
  </si>
  <si>
    <t>DESMOINESWA.GOV</t>
  </si>
  <si>
    <t>KANSASVACCINE.GOV</t>
  </si>
  <si>
    <t>SHEFFIELDMA.GOV</t>
  </si>
  <si>
    <t>HCSHERIFF.GOV</t>
  </si>
  <si>
    <t>mailto:gdo@hcsheriff.gov</t>
  </si>
  <si>
    <t>"v=DMARC1; p=none; rua=mailto:gdo@hcsheriff.gov; ruf=mailto:gdo@hcsheriff.gov; fo=1"</t>
  </si>
  <si>
    <t>RICHLANDSNC.GOV</t>
  </si>
  <si>
    <t>CROSSROADSTX.GOV</t>
  </si>
  <si>
    <t>CITYOFMETTERGA.GOV</t>
  </si>
  <si>
    <t>FLORIDASCHIROPRACTICMEDICINE.GOV</t>
  </si>
  <si>
    <t>MYCOLORADO.GOV</t>
  </si>
  <si>
    <t>TASEFILING.GOV</t>
  </si>
  <si>
    <t>CHESTERFIELD.GOV</t>
  </si>
  <si>
    <t>LEONCOUNTYFL.GOV</t>
  </si>
  <si>
    <t>leoncountyfl.gov.hosted.dmarc-report.com.</t>
  </si>
  <si>
    <t>mailto:56adb61a@mxtoolbox.dmarc-report.com,mailto:9b1e28555e13872@rep.dmarcanalyzer.com</t>
  </si>
  <si>
    <t>mailto:56adb61a@forensics.dmarc-report.com,mailto:9b1e28555e13872@for.dmarcanalyzer.com</t>
  </si>
  <si>
    <t>"v=DMARC1; p=none; rua=mailto:56adb61a@mxtoolbox.dmarc-report.com,mailto:9b1e28555e13872@rep.dmarcanalyzer.com;ruf=mailto:56adb61a@forensics.dmarc-report.com,mailto:9b1e28555e13872@for.dmarcanalyzer.com; pct=20; fo=1"</t>
  </si>
  <si>
    <t>GLASTONBURYCT.GOV</t>
  </si>
  <si>
    <t>BACACOUNTYCO.GOV</t>
  </si>
  <si>
    <t>CLIFFSIDEPARKNJ.GOV</t>
  </si>
  <si>
    <t>PITTSFIELDNH.GOV</t>
  </si>
  <si>
    <t>SNOQUALMIEWA.GOV</t>
  </si>
  <si>
    <t>MIDDLESEXCOUNTYNJ.GOV</t>
  </si>
  <si>
    <t>AQUINNAH-MA.GOV</t>
  </si>
  <si>
    <t>TOLLAND-MA.GOV</t>
  </si>
  <si>
    <t>LAKECLERKFL.GOV</t>
  </si>
  <si>
    <t>LAWRENCECOUNTYPA.GOV</t>
  </si>
  <si>
    <t>MARICOPA.GOV</t>
  </si>
  <si>
    <t>RENONV.GOV</t>
  </si>
  <si>
    <t>IAF.GOV</t>
  </si>
  <si>
    <t>mailto:reports@dmarc.cyber.dhs.gov,mailto:iafhelpdesk@iaf.gov</t>
  </si>
  <si>
    <t>"v=DMARC1; p=reject; sp=reject; adkim=s; aspf=s; rua=mailto:reports@dmarc.cyber.dhs.gov,mailto:iafhelpdesk@iaf.gov; ruf=mailto:reports@dmarc.cyber.dhs.gov,mailto:iafhelpdesk@iaf.gov; pct=100"</t>
  </si>
  <si>
    <t>LINDALETX.GOV</t>
  </si>
  <si>
    <t>TSP.GOV</t>
  </si>
  <si>
    <t>CITYOFHUMBLE-TX.GOV</t>
  </si>
  <si>
    <t>YANCEYCOUNTYNC.GOV</t>
  </si>
  <si>
    <t>MSPADMI.GOV</t>
  </si>
  <si>
    <t>GALVAIL.GOV</t>
  </si>
  <si>
    <t>ICBEMP.GOV</t>
  </si>
  <si>
    <t>CITYOFELYNV.GOV</t>
  </si>
  <si>
    <t>FLORESVILLETX.GOV</t>
  </si>
  <si>
    <t>mailto:easy180080@easydmarc.com,mailto:re+naac3xngddo@dmarc.postmarkapp.com,mailto:dmarc@drewadesigns.com</t>
  </si>
  <si>
    <t>mailto:dmarc@drewadesigns.com</t>
  </si>
  <si>
    <t>"v=DMARC1; p=reject; sp=reject; pct=100; adkim=r; aspf=r; ruf=mailto:dmarc@drewadesigns.com; rua=mailto:easy180080@easydmarc.com,mailto:re+naac3xngddo@dmarc.postmarkapp.com,mailto:dmarc@drewadesigns.com; fo=1;"</t>
  </si>
  <si>
    <t>CITYOFCUDAHYCA.GOV</t>
  </si>
  <si>
    <t>WISCONSINCRIMEALERT.GOV</t>
  </si>
  <si>
    <t>FAYETTEVILLE-GA.GOV</t>
  </si>
  <si>
    <t>CBO.GOV</t>
  </si>
  <si>
    <t>mailto:brad.hicks@cbo.gov</t>
  </si>
  <si>
    <t>"v=DMARC1; p=quarantine; rua=mailto:dmarc_agg@valigov.email; ruf=mailto:brad.hicks@cbo.gov"</t>
  </si>
  <si>
    <t>EMSCOMPACT.GOV</t>
  </si>
  <si>
    <t>SAMHSA.GOV</t>
  </si>
  <si>
    <t>LBL.GOV</t>
  </si>
  <si>
    <t>mailto:dmarc-rua@lbl.gov,mailto:og6vbp83@ag.dmarcian.com</t>
  </si>
  <si>
    <t>mailto:dmarc-ruf@lbl.gov</t>
  </si>
  <si>
    <t>"v=DMARC1;p=none;rua=mailto:dmarc-rua@lbl.gov,mailto:og6vbp83@ag.dmarcian.com;ruf=mailto:dmarc-ruf@lbl.gov"</t>
  </si>
  <si>
    <t>ISLETAPUEBLO-NSN.GOV</t>
  </si>
  <si>
    <t>OSIS.GOV</t>
  </si>
  <si>
    <t>JOINAMERICORPS.GOV</t>
  </si>
  <si>
    <t>CEBAF.GOV</t>
  </si>
  <si>
    <t>mailto:re+nr7hpgyfnqz@dmarc.postmarkapp.com</t>
  </si>
  <si>
    <t>mailto:jlab-dmarc-fore@jlab.org</t>
  </si>
  <si>
    <t>"v=DMARC1;p=reject;pct=100;rua=mailto:re+nr7hpgyfnqz@dmarc.postmarkapp.com;sp=none;aspf=r;adkim=r;ruf=mailto:jlab-dmarc-fore@jlab.org"</t>
  </si>
  <si>
    <t>ROLESVILLENC.GOV</t>
  </si>
  <si>
    <t>MOUNTPOCONO-PA.GOV</t>
  </si>
  <si>
    <t>CCAC.GOV</t>
  </si>
  <si>
    <t>NYCOURTHELP.GOV</t>
  </si>
  <si>
    <t>LOMALINDA-CA.GOV</t>
  </si>
  <si>
    <t>NJHOUSINGRESOURCECENTER.GOV</t>
  </si>
  <si>
    <t>FALLSCITYOREGON.GOV</t>
  </si>
  <si>
    <t>TOMPKINSVILLEKY.GOV</t>
  </si>
  <si>
    <t>CLIFTONVA.GOV</t>
  </si>
  <si>
    <t>GARDNERKANSAS.GOV</t>
  </si>
  <si>
    <t>HURONCOUNTY-OH.GOV</t>
  </si>
  <si>
    <t>LITCHFIELDNH.GOV</t>
  </si>
  <si>
    <t>ARIZONA.GOV</t>
  </si>
  <si>
    <t>IOWAWORKFORCE.GOV</t>
  </si>
  <si>
    <t>iowaworkforcedevelopment.gov.</t>
  </si>
  <si>
    <t>"MS=ms88786658"</t>
  </si>
  <si>
    <t>"qtkfehk9e60j1crbbi1lk2k4ei"</t>
  </si>
  <si>
    <t>"apple-domain-verification=GJCf4reG6B3pt5Vu"</t>
  </si>
  <si>
    <t>"facebook-domain-verification=g3ezybom966t70kbww5q0cirqirvtp"</t>
  </si>
  <si>
    <t>CLARKCOUNTYILSHERIFF.GOV</t>
  </si>
  <si>
    <t>CUMBERLANDRI.GOV</t>
  </si>
  <si>
    <t>PENNSYLVANIA.GOV</t>
  </si>
  <si>
    <t>COLORADOATTORNEYGENERAL.GOV</t>
  </si>
  <si>
    <t>BRENTWOODTN.GOV</t>
  </si>
  <si>
    <t>FDICOIG.GOV</t>
  </si>
  <si>
    <t>HEALTHIT.GOV</t>
  </si>
  <si>
    <t>USCAPITOLPOLICE.GOV</t>
  </si>
  <si>
    <t>EASTPORT-ME.GOV</t>
  </si>
  <si>
    <t>FLORIDASACUPUNCTURE.GOV</t>
  </si>
  <si>
    <t>ROCKYHILL-NJ.GOV</t>
  </si>
  <si>
    <t>SHREWSBURYMO.GOV</t>
  </si>
  <si>
    <t>EMERGENCY-FEDERAL-REGISTER.GOV</t>
  </si>
  <si>
    <t>NORWAYMI.GOV</t>
  </si>
  <si>
    <t>mailto:fdcfbfd91280729@rep.dmarcanalyzer.com</t>
  </si>
  <si>
    <t>mailto:fdcfbfd91280729@for.dmarcanalyzer.com</t>
  </si>
  <si>
    <t>"v=DMARC1; p=quarantine; rua=mailto:fdcfbfd91280729@rep.dmarcanalyzer.com; ruf=mailto:fdcfbfd91280729@for.dmarcanalyzer.com; pct=100; fo=1;"</t>
  </si>
  <si>
    <t>TOWNOFHAYDENAZ.GOV</t>
  </si>
  <si>
    <t>ONONDAGA.GOV</t>
  </si>
  <si>
    <t>CLARKSBURGMA.GOV</t>
  </si>
  <si>
    <t>WILMINGTON-NC.GOV</t>
  </si>
  <si>
    <t>MAYFIELDKY.GOV</t>
  </si>
  <si>
    <t>NJGUNSTAT.GOV</t>
  </si>
  <si>
    <t>PITTSBORONC.GOV</t>
  </si>
  <si>
    <t>VOTEOKALOOSA.GOV</t>
  </si>
  <si>
    <t>FREMONTPOLICE.GOV</t>
  </si>
  <si>
    <t>GUTHRIECOUNTY.GOV</t>
  </si>
  <si>
    <t>mailto:dmarc@guthriecounty.gov</t>
  </si>
  <si>
    <t>"v=DMARC1; p=quarantine; pct=100; rua=mailto:dmarc@guthriecounty.gov; ruf=mailto:dmarc@guthriecounty.gov"</t>
  </si>
  <si>
    <t>BENSONAZ.GOV</t>
  </si>
  <si>
    <t>NORTH-DAKOTA.GOV</t>
  </si>
  <si>
    <t>TEGACAYSC.GOV</t>
  </si>
  <si>
    <t>ROME-NY.GOV</t>
  </si>
  <si>
    <t>WASHINGTON.GOV</t>
  </si>
  <si>
    <t>PIEDRASBLANCAS.GOV</t>
  </si>
  <si>
    <t>IDENTITYSANDBOX.GOV</t>
  </si>
  <si>
    <t>WYCAMPAIGNFINANCE.GOV</t>
  </si>
  <si>
    <t>IOWALABOR.GOV</t>
  </si>
  <si>
    <t>NFPORS.GOV</t>
  </si>
  <si>
    <t>CRESTWOODKY.GOV</t>
  </si>
  <si>
    <t>TEXASAGRICULTURE.GOV</t>
  </si>
  <si>
    <t>mailto:dmarcinfo@texasagriculture.gov!24m</t>
  </si>
  <si>
    <t>"v=DMARC1; p=none; sp=none; rua=mailto:dmarcinfo@texasagriculture.gov!24m; ruf=mailto:dmarcinfo@texasagriculture.gov!24m; rf=afrf; pct=100; ri=86400"</t>
  </si>
  <si>
    <t>OCPR.GOV</t>
  </si>
  <si>
    <t>NEUP.GOV</t>
  </si>
  <si>
    <t>NEH.GOV</t>
  </si>
  <si>
    <t>mailto:oirm@neh.gov,mailto:reports@dmarc.cyber.dhs.gov,mailto:kebpfyc0@ag.dmarcian.com</t>
  </si>
  <si>
    <t>"v=DMARC1; p=reject; pct=100; rua=mailto:oirm@neh.gov,mailto:reports@dmarc.cyber.dhs.gov,mailto:kebpfyc0@ag.dmarcian.com"</t>
  </si>
  <si>
    <t>AFF.GOV</t>
  </si>
  <si>
    <t>USAGOV.GOV</t>
  </si>
  <si>
    <t>CGAZ.GOV</t>
  </si>
  <si>
    <t>NORTHADAMS-MA.GOV</t>
  </si>
  <si>
    <t>AZTREASURER.GOV</t>
  </si>
  <si>
    <t>INNOVATEOHIO.GOV</t>
  </si>
  <si>
    <t>"v=DMARC1; p=quarantine; rua=mailto:dmarc_agg@valigov.email"</t>
  </si>
  <si>
    <t>EMPLOYNV.GOV</t>
  </si>
  <si>
    <t>LGADMI.GOV</t>
  </si>
  <si>
    <t>CORYELLCOUNTYTX.GOV</t>
  </si>
  <si>
    <t>OSDLS.GOV</t>
  </si>
  <si>
    <t>HARRISCOUNTYGA.GOV</t>
  </si>
  <si>
    <t>PECHANGA-NSN.GOV</t>
  </si>
  <si>
    <t>HC.GOV</t>
  </si>
  <si>
    <t>SANDOVALCOUNTYNM.GOV</t>
  </si>
  <si>
    <t>CDCPARTNERS.GOV</t>
  </si>
  <si>
    <t>WVDNR.GOV</t>
  </si>
  <si>
    <t>ETHICSBURG.GOV</t>
  </si>
  <si>
    <t>AURORATEXAS.GOV</t>
  </si>
  <si>
    <t>WALKERSVILLEMD.GOV</t>
  </si>
  <si>
    <t>CITYOFMARIONIL.GOV</t>
  </si>
  <si>
    <t>VOTELORAINCOUNTYOHIO.GOV</t>
  </si>
  <si>
    <t>HABERSHAMCOUNTY-GA.GOV</t>
  </si>
  <si>
    <t>HILLCRESTVILLAGETX.GOV</t>
  </si>
  <si>
    <t>DEXTERMI.GOV</t>
  </si>
  <si>
    <t>NJHAS.GOV</t>
  </si>
  <si>
    <t>MUSKINGUMCOUNTYOH.GOV</t>
  </si>
  <si>
    <t>MARYSVILLEWA.GOV</t>
  </si>
  <si>
    <t>DEMS.GOV</t>
  </si>
  <si>
    <t>NMDATAXCHANGE.GOV</t>
  </si>
  <si>
    <t>DURHAMCOUNTYNC.GOV</t>
  </si>
  <si>
    <t>WALTONCOUNTYGA.GOV</t>
  </si>
  <si>
    <t>TOWNOFSULLIVANNY.GOV</t>
  </si>
  <si>
    <t>MILWAUKIEOREGON.GOV</t>
  </si>
  <si>
    <t>NORTHHAMPTON-NH-PD.GOV</t>
  </si>
  <si>
    <t>DCRADIO.GOV</t>
  </si>
  <si>
    <t>TOWNOFNORTHHUDSONNY.GOV</t>
  </si>
  <si>
    <t>PIKECOUNTYMS.GOV</t>
  </si>
  <si>
    <t>NEWFIELDSNH.GOV</t>
  </si>
  <si>
    <t>FLORIDA.GOV</t>
  </si>
  <si>
    <t>EASTPALESTINE-OH.GOV</t>
  </si>
  <si>
    <t>PKI-LAB.GOV</t>
  </si>
  <si>
    <t>CAMBRIDGENY.GOV</t>
  </si>
  <si>
    <t>mailto:easy494053@easydmarc.com</t>
  </si>
  <si>
    <t>mailto:ruf@rep.easydmarc.com,mailto:support@cambridgeny.gov</t>
  </si>
  <si>
    <t>"v=DMARC1;p=reject;sp=reject;adkim=s;aspf=r;rua=mailto:easy494053@easydmarc.com;ruf=mailto:ruf@rep.easydmarc.com,mailto:support@cambridgeny.gov;fo=1"</t>
  </si>
  <si>
    <t>MANSFIELDCT.GOV</t>
  </si>
  <si>
    <t>XD.GOV</t>
  </si>
  <si>
    <t>ODESSA-TX.GOV</t>
  </si>
  <si>
    <t>VISITWYOMING.GOV</t>
  </si>
  <si>
    <t>ELLAGO-TX.GOV</t>
  </si>
  <si>
    <t>POWELLCOUNTYMT.GOV</t>
  </si>
  <si>
    <t>FAASAFETY.GOV</t>
  </si>
  <si>
    <t>mailto:dmarc_agg@valigov.email,mailto:9-AIT-DMARC-ESC-GOV@faa.gov,mailto:reports@dmarc.cyber.dhs.gov</t>
  </si>
  <si>
    <t>mailto:9-AIT-DMARC-ESC-GOV@faa.gov</t>
  </si>
  <si>
    <t>"v=DMARC1; p=reject; rua=mailto:dmarc_agg@valigov.email,mailto:9-AIT-DMARC-ESC-GOV@faa.gov,mailto:reports@dmarc.cyber.dhs.gov; ruf=mailto:9-AIT-DMARC-ESC-GOV@faa.gov"</t>
  </si>
  <si>
    <t>GSAXCESS.GOV</t>
  </si>
  <si>
    <t>CAVALIERND.GOV</t>
  </si>
  <si>
    <t>ENERGYSAVERS.GOV</t>
  </si>
  <si>
    <t>mailto:dmarc@nrel.gov,mailto:reports@dmarc.cyber.dhs.gov</t>
  </si>
  <si>
    <t>mailto:3100-WinEng-Messaging@nrel.gov</t>
  </si>
  <si>
    <t>"v=DMARC1; p=reject; sp=reject; pct=100; rua=mailto:dmarc@nrel.gov,mailto:reports@dmarc.cyber.dhs.gov; ruf=mailto:3100-WinEng-Messaging@nrel.gov; adkim=r; aspf=r"</t>
  </si>
  <si>
    <t>TOJC-NSN.GOV</t>
  </si>
  <si>
    <t>OWASCONY.GOV</t>
  </si>
  <si>
    <t>FLORIDAGIO.GOV</t>
  </si>
  <si>
    <t>ANDOVERMN.GOV</t>
  </si>
  <si>
    <t>mailto:rua+andovermn.gov@dmarc.barracudanetworks.com</t>
  </si>
  <si>
    <t>mailto:ruf+andovermn.gov@dmarc.barracudanetworks.com</t>
  </si>
  <si>
    <t>"v=DMARC1; p=none; fo=1; rua=mailto:rua+andovermn.gov@dmarc.barracudanetworks.com; ruf=mailto:ruf+andovermn.gov@dmarc.barracudanetworks.com"</t>
  </si>
  <si>
    <t>HENDERSONNV.GOV</t>
  </si>
  <si>
    <t>OVERSIGHT.GOV</t>
  </si>
  <si>
    <t>AZSTATEJOBS.GOV</t>
  </si>
  <si>
    <t>NEWHAVENCT.GOV</t>
  </si>
  <si>
    <t>mailto:dmarcreports@newhavenct.gov</t>
  </si>
  <si>
    <t>"v=DMARC1; p=none; rua=mailto:dmarcreports@newhavenct.gov;"</t>
  </si>
  <si>
    <t>CENTRETOWNSHIPIN.GOV</t>
  </si>
  <si>
    <t>EASTONCT.GOV</t>
  </si>
  <si>
    <t>MIAMITWPOH.GOV</t>
  </si>
  <si>
    <t>SALEMCT.GOV</t>
  </si>
  <si>
    <t>SNOHOMISHCOUNTYWA.GOV</t>
  </si>
  <si>
    <t>TTBONLINE.GOV</t>
  </si>
  <si>
    <t>mailto:us-treasury@rua.dmp.cisco.com,mailto:reports@dmarc.cyber.dhs.gov,mailto:dmarc_rua@emaildefense.proofpoint.com</t>
  </si>
  <si>
    <t>mailto:us-treasury@ruf.dmp.cisco.com,mailto:dmarc_ruf@emaildefense.proofpoint.com</t>
  </si>
  <si>
    <t>"v=DMARC1; p=reject; fo=1; rua=mailto:us-treasury@rua.dmp.cisco.com,mailto:reports@dmarc.cyber.dhs.gov,mailto:dmarc_rua@emaildefense.proofpoint.com; ruf=mailto:us-treasury@ruf.dmp.cisco.com,mailto:dmarc_ruf@emaildefense.proofpoint.com"</t>
  </si>
  <si>
    <t>KILLEENTEXAS.GOV</t>
  </si>
  <si>
    <t>CRIMEVICTIMS.GOV</t>
  </si>
  <si>
    <t>JIMWELLSCOUNTY-TX.GOV</t>
  </si>
  <si>
    <t>BELLEVUEWA.GOV</t>
  </si>
  <si>
    <t>BIGSANDYTX.GOV</t>
  </si>
  <si>
    <t>COSTAMESACA.GOV</t>
  </si>
  <si>
    <t>NJSNAP.GOV</t>
  </si>
  <si>
    <t>PIERCECOUNTYND.GOV</t>
  </si>
  <si>
    <t>GRIMESCOUNTYTEXAS.GOV</t>
  </si>
  <si>
    <t>ISSAQUENACOUNTYMS.GOV</t>
  </si>
  <si>
    <t>OR.GOV</t>
  </si>
  <si>
    <t>SDTREASURER.GOV</t>
  </si>
  <si>
    <t>mailto:dmarcreports@sdtreasurer.gov</t>
  </si>
  <si>
    <t>"v=DMARC1; p=none; rua=mailto:dmarcreports@sdtreasurer.gov; ruf=mailto:dmarcreports@sdtreasurer.gov;"</t>
  </si>
  <si>
    <t>DIGITALPRESERVATION.GOV</t>
  </si>
  <si>
    <t>REDDINGRANCHERIA-NSN.GOV</t>
  </si>
  <si>
    <t>mailto:itadmins@redding-rancheria.com</t>
  </si>
  <si>
    <t>mailto:hiren.desai@redding-rancheria.com</t>
  </si>
  <si>
    <t>"v=DMARC1; p=none; rua=mailto:itadmins@redding-rancheria.com; ruf=mailto:hiren.desai@redding-rancheria.com; fo=1"</t>
  </si>
  <si>
    <t>COEBURNVA.GOV</t>
  </si>
  <si>
    <t>GULFSHORESAL.GOV</t>
  </si>
  <si>
    <t>VANBURENCOUNTY-MI.GOV</t>
  </si>
  <si>
    <t>BONNERCOID.GOV</t>
  </si>
  <si>
    <t>GUAMCOURTS.GOV</t>
  </si>
  <si>
    <t>PALATKA-FL.GOV</t>
  </si>
  <si>
    <t>ATTORNEYGENERAL.GOV</t>
  </si>
  <si>
    <t>STENNIS.GOV</t>
  </si>
  <si>
    <t>WHITEPINETN.GOV</t>
  </si>
  <si>
    <t>PRAIRIEVIEWTEXAS.GOV</t>
  </si>
  <si>
    <t>JOBS4TN.GOV</t>
  </si>
  <si>
    <t>PASENATE.GOV</t>
  </si>
  <si>
    <t>LENOIRNC.GOV</t>
  </si>
  <si>
    <t>LECLAIREIOWA.GOV</t>
  </si>
  <si>
    <t>NEWCASTLEDE.GOV</t>
  </si>
  <si>
    <t>TN.GOV</t>
  </si>
  <si>
    <t>NATIONALGANGCENTER.GOV</t>
  </si>
  <si>
    <t>mailto:knickens@iir.com, mailto:reports@dmarc.cyber.dhs.gov, mailto:dmarcreports@usdoj.gov</t>
  </si>
  <si>
    <t>"v=DMARC1; p=reject; rua=mailto:knickens@iir.com, mailto:reports@dmarc.cyber.dhs.gov, mailto:dmarcreports@usdoj.gov"</t>
  </si>
  <si>
    <t>ELMIRAGEAZ.GOV</t>
  </si>
  <si>
    <t>mailto:d6e9f27bf8e6356@rep.dmarcanalyzer.com</t>
  </si>
  <si>
    <t>mailto:d6e9f27bf8e6356@for.dmarcanalyzer.com</t>
  </si>
  <si>
    <t>"v=DMARC1; p=none; rua=mailto:d6e9f27bf8e6356@rep.dmarcanalyzer.com; ruf=mailto:d6e9f27bf8e6356@for.dmarcanalyzer.com; fo=1;"</t>
  </si>
  <si>
    <t>MONROECOUNTYIL.GOV</t>
  </si>
  <si>
    <t>mailto:rua+monroecountyil.gov@dmarc.barracudanetworks.com</t>
  </si>
  <si>
    <t>mailto:ruf+monroecountyil.gov@dmarc.barracudanetworks.com</t>
  </si>
  <si>
    <t>"v=DMARC1; p=none; fo=1; rua=mailto:rua+monroecountyil.gov@dmarc.barracudanetworks.com; ruf=mailto:ruf+monroecountyil.gov@dmarc.barracudanetworks.com"</t>
  </si>
  <si>
    <t>TSUNAMI.GOV</t>
  </si>
  <si>
    <t>TOWNOFBROOKWOODAL.GOV</t>
  </si>
  <si>
    <t>GLOUCESTERCOUNTYNJ.GOV</t>
  </si>
  <si>
    <t>COLORADOWIC.GOV</t>
  </si>
  <si>
    <t>FAIRMONTWV.GOV</t>
  </si>
  <si>
    <t>mailto:dmarc@fairmontwv.gov</t>
  </si>
  <si>
    <t>"v=DMARC1; p=none; rua=mailto:dmarc@fairmontwv.gov"</t>
  </si>
  <si>
    <t>EASTLONGMEADOWMA.GOV</t>
  </si>
  <si>
    <t>mailto:dmarc@eastlongmeadowma.gov</t>
  </si>
  <si>
    <t>"v=DMARC1; p=none; rua=mailto:dmarc@eastlongmeadowma.gov; sp=none; ri=86400"</t>
  </si>
  <si>
    <t>TRYONNC.GOV</t>
  </si>
  <si>
    <t>CLAIBORNECOUNTYTN.GOV</t>
  </si>
  <si>
    <t>AIDMONTANA.GOV</t>
  </si>
  <si>
    <t>CITYOFMILLENGA.GOV</t>
  </si>
  <si>
    <t>KNOXVILLETN.GOV</t>
  </si>
  <si>
    <t>BROWNCOUNTY-IN.GOV</t>
  </si>
  <si>
    <t>NYASSEMBLY.GOV</t>
  </si>
  <si>
    <t>DOJMT.GOV</t>
  </si>
  <si>
    <t>WMSC.GOV</t>
  </si>
  <si>
    <t>ORALERT.GOV</t>
  </si>
  <si>
    <t>WOODSYOWL.GOV</t>
  </si>
  <si>
    <t>HARTFORDCT.GOV</t>
  </si>
  <si>
    <t>LINDALE-TX.GOV</t>
  </si>
  <si>
    <t>FAYETTEVILLENY.GOV</t>
  </si>
  <si>
    <t>IABLE.GOV</t>
  </si>
  <si>
    <t>MUHLENBERGTWPPA.GOV</t>
  </si>
  <si>
    <t>SOUTHCOASTAQMD.GOV</t>
  </si>
  <si>
    <t>STERLINGHEIGHTSMI.GOV</t>
  </si>
  <si>
    <t>CTOC.GOV</t>
  </si>
  <si>
    <t>FEDBIZOPPS.GOV</t>
  </si>
  <si>
    <t>LAGUNAPUEBLO-NSN.GOV</t>
  </si>
  <si>
    <t>SEELYVILLE-IN.GOV</t>
  </si>
  <si>
    <t>SAUSALITO.GOV</t>
  </si>
  <si>
    <t>MORGANCOUNTYTN.GOV</t>
  </si>
  <si>
    <t>COMPUTERSFORLEARNING.GOV</t>
  </si>
  <si>
    <t>BROADVIEW-IL.GOV</t>
  </si>
  <si>
    <t>CTPROBATE.GOV</t>
  </si>
  <si>
    <t>CONSUMERFINANCIAL.GOV</t>
  </si>
  <si>
    <t>ORANGE-CT.GOV</t>
  </si>
  <si>
    <t>RIVERSIDEIOWA.GOV</t>
  </si>
  <si>
    <t>"v=DMARC1; p=none; rua=mailto:dmarc-ias@emailcentral.net; fo=1; adkim=r; aspf=r"</t>
  </si>
  <si>
    <t>NEWCONCORD-OH.GOV</t>
  </si>
  <si>
    <t>REDBANKTN.GOV</t>
  </si>
  <si>
    <t>DRUIDHILLSKY.GOV</t>
  </si>
  <si>
    <t>KINGGEORGECOUNTYVA.GOV</t>
  </si>
  <si>
    <t>TEJONINDIANTRIBE-NSN.GOV</t>
  </si>
  <si>
    <t>OHIOMEANSJOBS.GOV</t>
  </si>
  <si>
    <t>ALPINECOUNTYCA.GOV</t>
  </si>
  <si>
    <t>LAKEVILLAGEAR.GOV</t>
  </si>
  <si>
    <t>OSMRE.GOV</t>
  </si>
  <si>
    <t>BRYANTX.GOV</t>
  </si>
  <si>
    <t>mailto:ashearer@bryantx.gov</t>
  </si>
  <si>
    <t xml:space="preserve">fo=1 ri=14400 </t>
  </si>
  <si>
    <t>"v=DMARC1; p=reject; sp=none; adkim=r; fo=1; ri=14400; ruf=mailto:ashearer@bryantx.gov"</t>
  </si>
  <si>
    <t>GREENWOODSC.GOV</t>
  </si>
  <si>
    <t>LONDONKY.GOV</t>
  </si>
  <si>
    <t>FHFAOIG.GOV</t>
  </si>
  <si>
    <t>mailto:DMARC@fhfaoig.gov,mailto:tfyjvbvm@ag.dmarcian.com,mailto:reports@dmarc.cyber.dhs.gov</t>
  </si>
  <si>
    <t>mailto:dmarc-ruf@fhfaoig.gov</t>
  </si>
  <si>
    <t>"v=DMARC1; p=reject; pct=100; rua=mailto:DMARC@fhfaoig.gov,mailto:tfyjvbvm@ag.dmarcian.com,mailto:reports@dmarc.cyber.dhs.gov; ruf=mailto:dmarc-ruf@fhfaoig.gov;"</t>
  </si>
  <si>
    <t>LONDONBRITAINTOWNSHIP-PA.GOV</t>
  </si>
  <si>
    <t>HAWKINSVILLEGA.GOV</t>
  </si>
  <si>
    <t>FIRSTNETME.GOV</t>
  </si>
  <si>
    <t>PSUP.GOV</t>
  </si>
  <si>
    <t>WATERLOOIN.GOV</t>
  </si>
  <si>
    <t>BATS.GOV</t>
  </si>
  <si>
    <t>CHALLENGE.GOV</t>
  </si>
  <si>
    <t>UNIONCOUNTY-FL.GOV</t>
  </si>
  <si>
    <t>LAKEVOTES.GOV</t>
  </si>
  <si>
    <t>WISCONSINFREIGHTPLAN.GOV</t>
  </si>
  <si>
    <t>NJOHSP.GOV</t>
  </si>
  <si>
    <t>NEWPORTNEWSVA.GOV</t>
  </si>
  <si>
    <t>HAWAIICOUNTY.GOV</t>
  </si>
  <si>
    <t>mailto:systemssupport@hawaiicounty.gov</t>
  </si>
  <si>
    <t>"v=DMARC1; p=reject; rua=mailto:systemssupport@hawaiicounty.gov; ruf=mailto:systemssupport@hawaiicounty.gov; sp=none; ri=84600"</t>
  </si>
  <si>
    <t>JANESVILLEWI.GOV</t>
  </si>
  <si>
    <t>ILLINOISCOURTS.GOV</t>
  </si>
  <si>
    <t>MILWAUKEECOUNTYWI.GOV</t>
  </si>
  <si>
    <t>mailto:dmarcreports@milwaukeecountywi.gov</t>
  </si>
  <si>
    <t>"v=DMARC1;p=none;pct=100;rua=mailto:dmarcreports@milwaukeecountywi.gov"</t>
  </si>
  <si>
    <t>SEDONAAZ.GOV</t>
  </si>
  <si>
    <t>RENOTX.GOV</t>
  </si>
  <si>
    <t>mailto:dmarc@caveconsulting.com</t>
  </si>
  <si>
    <t>"v=DMARC1; p=quarantine; rua=mailto:dmarc@caveconsulting.com; ruf=mailto:dmarc@caveconsulting.com; fo=1; pct=100"</t>
  </si>
  <si>
    <t>AUBURNNY.GOV</t>
  </si>
  <si>
    <t>YAKAMANATION-NSN.GOV</t>
  </si>
  <si>
    <t>READYMCHENRYCOUNTYIL.GOV</t>
  </si>
  <si>
    <t>KELSO.GOV</t>
  </si>
  <si>
    <t>FAIRHOPE-AL.GOV</t>
  </si>
  <si>
    <t>NCLEG.GOV</t>
  </si>
  <si>
    <t>FNSB.GOV</t>
  </si>
  <si>
    <t>mailto:jwaeoy1s@ag.dmarcian.com</t>
  </si>
  <si>
    <t>mailto:jwaeoy1s@fr.dmarcian.com</t>
  </si>
  <si>
    <t>"v=DMARC1; p=none; rua=mailto:jwaeoy1s@ag.dmarcian.com; ruf=mailto:jwaeoy1s@fr.dmarcian.com;"</t>
  </si>
  <si>
    <t>CITYOFHARVEYIL.GOV</t>
  </si>
  <si>
    <t>"v=DMARC1"</t>
  </si>
  <si>
    <t>VIDALIAGA.GOV</t>
  </si>
  <si>
    <t>ROSWELL-NM.GOV</t>
  </si>
  <si>
    <t>BEDFORDVA.GOV</t>
  </si>
  <si>
    <t>TOWNOFHOMECROFTIN.GOV</t>
  </si>
  <si>
    <t>COPYRIGHT.GOV</t>
  </si>
  <si>
    <t>IC3.GOV</t>
  </si>
  <si>
    <t>mailto:postmaster@ic3.gov,mailto:reports@dmarc.cyber.dhs.gov,mailto:dmarcreports@usdoj.gov</t>
  </si>
  <si>
    <t>mailto:postmaster@ic3.gov</t>
  </si>
  <si>
    <t xml:space="preserve">fo=0:s </t>
  </si>
  <si>
    <t>"v=DMARC1; p=reject; rua=mailto:postmaster@ic3.gov,mailto:reports@dmarc.cyber.dhs.gov,mailto:dmarcreports@usdoj.gov; ruf=mailto:postmaster@ic3.gov; fo=0:s; aspf=s; pct=100"</t>
  </si>
  <si>
    <t>LOUISVILLENE.GOV</t>
  </si>
  <si>
    <t>HALIFAXCOUNTYVA.GOV</t>
  </si>
  <si>
    <t>MENOMINEE-NSN.GOV</t>
  </si>
  <si>
    <t>OHIOPMP.GOV</t>
  </si>
  <si>
    <t>CITYOFWOODBURYGA.GOV</t>
  </si>
  <si>
    <t>SANDIEGO.GOV</t>
  </si>
  <si>
    <t>FORTLUPTONCO.GOV</t>
  </si>
  <si>
    <t>DISCOVERWAUKESHA-WI.GOV</t>
  </si>
  <si>
    <t>PRINCETONNJ.GOV</t>
  </si>
  <si>
    <t xml:space="preserve">dkim=pass (1024-bit key unprotected) header.d=auth.ccsend.com header.i=@auth.ccsend.com header.b=RG0YCWB9 dkim-atps=neutral mail-tester.com dmarc=none header.from=princetonnj.gov mail-tester.com </t>
  </si>
  <si>
    <t xml:space="preserve"> Verification details:  mail-tester.com</t>
  </si>
  <si>
    <t>"v=DMARC1; p=none; Verification details:  mail-tester.com; dkim=pass (1024-bit key; unprotected) header.d=auth.ccsend.com header.i=@auth.ccsend.com header.b=RG0YCWB9; dkim-atps=neutral mail-tester.com; dmarc=none header.from=princetonnj.gov mail-tester.com"</t>
  </si>
  <si>
    <t>CONYERSGA.GOV</t>
  </si>
  <si>
    <t>mailto:licensing@conyersga.gov</t>
  </si>
  <si>
    <t>"v=DMARC1; p=none; rua=mailto:licensing@conyersga.gov"</t>
  </si>
  <si>
    <t>PAHOUSE.GOV</t>
  </si>
  <si>
    <t>MIDDLEBURGVA.GOV</t>
  </si>
  <si>
    <t>SOUTHTUCSONAZ.GOV</t>
  </si>
  <si>
    <t>USTAXCOURT.GOV</t>
  </si>
  <si>
    <t>SOUTHERNUTE-NSN.GOV</t>
  </si>
  <si>
    <t>HARDEEVILLESC.GOV</t>
  </si>
  <si>
    <t>SURGEONGENERAL.GOV</t>
  </si>
  <si>
    <t>WINCHESTER-IN.GOV</t>
  </si>
  <si>
    <t>CAPITOLHEIGHTSMD.GOV</t>
  </si>
  <si>
    <t>SACANDFOXNATION-NSN.GOV</t>
  </si>
  <si>
    <t>GREENECOUNTYGA.GOV</t>
  </si>
  <si>
    <t>CALHOUNCOUNTYAL.GOV</t>
  </si>
  <si>
    <t>LAWRENCEBURGTN.GOV</t>
  </si>
  <si>
    <t>AHIDTA.GOV</t>
  </si>
  <si>
    <t>SAFEMT.GOV</t>
  </si>
  <si>
    <t>"v=DMARC1; p=none; rua=mailto:dmarc@mt.gov,mailto:dmarc_rua@emaildefense.proofpoint.com; ruf=mailto:dmarc@mt.gov,mailto:dmarc_ruf@emaildefense.proofpoint.com; fo=0; adkim=r; aspf=r; pct=100; sp=none"</t>
  </si>
  <si>
    <t>COLUMBIATN.GOV</t>
  </si>
  <si>
    <t>CONCORDNH.GOV</t>
  </si>
  <si>
    <t>TOMBEANTX.GOV</t>
  </si>
  <si>
    <t>TOOELECOUNTYUT.GOV</t>
  </si>
  <si>
    <t>GREENFIELD-NH.GOV</t>
  </si>
  <si>
    <t>GOVOTECOLORADO.GOV</t>
  </si>
  <si>
    <t>BRENTWOODCA.GOV</t>
  </si>
  <si>
    <t>mailto:administrator@brentwoodca.gov</t>
  </si>
  <si>
    <t>"v=DMARC1; p=none; rua=mailto:administrator@brentwoodca.gov; ruf=mailto:administrator@brentwoodca.gov; fo=1"</t>
  </si>
  <si>
    <t>WOODVILLAGEOR.GOV</t>
  </si>
  <si>
    <t>mailto:alerts@global-support.us</t>
  </si>
  <si>
    <t>"v=DMARC1;p=quarantine;pct=100;rua=mailto:alerts@global-support.us"</t>
  </si>
  <si>
    <t>BIOMETRICCOE.GOV</t>
  </si>
  <si>
    <t>mailto:reports@dmarc.cyber.dhs.gov,mailto:dmarcreports@usdoj.gov,mailto:dmarc@castlemail.io</t>
  </si>
  <si>
    <t>"v=DMARC1; p=reject; rua=mailto:reports@dmarc.cyber.dhs.gov,mailto:dmarcreports@usdoj.gov,mailto:dmarc@castlemail.io ;pct=100"</t>
  </si>
  <si>
    <t>NJIB.GOV</t>
  </si>
  <si>
    <t>mailto:easy58d24@easydmarc.com,mailto:postmaster@njib.gov</t>
  </si>
  <si>
    <t>mailto:postmaster@njib.gov</t>
  </si>
  <si>
    <t>"v=DMARC1;p=reject;sp=reject;pct=100;adkim=s;aspf=s;rua=mailto:easy58d24@easydmarc.com,mailto:postmaster@njib.gov;ruf=mailto:postmaster@njib.gov;rf=afrf;ri=86400;fo=1"</t>
  </si>
  <si>
    <t>FUTUREREADYIOWA.GOV</t>
  </si>
  <si>
    <t>ISTAC.GOV</t>
  </si>
  <si>
    <t>NEWULMMN.GOV</t>
  </si>
  <si>
    <t>FSD.GOV</t>
  </si>
  <si>
    <t>HOWARDCOUNTYTX.GOV</t>
  </si>
  <si>
    <t>STOW-MA.GOV</t>
  </si>
  <si>
    <t>BERRYVILLEVA.GOV</t>
  </si>
  <si>
    <t>BELLEMEADE-KY.GOV</t>
  </si>
  <si>
    <t>NEWPORTNC.GOV</t>
  </si>
  <si>
    <t>WICOURTS.GOV</t>
  </si>
  <si>
    <t>mailto:c66d3af3927a711@rep.dmarcanalyzer.com</t>
  </si>
  <si>
    <t>mailto:c66d3af3927a711@for.dmarcanalyzer.com</t>
  </si>
  <si>
    <t>"v=DMARC1; p=none; rua=mailto:c66d3af3927a711@rep.dmarcanalyzer.com; ruf=mailto:c66d3af3927a711@for.dmarcanalyzer.com; fo=1"</t>
  </si>
  <si>
    <t>FRANKLINGA.GOV</t>
  </si>
  <si>
    <t>SECRETSERVICE.GOV</t>
  </si>
  <si>
    <t>CITYOFMIDLANDMI.GOV</t>
  </si>
  <si>
    <t>CTTSO.GOV</t>
  </si>
  <si>
    <t>DORAL-FL.GOV</t>
  </si>
  <si>
    <t>MIDDLETOWNRANCHERIA-NSN.GOV</t>
  </si>
  <si>
    <t>DAWSONVILLE-GA.GOV</t>
  </si>
  <si>
    <t>SENECACOUNTYOHIO.GOV</t>
  </si>
  <si>
    <t>mailto:it@senecacountyohio.gov</t>
  </si>
  <si>
    <t>"v=DMARC1; p=quarantine; rua=mailto:it@senecacountyohio.gov; ruf=mailto:it@senecacountyohio.gov; fo=1; pct=100"</t>
  </si>
  <si>
    <t>IN.GOV</t>
  </si>
  <si>
    <t>CASWELLCOUNTYNC.GOV</t>
  </si>
  <si>
    <t>FS.FED.US</t>
  </si>
  <si>
    <t>mailto:dmarc_rua@emaildefense.proofpoint.com,mailto:bod_dmarc_reports@fs.fed.us,mailto:reports@dmarc.cyber.dhs.gov</t>
  </si>
  <si>
    <t>"v=DMARC1; p=reject; rua=mailto:dmarc_rua@emaildefense.proofpoint.com,mailto:bod_dmarc_reports@fs.fed.us,mailto:reports@dmarc.cyber.dhs.gov;ruf=mailto:dmarc_ruf@emaildefense.proofpoint.com; fo=1"</t>
  </si>
  <si>
    <t>HILLSBOROUGHNC.GOV</t>
  </si>
  <si>
    <t>GISSERVICEMT.GOV</t>
  </si>
  <si>
    <t>FLORENCE-KY.GOV</t>
  </si>
  <si>
    <t>E-QIP.GOV</t>
  </si>
  <si>
    <t>EVERGLADESRESTORATION.GOV</t>
  </si>
  <si>
    <t>KYCOURTS.GOV</t>
  </si>
  <si>
    <t>ISE.GOV</t>
  </si>
  <si>
    <t>MMC.GOV</t>
  </si>
  <si>
    <t>FORESTHEIGHTSMD.GOV</t>
  </si>
  <si>
    <t>HERITAGEABROAD.GOV</t>
  </si>
  <si>
    <t>SOCIALCIRCLEGA.GOV</t>
  </si>
  <si>
    <t>SIR-NSN.GOV</t>
  </si>
  <si>
    <t>DEVAZ.GOV</t>
  </si>
  <si>
    <t>UNIONTWP-HCNJ.GOV</t>
  </si>
  <si>
    <t>GCWATX.GOV</t>
  </si>
  <si>
    <t>REPORTBAND.GOV</t>
  </si>
  <si>
    <t>PASEN.GOV</t>
  </si>
  <si>
    <t>FLORIDASATHLETICTRAINING.GOV</t>
  </si>
  <si>
    <t>SOUTHBURY-CT.GOV</t>
  </si>
  <si>
    <t>MCCTEST.GOV</t>
  </si>
  <si>
    <t>mailto:mefquarantine@mcctest.gov</t>
  </si>
  <si>
    <t>"v=DMARC1; p=reject; pct=100; rua=mailto:reports@dmarc.cyber.dhs.gov; ruf=mailto:mefquarantine@mcctest.gov; fo=1"</t>
  </si>
  <si>
    <t>NORTHUNIONTOWNSHIP-PA.GOV</t>
  </si>
  <si>
    <t>BRUNSWICKCOUNTYNC.GOV</t>
  </si>
  <si>
    <t>mailto:mis.alerts@brunswickcountync.gov</t>
  </si>
  <si>
    <t>"v=DMARC1; p=none; ruf=mailto:mis.alerts@brunswickcountync.gov"</t>
  </si>
  <si>
    <t>OAKLANDPARKFL.GOV</t>
  </si>
  <si>
    <t>mailto:dmarc@oaklandparkfl.gov</t>
  </si>
  <si>
    <t>"v=DMARC1; p=none; rua=mailto:dmarc@oaklandparkfl.gov; ruf=mailto:dmarc@oaklandparkfl.gov; fo=0:1:d:s; pct=100; adkim=r; aspf=r"</t>
  </si>
  <si>
    <t>LAKEJACKSON-TX.GOV</t>
  </si>
  <si>
    <t>NTSB.GOV</t>
  </si>
  <si>
    <t>DOLETA.GOV</t>
  </si>
  <si>
    <t>WESTMEMPHISAR.GOV</t>
  </si>
  <si>
    <t>MONTGOMERYCOUNTYMD.GOV</t>
  </si>
  <si>
    <t>ITRD.GOV</t>
  </si>
  <si>
    <t>WSDOT.GOV</t>
  </si>
  <si>
    <t>NJCARES.GOV</t>
  </si>
  <si>
    <t>MIAMIGARDENS-FL.GOV</t>
  </si>
  <si>
    <t>NEWCASTLEWA.GOV</t>
  </si>
  <si>
    <t>mailto:czkoffds@ag.dmarcian.com</t>
  </si>
  <si>
    <t>mailto:czkoffds@fr.dmarcian.com</t>
  </si>
  <si>
    <t>"v=DMARC1; p=none; rua=mailto:czkoffds@ag.dmarcian.com; ruf=mailto:czkoffds@fr.dmarcian.com;"</t>
  </si>
  <si>
    <t>GATREES.GOV</t>
  </si>
  <si>
    <t>SMITHFIELDRI.GOV</t>
  </si>
  <si>
    <t>MYTN.GOV</t>
  </si>
  <si>
    <t>TEMPE.GOV</t>
  </si>
  <si>
    <t>mailto:b3648ca8787e083@rep.dmarcanalyzer.com</t>
  </si>
  <si>
    <t>mailto:b3648ca8787e083@for.dmarcanalyzer.com</t>
  </si>
  <si>
    <t>"v=DMARC1; p=quarantine; rua=mailto:b3648ca8787e083@rep.dmarcanalyzer.com; ruf=mailto:b3648ca8787e083@for.dmarcanalyzer.com; pct=100; sp=reject; fo=1;"</t>
  </si>
  <si>
    <t>CITYOFRINGGOLDGA.GOV</t>
  </si>
  <si>
    <t>REDRIVERNM.GOV</t>
  </si>
  <si>
    <t>STOKESCOUNTYNC.GOV</t>
  </si>
  <si>
    <t>CENTRAL-LA.GOV</t>
  </si>
  <si>
    <t>TAYLORTX.GOV</t>
  </si>
  <si>
    <t>mailto:ontechtst@taylortx.gov</t>
  </si>
  <si>
    <t>"v=DMARC1; p=quarantine; rua=mailto:ontechtst@taylortx.gov; ruf=mailto:ontechtst@taylortx.gov; fo=1"</t>
  </si>
  <si>
    <t>CSTX.GOV</t>
  </si>
  <si>
    <t>mailto:postmaster@cstx.gov,</t>
  </si>
  <si>
    <t>mailto:rua+cstx.gov@dmarc.barracudanetworks.com</t>
  </si>
  <si>
    <t>"mailto:rua+cstx.gov@dmarc.barracudanetworks.com; ruf=mailto:postmaster@cstx.gov,"</t>
  </si>
  <si>
    <t>mailto:postmaster@cstx.gov,v=DMARC1</t>
  </si>
  <si>
    <t>mailto:ruf+cstx.gov@dmarc.barracudanetworks.com</t>
  </si>
  <si>
    <t xml:space="preserve">fo=1 p=none fo=1 rua=mailto:rua+cstx.gov@dmarc.barracudanetworks.com </t>
  </si>
  <si>
    <t>"v=DMARC1; p=none; fo=1; rua=mailto:postmaster@cstx.gov,v=DMARC1; p=none; fo=1; rua=mailto:rua+cstx.gov@dmarc.barracudanetworks.com; ruf=mailto:ruf+cstx.gov@dmarc.barracudanetworks.com"</t>
  </si>
  <si>
    <t>"mailto:ruf+cstx.gov@dmarc.barracudanetworks.com"</t>
  </si>
  <si>
    <t>NY.GOV</t>
  </si>
  <si>
    <t>NOLAIPM.GOV</t>
  </si>
  <si>
    <t>RIVERTONUTAH.GOV</t>
  </si>
  <si>
    <t>WASHOZWI.GOV</t>
  </si>
  <si>
    <t>TOWNOFWAPPINGERNY.GOV</t>
  </si>
  <si>
    <t>LEARNDOJ.GOV</t>
  </si>
  <si>
    <t>MAINEDOT.GOV</t>
  </si>
  <si>
    <t>WAWARSINGNY.GOV</t>
  </si>
  <si>
    <t>ROMI.GOV</t>
  </si>
  <si>
    <t>CEREDOWV.GOV</t>
  </si>
  <si>
    <t>GOGEBICCOUNTYMI.GOV</t>
  </si>
  <si>
    <t>LAURELCOUNTYCORRECTIONSKY.GOV</t>
  </si>
  <si>
    <t>HUDSONWI.GOV</t>
  </si>
  <si>
    <t>CSOSA.GOV</t>
  </si>
  <si>
    <t>STANTONKY.GOV</t>
  </si>
  <si>
    <t>AZHOUSING.GOV</t>
  </si>
  <si>
    <t>AZTECNM.GOV</t>
  </si>
  <si>
    <t>IDMANAGEMENT.GOV</t>
  </si>
  <si>
    <t>MASHPEEMA.GOV</t>
  </si>
  <si>
    <t>MAINEFORESTSERVICE.GOV</t>
  </si>
  <si>
    <t>ARLINGTONWA.GOV</t>
  </si>
  <si>
    <t>INVESTOR.GOV</t>
  </si>
  <si>
    <t>mailto:DMARC@sec.gov,mailto:SOCReporting@sec.gov,mailto:reports@dmarc.cyber.dhs.gov</t>
  </si>
  <si>
    <t>"v=DMARC1; p=reject; pct=100; rua=mailto:DMARC@sec.gov,mailto:SOCReporting@sec.gov,mailto:reports@dmarc.cyber.dhs.gov"</t>
  </si>
  <si>
    <t>MOODYALABAMA.GOV</t>
  </si>
  <si>
    <t>GARDINERMAINE.GOV</t>
  </si>
  <si>
    <t>CAYUGANATION-NSN.GOV</t>
  </si>
  <si>
    <t>WALDENTN.GOV</t>
  </si>
  <si>
    <t>WRGA.GOV</t>
  </si>
  <si>
    <t>BALTIMORECITY.GOV</t>
  </si>
  <si>
    <t>mailto:9b027d85@mxtoolbox.dmarc-report.com</t>
  </si>
  <si>
    <t>mailto:9b027d85@forensics.dmarc-report.com</t>
  </si>
  <si>
    <t>"v=DMARC1; p=none; fo=1; rua=mailto:9b027d85@mxtoolbox.dmarc-report.com; ruf=mailto:9b027d85@forensics.dmarc-report.com;"</t>
  </si>
  <si>
    <t>OHIOBMV.GOV</t>
  </si>
  <si>
    <t>NEBRASKASPENDING.GOV</t>
  </si>
  <si>
    <t>FGDC.GOV</t>
  </si>
  <si>
    <t>CITYOFGIGHARBORWA.GOV</t>
  </si>
  <si>
    <t>COTTAGECITYMD.GOV</t>
  </si>
  <si>
    <t>WHAGING.GOV</t>
  </si>
  <si>
    <t>JISNASHVILLE.GOV</t>
  </si>
  <si>
    <t>IBB.GOV</t>
  </si>
  <si>
    <t>mailto:dmarc_agg@valigov.email,mailto:dmarcfeedback@ibb.gov,mailto:reports@dmarc.cyber.dhs.gov</t>
  </si>
  <si>
    <t>"v=DMARC1; p=reject; rua=mailto:dmarc_agg@valigov.email,mailto:dmarcfeedback@ibb.gov,mailto:reports@dmarc.cyber.dhs.gov"</t>
  </si>
  <si>
    <t>EDGEWOODKY.GOV</t>
  </si>
  <si>
    <t>BILLINGSMT.GOV</t>
  </si>
  <si>
    <t>mailto:f99d18bf2597064@rep.dmarcanalyzer.com</t>
  </si>
  <si>
    <t>mailto:f99d18bf2597064@for.dmarcanalyzer.com</t>
  </si>
  <si>
    <t>"v=DMARC1; p=none; rua=mailto:f99d18bf2597064@rep.dmarcanalyzer.com; ruf=mailto:f99d18bf2597064@for.dmarcanalyzer.com; fo=1;"</t>
  </si>
  <si>
    <t>OHIOCHECKBOOK.GOV</t>
  </si>
  <si>
    <t>CEREBROSANO.GOV</t>
  </si>
  <si>
    <t>NASHVILLENC.GOV</t>
  </si>
  <si>
    <t>LSC-MN.GOV</t>
  </si>
  <si>
    <t>OAKRIDGETN.GOV</t>
  </si>
  <si>
    <t>NCONEMAP.GOV</t>
  </si>
  <si>
    <t>NEWBURGH-IN.GOV</t>
  </si>
  <si>
    <t>TROYAL.GOV</t>
  </si>
  <si>
    <t>ATLASALABAMA.GOV</t>
  </si>
  <si>
    <t>UPPERSIOUXCOMMUNITY-NSN.GOV</t>
  </si>
  <si>
    <t>MILLENNIUMBULKEISWA.GOV</t>
  </si>
  <si>
    <t>RICHFIELDWI.GOV</t>
  </si>
  <si>
    <t>CONTRACTDIRECTORY.GOV</t>
  </si>
  <si>
    <t>PULASKICOUNTYIL.GOV</t>
  </si>
  <si>
    <t>MDCACDOM.GOV</t>
  </si>
  <si>
    <t>SOUTHPASADENACA.GOV</t>
  </si>
  <si>
    <t>NE.GOV</t>
  </si>
  <si>
    <t>PONCACITYOK.GOV</t>
  </si>
  <si>
    <t>JEFFERSONCOUNTY-MT.GOV</t>
  </si>
  <si>
    <t>mailto:3ce14d51@mxtoolbox.dmarc-report.com,mailto:jcadmin@jeffersoncounty-mt.gov</t>
  </si>
  <si>
    <t>mailto:3ce14d51@forensics.dmarc-report.com</t>
  </si>
  <si>
    <t>"v=DMARC1;p=quarantine;pct=100;rua=mailto:3ce14d51@mxtoolbox.dmarc-report.com,mailto:jcadmin@jeffersoncounty-mt.gov; ruf=mailto:3ce14d51@forensics.dmarc-report.com"</t>
  </si>
  <si>
    <t>TORRESMARTINEZ-NSN.GOV</t>
  </si>
  <si>
    <t>SF.GOV</t>
  </si>
  <si>
    <t>CALEDONIA-WI.GOV</t>
  </si>
  <si>
    <t>CHELSEAMA.GOV</t>
  </si>
  <si>
    <t>FLORIDASOPTOMETRY.GOV</t>
  </si>
  <si>
    <t>BRAZOSCOUNTYTX.GOV</t>
  </si>
  <si>
    <t>DHHS.GOV</t>
  </si>
  <si>
    <t>TORRINGTONWY.GOV</t>
  </si>
  <si>
    <t>mailto:5c485d63@mxtoolbox.dmarc-report.com</t>
  </si>
  <si>
    <t>mailto:5c485d63@forensics.dmarc-report.com</t>
  </si>
  <si>
    <t>"v=DMARC1; p=none; rua=mailto:5c485d63@mxtoolbox.dmarc-report.com; ruf=mailto:5c485d63@forensics.dmarc-report.com; "</t>
  </si>
  <si>
    <t>NATIONSREPORTCARD.GOV</t>
  </si>
  <si>
    <t xml:space="preserve">ri=345600 fo=0 rf=afrf </t>
  </si>
  <si>
    <t>"v=DMARC1; p=reject; rua=mailto:dmarc@ed.gov,mailto:reports@dmarc.cyber.dhs.gov; aspf=r; pct=100; ri=345600; fo=0; rf=afrf"</t>
  </si>
  <si>
    <t>WIGRANTS.GOV</t>
  </si>
  <si>
    <t>HIG.GOV</t>
  </si>
  <si>
    <t>CITYOFBROOKINGS-SD.GOV</t>
  </si>
  <si>
    <t>MINNEAPOLISMN.GOV</t>
  </si>
  <si>
    <t>"v=DMARC1; p=none; sp=none; adkim=r; fo=1; ri=86400; rua=mailto:dmarc_rua@emaildefense.proofpoint.com; ruf=mailto:dmarc_ruf@emaildefense.proofpoint.com"</t>
  </si>
  <si>
    <t>HUNTINGTONBEACHCA.GOV</t>
  </si>
  <si>
    <t>GAITHERSBURGMD.GOV</t>
  </si>
  <si>
    <t>mailto:jc2avvgg@ag.dmarcian.com</t>
  </si>
  <si>
    <t>mailto:jc2avvgg@fr.dmarcian.com</t>
  </si>
  <si>
    <t>"v=DMARC1; p=none; rua=mailto:jc2avvgg@ag.dmarcian.com; ruf=mailto:jc2avvgg@fr.dmarcian.com; fo=1;"</t>
  </si>
  <si>
    <t>AFTERSCHOOL.GOV</t>
  </si>
  <si>
    <t>MERIWETHERCOUNTYGA.GOV</t>
  </si>
  <si>
    <t xml:space="preserve">rus=mailto:it@meriwethercountyga.gov </t>
  </si>
  <si>
    <t>"v=DMARC1; p=quarantine; rus=mailto:it@meriwethercountyga.gov"</t>
  </si>
  <si>
    <t>DARECOUNTYNC.GOV</t>
  </si>
  <si>
    <t>RIVERDALENJ.GOV</t>
  </si>
  <si>
    <t>WESTONMA.GOV</t>
  </si>
  <si>
    <t>mailto:postmaster@westonma.gov</t>
  </si>
  <si>
    <t>"v=DMARC1; p=none; rua=mailto:postmaster@westonma.gov"</t>
  </si>
  <si>
    <t>GREENEVILLETN.GOV</t>
  </si>
  <si>
    <t>OHIOSECRETARYOFSTATE.GOV</t>
  </si>
  <si>
    <t>SENATECALENDAR.GOV</t>
  </si>
  <si>
    <t>STEPHENSCOUNTYTX.GOV</t>
  </si>
  <si>
    <t>LARAMIECOUNTYWY.GOV</t>
  </si>
  <si>
    <t>MANTUATOWNSHIPOHIO.GOV</t>
  </si>
  <si>
    <t>WASHINGTON-NC.GOV</t>
  </si>
  <si>
    <t>DOE.GOV</t>
  </si>
  <si>
    <t>mailto:reports@dmarc.cyber.dhs.gov,mailto:EITS.DMARCRUA@hq.doe.gov</t>
  </si>
  <si>
    <t>mailto:reports@dmarc.cyber.dhs.gov,mailto:EITS.DMARCRUF@hq.doe.gov</t>
  </si>
  <si>
    <t>"v=DMARC1; p=reject; sp=reject; fo=1; pct=100; adkim=r; aspf=r; rf=afrf; ri=86400; rua=mailto:reports@dmarc.cyber.dhs.gov,mailto:EITS.DMARCRUA@hq.doe.gov; ruf=mailto:reports@dmarc.cyber.dhs.gov,mailto:EITS.DMARCRUF@hq.doe.gov"</t>
  </si>
  <si>
    <t>ENCINITASCA.GOV</t>
  </si>
  <si>
    <t>NTIA.GOV</t>
  </si>
  <si>
    <t>HENRYVILASZOO.GOV</t>
  </si>
  <si>
    <t>TOWNOFCARYNC.GOV</t>
  </si>
  <si>
    <t>BOSQUE.GOV</t>
  </si>
  <si>
    <t>OKLOFT.GOV</t>
  </si>
  <si>
    <t>SHEBOYGANWI.GOV</t>
  </si>
  <si>
    <t>TOWNOFHURTVA.GOV</t>
  </si>
  <si>
    <t>townofhurtva.gov.</t>
  </si>
  <si>
    <t>"MS=ms25966058"</t>
  </si>
  <si>
    <t>"v=spf1 include:spf.protection.outlook.com include:spf.ess.barracudanetworks.com -all"</t>
  </si>
  <si>
    <t>MALIBU-CA.GOV</t>
  </si>
  <si>
    <t>VOTEBREVARD.GOV</t>
  </si>
  <si>
    <t>"v=DMARC1; p=reject; fo=1; rua=mailto:dmarc_agg@vali.email;"</t>
  </si>
  <si>
    <t>LEESBURGFLORIDA.GOV</t>
  </si>
  <si>
    <t>STEPHENSONCOUNTYIL.GOV</t>
  </si>
  <si>
    <t>CRYSTALSPRINGSMS.GOV</t>
  </si>
  <si>
    <t>MOREHEAD-KY.GOV</t>
  </si>
  <si>
    <t>DERBYCT.GOV</t>
  </si>
  <si>
    <t>WASHINGTONBORO-NJ.GOV</t>
  </si>
  <si>
    <t>WYOBOARDS.GOV</t>
  </si>
  <si>
    <t>ELKVALLEY-NSN.GOV</t>
  </si>
  <si>
    <t>NYC.GOV</t>
  </si>
  <si>
    <t>mailto:dmarc_agg@cyber.nyc.gov,mailto:nyc-cyber@rua.dmp.cisco.com</t>
  </si>
  <si>
    <t>mailto:dmarc_fgg@cyber.nyc.gov,mailto:nyc-cyber@ruf.dmp.cisco.com</t>
  </si>
  <si>
    <t>"v=DMARC1; p=none; rua=mailto:dmarc_agg@cyber.nyc.gov,mailto:nyc-cyber@rua.dmp.cisco.com; ruf=mailto:dmarc_fgg@cyber.nyc.gov,mailto:nyc-cyber@ruf.dmp.cisco.com; fo=1"</t>
  </si>
  <si>
    <t>IPAGEAZ.GOV</t>
  </si>
  <si>
    <t>NETWORKMARYLAND.GOV</t>
  </si>
  <si>
    <t>ECR.GOV</t>
  </si>
  <si>
    <t>MONTGOMERYAL.GOV</t>
  </si>
  <si>
    <t>SCIENCE.GOV</t>
  </si>
  <si>
    <t>mailto:mailadmin@science.gov,mailto:reports@dmarc.cyber.dhs.gov</t>
  </si>
  <si>
    <t>"v=DMARC1;p=reject;sp=reject;pct=100;rua=mailto:mailadmin@science.gov,mailto:reports@dmarc.cyber.dhs.gov"</t>
  </si>
  <si>
    <t>GOODLETTSVILLE.GOV</t>
  </si>
  <si>
    <t>EMPLOYER.GOV</t>
  </si>
  <si>
    <t>HEADOFTHEHARBORNY.GOV</t>
  </si>
  <si>
    <t>AZKIDSNEEDU.GOV</t>
  </si>
  <si>
    <t>LINCOLNCA.GOV</t>
  </si>
  <si>
    <t>mailto:rua+lincolnca.gov@dmarc.barracudanetworks.com</t>
  </si>
  <si>
    <t>mailto:ruf+lincolnca.gov@dmarc.barracudanetworks.com</t>
  </si>
  <si>
    <t>"v=DMARC1; p=none; fo=1; rua=mailto:rua+lincolnca.gov@dmarc.barracudanetworks.com; ruf=mailto:ruf+lincolnca.gov@dmarc.barracudanetworks.com"</t>
  </si>
  <si>
    <t>MAHONINGCOUNTYOH.GOV</t>
  </si>
  <si>
    <t>mailto:ag.dmarc@mahoningcountyoh.gov</t>
  </si>
  <si>
    <t>mailto:fr.dmarc@mahoningcountyoh.gov</t>
  </si>
  <si>
    <t>"v=DMARC1; p=none; pct=100; fo=1; ri=3600; rua=mailto:ag.dmarc@mahoningcountyoh.gov; ruf=mailto:fr.dmarc@mahoningcountyoh.gov;"</t>
  </si>
  <si>
    <t>MILLIKENCO.GOV</t>
  </si>
  <si>
    <t>QUEENCREEKAZ.GOV</t>
  </si>
  <si>
    <t>FLORIDAHEALTHCARECONNECTIONS.GOV</t>
  </si>
  <si>
    <t>CLEWISTON-FL.GOV</t>
  </si>
  <si>
    <t>mailto:info@clewiston-fl.gov</t>
  </si>
  <si>
    <t>"v=DMARC1; p=none; rua=mailto:info@clewiston-fl.gov; ruf=mailto:info@clewiston-fl.gov; sp=none; ri=86400"</t>
  </si>
  <si>
    <t>ORANGECOUNTY-VA.GOV</t>
  </si>
  <si>
    <t>CIBOLOTX.GOV</t>
  </si>
  <si>
    <t>CONGRESS.GOV</t>
  </si>
  <si>
    <t>RPO.GOV</t>
  </si>
  <si>
    <t>PEORIAAZ.GOV</t>
  </si>
  <si>
    <t>OCONOMOWOC-WI.GOV</t>
  </si>
  <si>
    <t>C9D89A68450CF3B1313DCD5D76D83BA6.AA0B3C1640BC6E0C17936B80FB795F9D.60352a63a069c.comodoca.com.</t>
  </si>
  <si>
    <t>NEWYORKHEALTH.GOV</t>
  </si>
  <si>
    <t>NRO.GOV</t>
  </si>
  <si>
    <t>PTT.GOV</t>
  </si>
  <si>
    <t>ORWIGSBURG.GOV</t>
  </si>
  <si>
    <t>SNOWHILLMD.GOV</t>
  </si>
  <si>
    <t>BRISTOLCT.GOV</t>
  </si>
  <si>
    <t>JACKSONMS.GOV</t>
  </si>
  <si>
    <t>IPP.GOV</t>
  </si>
  <si>
    <t>HAMPTONNH.GOV</t>
  </si>
  <si>
    <t>MONTGOMERYTEXAS.GOV</t>
  </si>
  <si>
    <t>NEWTOWNPA.GOV</t>
  </si>
  <si>
    <t>newtownpa.gov.</t>
  </si>
  <si>
    <t>"Google-site-verification=rX0xyZounnZasA8Z7oaD3c14JdjS9"</t>
  </si>
  <si>
    <t>"trEtc42R"</t>
  </si>
  <si>
    <t>"egopolo8ja1olsmknk4vp7kv8s"</t>
  </si>
  <si>
    <t>JUABCOUNTY.GOV</t>
  </si>
  <si>
    <t>HAZARDKY.GOV</t>
  </si>
  <si>
    <t>mailto:support@eastkylabs.com</t>
  </si>
  <si>
    <t>"v=DMARC1; p=reject; rua=mailto:support@eastkylabs.com"</t>
  </si>
  <si>
    <t>SMOKEFREE.GOV</t>
  </si>
  <si>
    <t>ARS-GRIN.GOV</t>
  </si>
  <si>
    <t>BANKRUPTCY.GOV</t>
  </si>
  <si>
    <t>ERIECOUNTYPA.GOV</t>
  </si>
  <si>
    <t>DISASTERASSISTANCE.GOV</t>
  </si>
  <si>
    <t>VOLENTETEXAS.GOV</t>
  </si>
  <si>
    <t>ROANOKEVA.GOV</t>
  </si>
  <si>
    <t>STHELENSOREGON.GOV</t>
  </si>
  <si>
    <t>ATLANTAGA.GOV</t>
  </si>
  <si>
    <t>TEXASCHILDRENSCOMMISSION.GOV</t>
  </si>
  <si>
    <t>PUTNAMCOUNTYTNSHERIFF.GOV</t>
  </si>
  <si>
    <t>FRC.GOV</t>
  </si>
  <si>
    <t>PRETRIALSERVICES.GOV</t>
  </si>
  <si>
    <t>mailto:dmarc_aggdataP@pretrialservices.gov,mailto:reports@dmarc.cyber.dhs.gov</t>
  </si>
  <si>
    <t>"v=DMARC1; p=reject; rua=mailto:dmarc_aggdataP@pretrialservices.gov,mailto:reports@dmarc.cyber.dhs.gov"</t>
  </si>
  <si>
    <t>ATVSAFETY.GOV</t>
  </si>
  <si>
    <t>SANJACINTOCA.GOV</t>
  </si>
  <si>
    <t>mailto:dmarc@sanjacintoca.gov</t>
  </si>
  <si>
    <t>"v=DMARC1; p=none; pct=100; rua=mailto:dmarc@sanjacintoca.gov; ruf=mailto:dmarc@sanjacintoca.gov; fo=1"</t>
  </si>
  <si>
    <t>FOLLYBEACH.GOV</t>
  </si>
  <si>
    <t>PURVIS-MS.GOV</t>
  </si>
  <si>
    <t>TIGTANET.GOV</t>
  </si>
  <si>
    <t>CORNWALLNY.GOV</t>
  </si>
  <si>
    <t>CAMDENCOUNTYGA.GOV</t>
  </si>
  <si>
    <t>SALEMCOUNTYNJ.GOV</t>
  </si>
  <si>
    <t>AMA.GOV</t>
  </si>
  <si>
    <t>HARDINCOUNTYIA.GOV</t>
  </si>
  <si>
    <t>MILWAUKEE.GOV</t>
  </si>
  <si>
    <t>mailto:dmarcreport@milwaukee.gov</t>
  </si>
  <si>
    <t>"v=DMARC1;p=none;rua=mailto:dmarcreport@milwaukee.gov;ruf=mailto:dmarcreport@milwaukee.gov"</t>
  </si>
  <si>
    <t>CDFIFUND.GOV</t>
  </si>
  <si>
    <t>KNOXCOUNTYTEXAS.GOV</t>
  </si>
  <si>
    <t>FVAP.GOV</t>
  </si>
  <si>
    <t>mailto:tech@fvap.gov</t>
  </si>
  <si>
    <t>"v=DMARC1;p=quarantine;sp=none;rua=mailto:tech@fvap.gov"</t>
  </si>
  <si>
    <t>FLORIDASPODIATRICMEDICINE.GOV</t>
  </si>
  <si>
    <t>PERRYCOUNTYOHIO.GOV</t>
  </si>
  <si>
    <t>mailto:john.yinger@perrycountyohio.net</t>
  </si>
  <si>
    <t>"v=DMARC1; p=quarantine; rua=mailto:john.yinger@perrycountyohio.net; ruf=mailto:john.yinger@perrycountyohio.net; fo=1;aspf=s"</t>
  </si>
  <si>
    <t>FORTSMITHAR.GOV</t>
  </si>
  <si>
    <t>mailto:dmarcrecords@fortsmithar.gov</t>
  </si>
  <si>
    <t>"v=DMARC1; p=quarantine; rua=mailto:dmarcrecords@fortsmithar.gov; ruf=mailto:dmarcrecords@fortsmithar.gov; sp=none; ri=86400"</t>
  </si>
  <si>
    <t>CITYOFFARMERSVILLE-CA.GOV</t>
  </si>
  <si>
    <t>"v=DMARC1; p=none; fo=1;"</t>
  </si>
  <si>
    <t>UCRDATATOOL.GOV</t>
  </si>
  <si>
    <t>TUCKERGA.GOV</t>
  </si>
  <si>
    <t>NMAG.GOV</t>
  </si>
  <si>
    <t>GREENECOUNTYNC.GOV</t>
  </si>
  <si>
    <t>DIETARYGUIDELINES.GOV</t>
  </si>
  <si>
    <t>WARRENCOUNTYNY.GOV</t>
  </si>
  <si>
    <t>TIFFINOHIO.GOV</t>
  </si>
  <si>
    <t>mailto:admin@tiffinohio.gov</t>
  </si>
  <si>
    <t>"v=DMARC1; p=none; rua=mailto:admin@tiffinohio.gov"</t>
  </si>
  <si>
    <t>GREENBELTMD.GOV</t>
  </si>
  <si>
    <t>SC-US.GOV</t>
  </si>
  <si>
    <t>NPS.GOV</t>
  </si>
  <si>
    <t>STERLINGHEIGHTS.GOV</t>
  </si>
  <si>
    <t>SAVANNAHGA.GOV</t>
  </si>
  <si>
    <t>MTSOSFILINGS.GOV</t>
  </si>
  <si>
    <t>WESTFORDMA.GOV</t>
  </si>
  <si>
    <t>mailto:re+iiiyg1mljxr@dmarc.postmarkapp.com</t>
  </si>
  <si>
    <t>mailto:dmarc@westfordma.gov</t>
  </si>
  <si>
    <t>"v=DMARC1; p=quarantine; pct=100; rua=mailto:re+iiiyg1mljxr@dmarc.postmarkapp.com; ruf=mailto:dmarc@westfordma.gov; sp=none; aspf=r; fo=0;"</t>
  </si>
  <si>
    <t>WENHAMMA.GOV</t>
  </si>
  <si>
    <t>BEP.GOV</t>
  </si>
  <si>
    <t>NEWCHICAGOIN.GOV</t>
  </si>
  <si>
    <t>WAYNECOUNTYPA.GOV</t>
  </si>
  <si>
    <t>GULFPORT-MS.GOV</t>
  </si>
  <si>
    <t>LIBERTYMO.GOV</t>
  </si>
  <si>
    <t>KINGSBURYNY.GOV</t>
  </si>
  <si>
    <t>GRAYSONCOUNTYKY.GOV</t>
  </si>
  <si>
    <t>WHITFIELDCOUNTYGA.GOV</t>
  </si>
  <si>
    <t>MIDDLETOWNVA.GOV</t>
  </si>
  <si>
    <t>OKHOUSE.GOV</t>
  </si>
  <si>
    <t>BJA.GOV</t>
  </si>
  <si>
    <t>SEACLIFF-NY.GOV</t>
  </si>
  <si>
    <t>LEWISCOUNTYKY.GOV</t>
  </si>
  <si>
    <t>HUTTOTX.GOV</t>
  </si>
  <si>
    <t>WHITEHOUSE.GOV</t>
  </si>
  <si>
    <t>"v=DMARC1;p=none;sp=none;fo=1;pct=100;rua=mailto:aggrep@mail.pci.gov,mailto:dmarc_reporting@mail.pci.gov;ruf=mailto:authfail@mail.pci.gov"</t>
  </si>
  <si>
    <t>MIDLOTHIANTX.GOV</t>
  </si>
  <si>
    <t>SOUTHPITTSBURG-TN.GOV</t>
  </si>
  <si>
    <t>ANNAPOLIS.GOV</t>
  </si>
  <si>
    <t>mailto:dmarc@annapolis.gov</t>
  </si>
  <si>
    <t>mailto:dmarc-ruf@annapolis.gov</t>
  </si>
  <si>
    <t>"v=DMARC1; p=reject; rua=mailto:dmarc@annapolis.gov; ruf=mailto:dmarc-ruf@annapolis.gov;"</t>
  </si>
  <si>
    <t>THORNTONCO.GOV</t>
  </si>
  <si>
    <t>STLUCIEVILLAGEFL.GOV</t>
  </si>
  <si>
    <t>HRPDCVA.GOV</t>
  </si>
  <si>
    <t>"v=DMARC1; p=quarantine; fo=1"</t>
  </si>
  <si>
    <t>LOVELANDOH.GOV</t>
  </si>
  <si>
    <t>COSPRINGS.GOV</t>
  </si>
  <si>
    <t>BPA.GOV</t>
  </si>
  <si>
    <t>mailto:DMARCrua@bpa.gov,mailto:reports@dmarc.cyber.dhs.gov</t>
  </si>
  <si>
    <t>mailto:DMARCruf@bpa.gov</t>
  </si>
  <si>
    <t>"v=DMARC1;p=reject;fo=1;ri=3600;rua=mailto:DMARCrua@bpa.gov,mailto:reports@dmarc.cyber.dhs.gov;ruf=mailto:DMARCruf@bpa.gov"</t>
  </si>
  <si>
    <t>CITYOFPATASKALAOHIO.GOV</t>
  </si>
  <si>
    <t>SOLARIUM.GOV</t>
  </si>
  <si>
    <t>mailto:IT@solarium.gov</t>
  </si>
  <si>
    <t>"v=DMARC1; p=quarantine; rua=mailto:IT@solarium.gov; adkim=r; aspf=r"</t>
  </si>
  <si>
    <t>OREGONATTORNEYGENERAL.GOV</t>
  </si>
  <si>
    <t>YAKIMAWA.GOV</t>
  </si>
  <si>
    <t>NBCA.GOV</t>
  </si>
  <si>
    <t>HENDERSONVILLENC.GOV</t>
  </si>
  <si>
    <t>WARMSPRINGS-NSN.GOV</t>
  </si>
  <si>
    <t>AZTAXES.GOV</t>
  </si>
  <si>
    <t>BURGAWNC.GOV</t>
  </si>
  <si>
    <t>SECTION508.GOV</t>
  </si>
  <si>
    <t>TROYOHIO.GOV</t>
  </si>
  <si>
    <t>BUTLERCOUNTYPA.GOV</t>
  </si>
  <si>
    <t>VIEJAS-NSN.GOV</t>
  </si>
  <si>
    <t>mailto:demarcmailbox@viejas.com</t>
  </si>
  <si>
    <t>"v=DMARC1; p=quarantine; rua=mailto:demarcmailbox@viejas.com"</t>
  </si>
  <si>
    <t>WESTFORD-MA.GOV</t>
  </si>
  <si>
    <t>AUBURNMAINE.GOV</t>
  </si>
  <si>
    <t>WASHINGTONCOUNTYNY.GOV</t>
  </si>
  <si>
    <t>mailto:365security@washingtoncountyny.gov</t>
  </si>
  <si>
    <t>"v=DMARC1; p=reject; rua=mailto:365security@washingtoncountyny.gov; ruf=mailto:365security@washingtoncountyny.gov; sp=none; ri=86400"</t>
  </si>
  <si>
    <t>AZCORRECTIONS.GOV</t>
  </si>
  <si>
    <t>WVOT.GOV</t>
  </si>
  <si>
    <t>G5.GOV</t>
  </si>
  <si>
    <t>WESTJEFFERSONOHIO.GOV</t>
  </si>
  <si>
    <t>MARIONSC.GOV</t>
  </si>
  <si>
    <t>MOORECOUNTYNC.GOV</t>
  </si>
  <si>
    <t>mailto:rua+moorecountync.gov@dmarc.barracudanetworks.com</t>
  </si>
  <si>
    <t>mailto:ruf+moorecountync.gov@dmarc.barracudanetworks.com</t>
  </si>
  <si>
    <t>"v=DMARC1; p=none; fo=1; rua=mailto:rua+moorecountync.gov@dmarc.barracudanetworks.com; ruf=mailto:ruf+moorecountync.gov@dmarc.barracudanetworks.com"</t>
  </si>
  <si>
    <t>GILESCOUNTYTN.GOV</t>
  </si>
  <si>
    <t>MILITARYAVIATIONSAFETY.GOV</t>
  </si>
  <si>
    <t>IRS.GOV</t>
  </si>
  <si>
    <t>mailto:dmarc-for-feed@ofdp.irs.gov</t>
  </si>
  <si>
    <t>"v=DMARC1; p=reject; rua=mailto:dmarc-agg-feed@ofdp.irs.gov,mailto:reports@dmarc.cyber.dhs.gov; ruf=mailto:dmarc-for-feed@ofdp.irs.gov; fo=1"</t>
  </si>
  <si>
    <t>ORNL.GOV</t>
  </si>
  <si>
    <t>PROTECCIONDELCONSUMIDOR.GOV</t>
  </si>
  <si>
    <t>PORTSMOUTHSHERIFFSOFFICEVA.GOV</t>
  </si>
  <si>
    <t>SDLAW.GOV</t>
  </si>
  <si>
    <t>CALITP.GOV</t>
  </si>
  <si>
    <t>TULLAHOMATN.GOV</t>
  </si>
  <si>
    <t>mailto:hostmaster@tullahomatn.gov</t>
  </si>
  <si>
    <t>"v=DMARC1;p=quarantine;sp=quarantine;adkim=s;aspf=s;pct=100;fo=0;rf=afrf;ri=86400;rua=mailto:hostmaster@tullahomatn.gov"</t>
  </si>
  <si>
    <t>RRTRIBALCOURTS-NSN.GOV</t>
  </si>
  <si>
    <t>BENTONIL.GOV</t>
  </si>
  <si>
    <t>SUPREMECOURT.GOV</t>
  </si>
  <si>
    <t>supremecourt.gov.hosted.dmarc-report.com.</t>
  </si>
  <si>
    <t>mailto:d5be0595@mxtoolbox.dmarc-report.com</t>
  </si>
  <si>
    <t>mailto:d5be0595@forensics.dmarc-report.com</t>
  </si>
  <si>
    <t>"v=DMARC1; p=reject; pct=100; fo=1; rua=mailto:d5be0595@mxtoolbox.dmarc-report.com; ruf=mailto:d5be0595@forensics.dmarc-report.com"</t>
  </si>
  <si>
    <t>GADSDENCOUNTYFL.GOV</t>
  </si>
  <si>
    <t>400YAAHC.GOV</t>
  </si>
  <si>
    <t>THOMASTONMAINE.GOV</t>
  </si>
  <si>
    <t>ANTIOCHTOWNSHIPIL.GOV</t>
  </si>
  <si>
    <t>IA.GOV</t>
  </si>
  <si>
    <t>USCAPITALGIFTSHOP.GOV</t>
  </si>
  <si>
    <t>FARGO-ND.GOV</t>
  </si>
  <si>
    <t>NORMANDYPARKWA.GOV</t>
  </si>
  <si>
    <t>CSIMT.GOV</t>
  </si>
  <si>
    <t>MI365.GOV</t>
  </si>
  <si>
    <t>SBIR.GOV</t>
  </si>
  <si>
    <t>mailto:sba-operations@reisystems.com,mailto:reports@dmarc.cyber.dhs.gov</t>
  </si>
  <si>
    <t>"v=DMARC1; p=reject; pct=100; rua=mailto:sba-operations@reisystems.com,mailto:reports@dmarc.cyber.dhs.gov"</t>
  </si>
  <si>
    <t>WINOOSKIVT.GOV</t>
  </si>
  <si>
    <t>WILLIAMSONCOUNTYIL.GOV</t>
  </si>
  <si>
    <t>NEWARKNJ.GOV</t>
  </si>
  <si>
    <t>mailto:nwkdmarc@ci.newark.nj.us</t>
  </si>
  <si>
    <t>"v=DMARC1; p=quarantine; rua=mailto:nwkdmarc@ci.newark.nj.us;"</t>
  </si>
  <si>
    <t>SEATTLE.GOV</t>
  </si>
  <si>
    <t>SAFERPRODUCTS.GOV</t>
  </si>
  <si>
    <t>NELSONCOUNTY-VA.GOV</t>
  </si>
  <si>
    <t>TUPELOMS.GOV</t>
  </si>
  <si>
    <t>PLAINLANGUAGE.GOV</t>
  </si>
  <si>
    <t>MYCOLUMBUS.GOV</t>
  </si>
  <si>
    <t>SOMERTONAZ.GOV</t>
  </si>
  <si>
    <t>NEGLECTEDDISEASES.GOV</t>
  </si>
  <si>
    <t>IAHEALTHLINK.GOV</t>
  </si>
  <si>
    <t>MONTANA.GOV</t>
  </si>
  <si>
    <t>mailto:dmarc@mt.gov</t>
  </si>
  <si>
    <t>"v=DMARC1; p=reject; rua=mailto:dmarc@mt.gov; ruf=mailto:dmarc@mt.gov; adkim=r; aspf=r; sp=reject"</t>
  </si>
  <si>
    <t>SEARCH.GOV</t>
  </si>
  <si>
    <t>PREPRODFAN.GOV</t>
  </si>
  <si>
    <t>WESTALLISWI.GOV</t>
  </si>
  <si>
    <t>mailto:dmarc@westalliswi.gov</t>
  </si>
  <si>
    <t>mailto:dmarc-f@westalliswi.gov</t>
  </si>
  <si>
    <t>"v=DMARC1; p=none; rua=mailto:dmarc@westalliswi.gov; ruf=mailto:dmarc-f@westalliswi.gov;"</t>
  </si>
  <si>
    <t>AZOSPB.GOV</t>
  </si>
  <si>
    <t>WAYNESVILLENC.GOV</t>
  </si>
  <si>
    <t>OREGON2020CENSUS.GOV</t>
  </si>
  <si>
    <t>UTAHCOUNTY.GOV</t>
  </si>
  <si>
    <t>BOSQUEFARMSNM.GOV</t>
  </si>
  <si>
    <t>MNHC.GOV</t>
  </si>
  <si>
    <t>CHICKASAWJUDICIAL-NSN.GOV</t>
  </si>
  <si>
    <t>WESTONWI.GOV</t>
  </si>
  <si>
    <t>WESTPLAINS.GOV</t>
  </si>
  <si>
    <t>USDA.GOV</t>
  </si>
  <si>
    <t>BHTX.GOV</t>
  </si>
  <si>
    <t>LAKEWORTHBEACHFL.GOV</t>
  </si>
  <si>
    <t>mailto:mail_alerts@lakeworthbeachfl.gov</t>
  </si>
  <si>
    <t>"v=DMARC1; p=reject; rua=mailto:mail_alerts@lakeworthbeachfl.gov"</t>
  </si>
  <si>
    <t>NDHAN.GOV</t>
  </si>
  <si>
    <t>EUREKASPRINGSAR.GOV</t>
  </si>
  <si>
    <t>OSAGEBEACH-MO.GOV</t>
  </si>
  <si>
    <t>OLIVERSPRINGS-TN.GOV</t>
  </si>
  <si>
    <t>HOUSTONTX.GOV</t>
  </si>
  <si>
    <t>"v=DMARC1;p=none;fo=1;rua=mailto:dmarc_rua@emaildefense.proofpoint.com;ruf=mailto:dmarc_ruf@emaildefense.proofpoint.com"</t>
  </si>
  <si>
    <t>BLAINECOUNTY-MT.GOV</t>
  </si>
  <si>
    <t>TOWNOFTROPICUT.GOV</t>
  </si>
  <si>
    <t>GEORGETOWNKY.GOV</t>
  </si>
  <si>
    <t>WACOTX.GOV</t>
  </si>
  <si>
    <t>mailto:re+m4c3llesjw1@dmarc.postmarkapp.com,mailto:rua+wacotx.gov@dmarc.barracudanetworks.com</t>
  </si>
  <si>
    <t>mailto:forensicreports@wacotx.gov,mailto:ruf+wacotx.gov@dmarc.barracudanetworks.com</t>
  </si>
  <si>
    <t>"v=DMARC1; p=none; fo=1; rua=mailto:re+m4c3llesjw1@dmarc.postmarkapp.com,mailto:rua+wacotx.gov@dmarc.barracudanetworks.com; ruf=mailto:forensicreports@wacotx.gov,mailto:ruf+wacotx.gov@dmarc.barracudanetworks.com"</t>
  </si>
  <si>
    <t>CPSC.GOV</t>
  </si>
  <si>
    <t>LA.GOV</t>
  </si>
  <si>
    <t>OTHELLOWA.GOV</t>
  </si>
  <si>
    <t>NEWTONFALLSOH.GOV</t>
  </si>
  <si>
    <t>WICONNECTIONS2030.GOV</t>
  </si>
  <si>
    <t>ASHBURNHAM-MA.GOV</t>
  </si>
  <si>
    <t>FLORIDASPHARMACY.GOV</t>
  </si>
  <si>
    <t>ARCOURTS.GOV</t>
  </si>
  <si>
    <t>CLARKCOUNTYOHIO.GOV</t>
  </si>
  <si>
    <t>DORALPD-FL.GOV</t>
  </si>
  <si>
    <t>ABLETN.GOV</t>
  </si>
  <si>
    <t>ROGERSAR.GOV</t>
  </si>
  <si>
    <t>PERFORMANCE.GOV</t>
  </si>
  <si>
    <t>HURLOCK-MD.GOV</t>
  </si>
  <si>
    <t>KISSIMMEE.GOV</t>
  </si>
  <si>
    <t>DCCOURT.GOV</t>
  </si>
  <si>
    <t>AMERICASLIBRARY.GOV</t>
  </si>
  <si>
    <t>MARIETTAGA.GOV</t>
  </si>
  <si>
    <t>HAMILTONTN.GOV</t>
  </si>
  <si>
    <t>DECATURILLINOIS.GOV</t>
  </si>
  <si>
    <t>NSF.GOV</t>
  </si>
  <si>
    <t>mailto:dmarcemails@nsf.gov,mailto:reports@dmarc.cyber.dhs.gov</t>
  </si>
  <si>
    <t>mailto:fremailsdmarc@nsf.gov,mailto:reports@dmarc.cyber.dhs.gov</t>
  </si>
  <si>
    <t>"v=DMARC1;p=reject; fo=1; pct=100;rua=mailto:dmarcemails@nsf.gov,mailto:reports@dmarc.cyber.dhs.gov; ruf=mailto:fremailsdmarc@nsf.gov,mailto:reports@dmarc.cyber.dhs.gov;"</t>
  </si>
  <si>
    <t>RELOCATEFEDS.GOV</t>
  </si>
  <si>
    <t>mailto:DMARC_RUA_relocatefeds.gov@epa.gov</t>
  </si>
  <si>
    <t>mailto:DMARC_RUF_relocatefeds.gov@epa.gov</t>
  </si>
  <si>
    <t>"v=DMARC1;p=reject;pct=100;rua=mailto:DMARC_RUA_relocatefeds.gov@epa.gov;ruf=mailto:DMARC_RUF_relocatefeds.gov@epa.gov;rua=mailto:reports@dmarc.cyber.dhs.gov;fo=1"</t>
  </si>
  <si>
    <t>PLEASANTHILLCA.GOV</t>
  </si>
  <si>
    <t>CCTHITA-NSN.GOV</t>
  </si>
  <si>
    <t>MIDDLETOWNDELCOPA.GOV</t>
  </si>
  <si>
    <t>USTDA.GOV</t>
  </si>
  <si>
    <t>mailto:dmarc@ustda.gov</t>
  </si>
  <si>
    <t>"v=DMARC1;p=reject;fo=1;ruf=mailto:dmarc@ustda.gov;rua=mailto:reports@dmarc.cyber.dhs.gov"</t>
  </si>
  <si>
    <t>PRESIDIOTUNNELTOPS.GOV</t>
  </si>
  <si>
    <t>CITYOFYUKONOK.GOV</t>
  </si>
  <si>
    <t>ANNISTONAL.GOV</t>
  </si>
  <si>
    <t>KANSASEMPLOYER.GOV</t>
  </si>
  <si>
    <t>VANBURENCOUNTYIA.GOV</t>
  </si>
  <si>
    <t>MACOUPINCOUNTYIL.GOV</t>
  </si>
  <si>
    <t>BEAVERCREEKOHIO.GOV</t>
  </si>
  <si>
    <t>NORMANPARKGA.GOV</t>
  </si>
  <si>
    <t>FORESTGROVE-OR.GOV</t>
  </si>
  <si>
    <t>LUCASCOUNTYOHIOVOTES.GOV</t>
  </si>
  <si>
    <t>mailto:mmswaile@lucascountyoh.gov</t>
  </si>
  <si>
    <t>"v=DMARC1; p=quarantine; rua=mailto:mmswaile@lucascountyoh.gov; pct=100; sp=none"</t>
  </si>
  <si>
    <t>NJSRGOLD.GOV</t>
  </si>
  <si>
    <t>PORTSMOUTHOHPD.GOV</t>
  </si>
  <si>
    <t>DEBTREPORTINGIOWA.GOV</t>
  </si>
  <si>
    <t>LAMARCOUNTYMS.GOV</t>
  </si>
  <si>
    <t>ISLIPTOWN-NY.GOV</t>
  </si>
  <si>
    <t>SHOREVIEWMN.GOV</t>
  </si>
  <si>
    <t>YAKAMAFISH-NSN.GOV</t>
  </si>
  <si>
    <t>mailto:dmarcreports@yakamafish-nsn.gov</t>
  </si>
  <si>
    <t>"v=DMARC1; p=none; rua=mailto:dmarcreports@yakamafish-nsn.gov; pct=100; adkim=r; aspf=r;"</t>
  </si>
  <si>
    <t>WESTLINNOREGON.GOV</t>
  </si>
  <si>
    <t>BELEN-NM.GOV</t>
  </si>
  <si>
    <t>EASTON-PA.GOV</t>
  </si>
  <si>
    <t>OSHA.GOV</t>
  </si>
  <si>
    <t>mailto:dmarc@osha.gov,mailto:reports@dmarc.cyber.dhs.gov</t>
  </si>
  <si>
    <t>"v=DMARC1; p=reject; rua=mailto:dmarc@osha.gov,mailto:reports@dmarc.cyber.dhs.gov; adkim=r; aspf=r; pct=100; ri=86400"</t>
  </si>
  <si>
    <t>AZOCA.GOV</t>
  </si>
  <si>
    <t>HERMOSABEACH.GOV</t>
  </si>
  <si>
    <t>NEWWINDSOR-NY.GOV</t>
  </si>
  <si>
    <t>FLORIDASPHYSICALTHERAPY.GOV</t>
  </si>
  <si>
    <t>HANNIBAL-MO.GOV</t>
  </si>
  <si>
    <t>CITYOFPLEASANTONCA.GOV</t>
  </si>
  <si>
    <t>READYHOUSTONTX.GOV</t>
  </si>
  <si>
    <t>WI.GOV</t>
  </si>
  <si>
    <t>BEACONNY.GOV</t>
  </si>
  <si>
    <t>RILEGISLATURE.GOV</t>
  </si>
  <si>
    <t>COVINACA.GOV</t>
  </si>
  <si>
    <t>BERGENFIELDNJPD.GOV</t>
  </si>
  <si>
    <t>LIBERTYCOUNTYMT.GOV</t>
  </si>
  <si>
    <t>PAC.GOV</t>
  </si>
  <si>
    <t>WCNYH.GOV</t>
  </si>
  <si>
    <t>mailto:postmaster@wcnyh.gov</t>
  </si>
  <si>
    <t>"v=DMARC1; p=none; rua=mailto:postmaster@wcnyh.gov; ruf=mailto:postmaster@wcnyh.gov; fo=1"</t>
  </si>
  <si>
    <t>TOWNOFJAYNY.GOV</t>
  </si>
  <si>
    <t>SALISBURYMA.GOV</t>
  </si>
  <si>
    <t>USGS.GOV</t>
  </si>
  <si>
    <t>AGINGSTATS.GOV</t>
  </si>
  <si>
    <t>STOPFRAUDCOLORADO.GOV</t>
  </si>
  <si>
    <t>FCP-NSN.GOV</t>
  </si>
  <si>
    <t>IRSSALES.GOV</t>
  </si>
  <si>
    <t>DF.GOV</t>
  </si>
  <si>
    <t>EXPORT.GOV</t>
  </si>
  <si>
    <t>TENNESSEERECONNECT.GOV</t>
  </si>
  <si>
    <t>FBI.GOV</t>
  </si>
  <si>
    <t>mailto:dmarc-feedback@fbi.gov,mailto:reports@dmarc.cyber.dhs.gov</t>
  </si>
  <si>
    <t>mailto:dmarc-feedback@fbi.gov</t>
  </si>
  <si>
    <t>"v=DMARC1; p=reject; rua=mailto:dmarc-feedback@fbi.gov,mailto:reports@dmarc.cyber.dhs.gov; ruf=mailto:dmarc-feedback@fbi.gov; pct=100"</t>
  </si>
  <si>
    <t>WESTBUECHELKY.GOV</t>
  </si>
  <si>
    <t>AZPHARMACY.GOV</t>
  </si>
  <si>
    <t>CAPITOL.GOV</t>
  </si>
  <si>
    <t>SCIDAC.GOV</t>
  </si>
  <si>
    <t>TENNESSEEPROMISE.GOV</t>
  </si>
  <si>
    <t>WOODCOUNTYWI.GOV</t>
  </si>
  <si>
    <t>NCLAWSPECIALISTS.GOV</t>
  </si>
  <si>
    <t>MONTANAFRAUD.GOV</t>
  </si>
  <si>
    <t>SMITHCOUNTYTXTAXRATES.GOV</t>
  </si>
  <si>
    <t>CLIMATE.GOV</t>
  </si>
  <si>
    <t>JEFFERSONCITYMO.GOV</t>
  </si>
  <si>
    <t>MEADEKY.GOV</t>
  </si>
  <si>
    <t>LIBERTYIN.GOV</t>
  </si>
  <si>
    <t>MARSHALLCOUNTYKY.GOV</t>
  </si>
  <si>
    <t>CROSSVILLETN.GOV</t>
  </si>
  <si>
    <t>PLEASANTPRAIRIEWI.GOV</t>
  </si>
  <si>
    <t>mailto:92b851d7e778397@rep.dmarcanalyzer.com</t>
  </si>
  <si>
    <t>mailto:92b851d7e778397@for.dmarcanalyzer.com</t>
  </si>
  <si>
    <t>"v=DMARC1;p=quarantine;rua=mailto:92b851d7e778397@rep.dmarcanalyzer.com;ruf=mailto:92b851d7e778397@for.dmarcanalyzer.com;sp=none;pct=100"</t>
  </si>
  <si>
    <t>HOUSED.GOV</t>
  </si>
  <si>
    <t>BROWNWOODTEXAS.GOV</t>
  </si>
  <si>
    <t>LAKEHURST-NJ.GOV</t>
  </si>
  <si>
    <t>MCKEESPORT-PA.GOV</t>
  </si>
  <si>
    <t>ROCKDALECOUNTYGA.GOV</t>
  </si>
  <si>
    <t>CYBERSECURITY.GOV</t>
  </si>
  <si>
    <t>AZGOVERNOR.GOV</t>
  </si>
  <si>
    <t>BALDWINCITY.GOV</t>
  </si>
  <si>
    <t>TRAVISCOUNTYTX.GOV</t>
  </si>
  <si>
    <t>"v=DMARC1;p=quarantine;sp=none;fo=1;rua=mailto:dmarc_rua@emaildefense.proofpoint.com;ruf=mailto:dmarc_ruf@emaildefense.proofpoint.com"</t>
  </si>
  <si>
    <t>STEWARTCOUNTYGA.GOV</t>
  </si>
  <si>
    <t>BRICKTOWNSHIP-NJ.GOV</t>
  </si>
  <si>
    <t>mailto:dmarc@bricktownship-nj.gov</t>
  </si>
  <si>
    <t>"v=DMARC1; p=quarantine; rua=mailto:dmarc@bricktownship-nj.gov; ruf=mailto:dmarc@bricktownship-nj.gov; sp=none; fo=1; pct=50 "</t>
  </si>
  <si>
    <t>COVINGTON-OH.GOV</t>
  </si>
  <si>
    <t>PRIESTRIVER-ID.GOV</t>
  </si>
  <si>
    <t>NEWCASTLEPA.GOV</t>
  </si>
  <si>
    <t>WILLIAMSONCOUNTYEMA-IL.GOV</t>
  </si>
  <si>
    <t>NYSED.GOV</t>
  </si>
  <si>
    <t>WIDOC.GOV</t>
  </si>
  <si>
    <t>mailto:postmaster@widoc.gov</t>
  </si>
  <si>
    <t>"v=DMARC1; p=reject; sp=reject; aspf=s; adkim=s; rua=mailto:postmaster@widoc.gov"</t>
  </si>
  <si>
    <t>BTS.GOV</t>
  </si>
  <si>
    <t>mailto:DMARC_reports@dot.gov,mailto:reports@dmarc.cyber.dhs.gov,mailto:dmarc_agg@valigov.email</t>
  </si>
  <si>
    <t xml:space="preserve">fo=1 rf=afrf ri=43200 </t>
  </si>
  <si>
    <t>"v=DMARC1; p=reject; sp=reject; fo=1; pct=100; rf=afrf; ri=43200; rua=mailto:DMARC_reports@dot.gov,mailto:reports@dmarc.cyber.dhs.gov,mailto:dmarc_agg@valigov.email; ruf=mailto:DMARC_reports@dot.gov"</t>
  </si>
  <si>
    <t>JACKSONRANCHERIA-NSN.GOV</t>
  </si>
  <si>
    <t>CONWAYARKANSAS.GOV</t>
  </si>
  <si>
    <t>mailto:o365admins@conwayarkansas.gov</t>
  </si>
  <si>
    <t>"v=DMARC1; p=none; rua=mailto:o365admins@conwayarkansas.gov; ruf=mailto:o365admins@conwayarkansas.gov; sp=reject; ri=86400"</t>
  </si>
  <si>
    <t>TUKWILAWA.GOV</t>
  </si>
  <si>
    <t>DEWITTAR.GOV</t>
  </si>
  <si>
    <t>BLM.GOV</t>
  </si>
  <si>
    <t>HAMILTONCOUNTYNY.GOV</t>
  </si>
  <si>
    <t>MEMPHISTN.GOV</t>
  </si>
  <si>
    <t>mailto:com_dmarc_rua@memphistn.gov</t>
  </si>
  <si>
    <t>mailto:com_dmarc_ruf@memphistn.gov</t>
  </si>
  <si>
    <t>"v=DMARC1;p=quarantine;rua=mailto:com_dmarc_rua@memphistn.gov;ruf=mailto:com_dmarc_ruf@memphistn.gov;pct=100"</t>
  </si>
  <si>
    <t>PORTCHESTERNY.GOV</t>
  </si>
  <si>
    <t>AZASRS.GOV</t>
  </si>
  <si>
    <t>ORANGETEXAS.GOV</t>
  </si>
  <si>
    <t>USHMM.GOV</t>
  </si>
  <si>
    <t>mailto:mtrofi@ushmm.gov,mailto:angelito@ushmm.gov,mailto:reports@dmarc.cyber.dhs.gov</t>
  </si>
  <si>
    <t>"v=DMARC1; p=reject; rua=mailto:mtrofi@ushmm.gov,mailto:angelito@ushmm.gov,mailto:reports@dmarc.cyber.dhs.gov; fo=1; adkim=r; aspf=r"</t>
  </si>
  <si>
    <t>OK.GOV</t>
  </si>
  <si>
    <t>mailto:e7ca85912cf7650@rep.dmarcanalyzer.com</t>
  </si>
  <si>
    <t>mailto:e7ca85912cf7650@for.dmarcanalyzer.com</t>
  </si>
  <si>
    <t>"v=DMARC1;p=none;pct=100;rua=mailto:e7ca85912cf7650@rep.dmarcanalyzer.com; ruf=mailto:e7ca85912cf7650@for.dmarcanalyzer.com;fo=1"</t>
  </si>
  <si>
    <t>NEWBERRYMI.GOV</t>
  </si>
  <si>
    <t>ABMC.GOV</t>
  </si>
  <si>
    <t>mailto:dmarcreports@abmc.gov,mailto:reports@dmarc.cyber.dhs.gov</t>
  </si>
  <si>
    <t>mailto:dmarcreports@abmc.gov</t>
  </si>
  <si>
    <t>"v=DMARC1; p=reject; pct=100; fo=1; rua=mailto:dmarcreports@abmc.gov,mailto:reports@dmarc.cyber.dhs.gov; ruf=mailto:dmarcreports@abmc.gov"</t>
  </si>
  <si>
    <t>FAIRFAXCOUNTYVA.GOV</t>
  </si>
  <si>
    <t>AZSTATEPARKS.GOV</t>
  </si>
  <si>
    <t>FDOT.GOV</t>
  </si>
  <si>
    <t>IOWACOLLEGEAID.GOV</t>
  </si>
  <si>
    <t>CHAMBERSTX.GOV</t>
  </si>
  <si>
    <t>GRANBY-CT.GOV</t>
  </si>
  <si>
    <t>EHAMPTONNY.GOV</t>
  </si>
  <si>
    <t>mailto:easy180058@easydmarc.com,mailto:admin@ehamptonny.gov</t>
  </si>
  <si>
    <t>"v=DMARC1;p=quarantine;sp=quarantine;pct=100;adkim=r;aspf=r;rua=mailto:easy180058@easydmarc.com,mailto:admin@ehamptonny.gov;ruf=mailto:ruf@rep.easydmarc.com;ri=86400;fo=1"</t>
  </si>
  <si>
    <t>LANTABUS-PA.GOV</t>
  </si>
  <si>
    <t>DIGITAL.GOV</t>
  </si>
  <si>
    <t>VOTEPINELLAS.GOV</t>
  </si>
  <si>
    <t>NYVOTES.GOV</t>
  </si>
  <si>
    <t>CASAAZ.GOV</t>
  </si>
  <si>
    <t>FAN.GOV</t>
  </si>
  <si>
    <t>mailto:DMARCReport01@state.gov, mailto:reports@dmarc.cyber.dhs.gov, mailto:messaging-dmarc@fan.gov</t>
  </si>
  <si>
    <t>"v=DMARC1; p=reject; adkim=r; rua=mailto:DMARCReport01@state.gov, mailto:reports@dmarc.cyber.dhs.gov, mailto:messaging-dmarc@fan.gov"</t>
  </si>
  <si>
    <t>SENTINEL.GOV</t>
  </si>
  <si>
    <t>"v=DMARC1; p=reject; rua=mailto:reports@dmarc.cyber.dhs.gov; ruf=mailto:reports@dmarc.cyber.dhs.gov; fo=1"</t>
  </si>
  <si>
    <t>WEATHER.GOV</t>
  </si>
  <si>
    <t>WOODCREEKTX.GOV</t>
  </si>
  <si>
    <t>TSA.GOV</t>
  </si>
  <si>
    <t>BETHEL-OH.GOV</t>
  </si>
  <si>
    <t>IDAHO.GOV</t>
  </si>
  <si>
    <t>mailto:abuse@its.idaho.gov</t>
  </si>
  <si>
    <t>"v=DMARC1;p=none;pct=100;rua=mailto:abuse@its.idaho.gov;ruf=mailto:abuse@its.idaho.gov"</t>
  </si>
  <si>
    <t>NJLEG.GOV</t>
  </si>
  <si>
    <t>CLAYCOUNTYMO.GOV</t>
  </si>
  <si>
    <t>DEDHAM-MA.GOV</t>
  </si>
  <si>
    <t>NOLANVILLETX.GOV</t>
  </si>
  <si>
    <t>WARRENCOUNTYKY.GOV</t>
  </si>
  <si>
    <t>ARLINGTONTX.GOV</t>
  </si>
  <si>
    <t>SCOTCHPLAINSNJ.GOV</t>
  </si>
  <si>
    <t>USANDC.GOV</t>
  </si>
  <si>
    <t>PARKCOUNTY-WY.GOV</t>
  </si>
  <si>
    <t>mailto:support@parkcounty-wy.gov</t>
  </si>
  <si>
    <t>"v=DMARC1; p=quarantine; rua=mailto:support@parkcounty-wy.gov; ruf=mailto:support@parkcounty-wy.gov; fo=1; adkim=r; aspf=r; pct=100; rf=afrf; ri=86400; sp=quarantine"</t>
  </si>
  <si>
    <t>AZCC.GOV</t>
  </si>
  <si>
    <t>mailto:postmaster@azcc.gov</t>
  </si>
  <si>
    <t>"v=DMARC1; p=none; ruf=mailto:postmaster@azcc.gov; fo=1"</t>
  </si>
  <si>
    <t>REIDSVILLENC.GOV</t>
  </si>
  <si>
    <t>SAHUARITAAZ.GOV</t>
  </si>
  <si>
    <t>PORTOFCATESLANDINGTN.GOV</t>
  </si>
  <si>
    <t>BRADENTONFL.GOV</t>
  </si>
  <si>
    <t>mailto:cobadmin@cityofbradenton.com</t>
  </si>
  <si>
    <t>"v=DMARC1; p=none; rua=mailto:cobadmin@cityofbradenton.com"</t>
  </si>
  <si>
    <t>DRA.GOV</t>
  </si>
  <si>
    <t>NICHOLSHILLS-OK.GOV</t>
  </si>
  <si>
    <t>VCF.GOV</t>
  </si>
  <si>
    <t>UNIVERSALCITYTEXAS.GOV</t>
  </si>
  <si>
    <t>AZGOHS.GOV</t>
  </si>
  <si>
    <t>TSC.GOV</t>
  </si>
  <si>
    <t>TREASURYECM.GOV</t>
  </si>
  <si>
    <t>AZBOC.GOV</t>
  </si>
  <si>
    <t>ASHLANDKY.GOV</t>
  </si>
  <si>
    <t>mailto:rua+ashlandky.gov@dmarc.barracudanetworks.com</t>
  </si>
  <si>
    <t>mailto:ruf+ashlandky.gov@dmarc.barracudanetworks.com</t>
  </si>
  <si>
    <t>"v=DMARC1; p=reject; fo=1; rua=mailto:rua+ashlandky.gov@dmarc.barracudanetworks.com; ruf=mailto:ruf+ashlandky.gov@dmarc.barracudanetworks.com"</t>
  </si>
  <si>
    <t>TOWNOFKENTNY.GOV</t>
  </si>
  <si>
    <t>USCAPITOLGIFTSHOP.GOV</t>
  </si>
  <si>
    <t>CITYOFMARIONWI.GOV</t>
  </si>
  <si>
    <t>MORGANTOWNWV.GOV</t>
  </si>
  <si>
    <t>HAMPTONGA.GOV</t>
  </si>
  <si>
    <t>MADISONLAKEMN.GOV</t>
  </si>
  <si>
    <t>NEPA.GOV</t>
  </si>
  <si>
    <t>"v=spf1 include:nepa.gov -all"</t>
  </si>
  <si>
    <t>CALUMETTWP-IN.GOV</t>
  </si>
  <si>
    <t>REEVESLA.GOV</t>
  </si>
  <si>
    <t>reevesla.gov.</t>
  </si>
  <si>
    <t>"v=spf1 include:emailsrvr.com ~all"</t>
  </si>
  <si>
    <t>SFWMD.GOV</t>
  </si>
  <si>
    <t>CATCHTHECOMETSC.GOV</t>
  </si>
  <si>
    <t>RICHLANDCOUNTYSC.GOV</t>
  </si>
  <si>
    <t>LCO-NSN.GOV</t>
  </si>
  <si>
    <t>WATERFORDMI.GOV</t>
  </si>
  <si>
    <t>PORTERVILLE-CA.GOV</t>
  </si>
  <si>
    <t>LAKELANDGA.GOV</t>
  </si>
  <si>
    <t>CHELMSFORDMA.GOV</t>
  </si>
  <si>
    <t>mailto:network@chelmsfordma.gov</t>
  </si>
  <si>
    <t>"v=DMARC1; p=quarantine; rua=mailto:network@chelmsfordma.gov; ruf=mailto:network@chelmsfordma.gov; sp=none;"</t>
  </si>
  <si>
    <t>ROCKVILLEMD.GOV</t>
  </si>
  <si>
    <t>SUSSEXCOUNTYVA.GOV</t>
  </si>
  <si>
    <t>mailto:rua+sussexcountyva.gov@dmarc.barracudanetworks.com</t>
  </si>
  <si>
    <t>mailto:ruf+sussexcountyva.gov@dmarc.barracudanetworks.com</t>
  </si>
  <si>
    <t>"v=DMARC1; p=none; fo=1; rua=mailto:rua+sussexcountyva.gov@dmarc.barracudanetworks.com; ruf=mailto:ruf+sussexcountyva.gov@dmarc.barracudanetworks.com"</t>
  </si>
  <si>
    <t>ROUNDLAKEIL.GOV</t>
  </si>
  <si>
    <t>SNS.GOV</t>
  </si>
  <si>
    <t>LONGBEACHNY.GOV</t>
  </si>
  <si>
    <t>LAFAYETTELA.GOV</t>
  </si>
  <si>
    <t>UNIONCOUNTYOHIO.GOV</t>
  </si>
  <si>
    <t>"knowbe4-site-verification=983bf325e8253d01733e7192af78715a"</t>
  </si>
  <si>
    <t>"v=DMARC1; p=quarantine; rua=mailto:dmarc_agg@vali.email; ruf=mailto:dmarc_agg@vali.email; sp=quarantine; ri=86400"</t>
  </si>
  <si>
    <t>ROCIS.GOV</t>
  </si>
  <si>
    <t>911.GOV</t>
  </si>
  <si>
    <t>AQMD.GOV</t>
  </si>
  <si>
    <t>GOODLETTSVILLE-TN.GOV</t>
  </si>
  <si>
    <t>LYMANSC.GOV</t>
  </si>
  <si>
    <t>TNCOLLATERALMANAGEMENT.GOV</t>
  </si>
  <si>
    <t>GERMANTOWN-TN.GOV</t>
  </si>
  <si>
    <t>mailto:demarc-report@germantown-tn.gov</t>
  </si>
  <si>
    <t>"v=DMARC1; p=quarantine; rua=mailto:demarc-report@germantown-tn.gov; pct=1;"</t>
  </si>
  <si>
    <t>NEWTOWNOHIO.GOV</t>
  </si>
  <si>
    <t>STOPALCOHOLABUSE.GOV</t>
  </si>
  <si>
    <t>IOWATITLEGUARANTY.GOV</t>
  </si>
  <si>
    <t>DCCOUNCIL.GOV</t>
  </si>
  <si>
    <t>CITYOFCHETEK-WI.GOV</t>
  </si>
  <si>
    <t>"v=DMARC1; p=quarantine; pct=20"</t>
  </si>
  <si>
    <t>MAGGIEVALLEYNC.GOV</t>
  </si>
  <si>
    <t>SRRGC-NSN.GOV</t>
  </si>
  <si>
    <t>SOMERVILLETX.GOV</t>
  </si>
  <si>
    <t>KS.GOV</t>
  </si>
  <si>
    <t>mailto:rua@ks.gov</t>
  </si>
  <si>
    <t>mailto:ruf@ks.gov</t>
  </si>
  <si>
    <t>"v=DMARC1; p=none; pct=100; rua=mailto:rua@ks.gov; ruf=mailto:ruf@ks.gov; fo=1"</t>
  </si>
  <si>
    <t>LOSRANCHOSNM.GOV</t>
  </si>
  <si>
    <t>VOTEMANATEE.GOV</t>
  </si>
  <si>
    <t>mailto:info@votemanatee.com</t>
  </si>
  <si>
    <t>"v=DMARC1; p=reject; pct=100; ruf=mailto:info@votemanatee.com"</t>
  </si>
  <si>
    <t>KITTERYME.GOV</t>
  </si>
  <si>
    <t>JASPERCOUNTYSC.GOV</t>
  </si>
  <si>
    <t>BROWNCOUNTYWI.GOV</t>
  </si>
  <si>
    <t>mailto:f7f5d1f8d557865@rep.dmarcanalyzer.com</t>
  </si>
  <si>
    <t>mailto:f7f5d1f8d557865@for.dmarcanalyzer.com</t>
  </si>
  <si>
    <t>"v=DMARC1; p=none; rua=mailto:f7f5d1f8d557865@rep.dmarcanalyzer.com; ruf=mailto:f7f5d1f8d557865@for.dmarcanalyzer.com; fo=1;"</t>
  </si>
  <si>
    <t>HOMEWOODIL.GOV</t>
  </si>
  <si>
    <t>BUYUSA.GOV</t>
  </si>
  <si>
    <t>MORRILLCOUNTYNE.GOV</t>
  </si>
  <si>
    <t>TULALIPAIR-NSN.GOV</t>
  </si>
  <si>
    <t>UTCOURTS.GOV</t>
  </si>
  <si>
    <t>LIFELINE.GOV</t>
  </si>
  <si>
    <t>FLOODSMART.GOV</t>
  </si>
  <si>
    <t>WALDPORTOREGON.GOV</t>
  </si>
  <si>
    <t>ALIQUIPPAPA.GOV</t>
  </si>
  <si>
    <t>PANORAMAVILLAGETX.GOV</t>
  </si>
  <si>
    <t>PERRYTOWNSHIP-IN.GOV</t>
  </si>
  <si>
    <t>TORREYUTAH.GOV</t>
  </si>
  <si>
    <t>AZDIABETES.GOV</t>
  </si>
  <si>
    <t>NICOLLETCOUNTYMN.GOV</t>
  </si>
  <si>
    <t>SANDYSPRINGSGA.GOV</t>
  </si>
  <si>
    <t>mailto:ITsecurity@sandyspringsga.gov</t>
  </si>
  <si>
    <t>"v=DMARC1; p=none; rua=mailto:ITsecurity@sandyspringsga.gov; ruf=mailto:ITsecurity@sandyspringsga.gov; fo=1"</t>
  </si>
  <si>
    <t>MARIESCOUNTYMO.GOV</t>
  </si>
  <si>
    <t>BERLINNH.GOV</t>
  </si>
  <si>
    <t>ACCESS-BOARD.GOV</t>
  </si>
  <si>
    <t>COMMERCE.GOV</t>
  </si>
  <si>
    <t>PIERCECOUNTYWA.GOV</t>
  </si>
  <si>
    <t>mailto:postmaster@piercecountywa.gov</t>
  </si>
  <si>
    <t>"v=DMARC1; p=none; rua=mailto:postmaster@piercecountywa.gov"</t>
  </si>
  <si>
    <t>NILES-IL.GOV</t>
  </si>
  <si>
    <t>HEALTHYPEOPLE.GOV</t>
  </si>
  <si>
    <t>FLORIDACONSUMERHELP.GOV</t>
  </si>
  <si>
    <t>CLOQUETMN.GOV</t>
  </si>
  <si>
    <t>USCIRF.GOV</t>
  </si>
  <si>
    <t>SANTACLARACA.GOV</t>
  </si>
  <si>
    <t>SCELECTIONNET.GOV</t>
  </si>
  <si>
    <t>ROSLYNNY.GOV</t>
  </si>
  <si>
    <t>FISHKILL-NY.GOV</t>
  </si>
  <si>
    <t>SAVINGSBOND.GOV</t>
  </si>
  <si>
    <t>FOSTORIAOHIO.GOV</t>
  </si>
  <si>
    <t>VILLAGEOFTIKIISLAND.GOV</t>
  </si>
  <si>
    <t>TOOLECOUNTYMT.GOV</t>
  </si>
  <si>
    <t>NATCHITOCHESLA.GOV</t>
  </si>
  <si>
    <t>mailto:sstinger@natchitochesla.gov</t>
  </si>
  <si>
    <t>"v=DMARC1; p=none; rua=mailto:sstinger@natchitochesla.gov"</t>
  </si>
  <si>
    <t>COLUMBIANAOHIO.GOV</t>
  </si>
  <si>
    <t>JESUPGA.GOV</t>
  </si>
  <si>
    <t>SUNVALLEYIDAHO.GOV</t>
  </si>
  <si>
    <t>mailto:rua+sunvalleyidaho.gov@dmarc.barracudanetworks.com</t>
  </si>
  <si>
    <t>mailto:ruf+sunvalleyidaho.gov@dmarc.barracudanetworks.com</t>
  </si>
  <si>
    <t>"v=DMARC1; p=none; fo=1; rua=mailto:rua+sunvalleyidaho.gov@dmarc.barracudanetworks.com; ruf=mailto:ruf+sunvalleyidaho.gov@dmarc.barracudanetworks.com"</t>
  </si>
  <si>
    <t>EMS.GOV</t>
  </si>
  <si>
    <t>DEERFIELDMICHIGAN.GOV</t>
  </si>
  <si>
    <t>MEDICARE.GOV</t>
  </si>
  <si>
    <t>SAFETYVIDEOS.GOV</t>
  </si>
  <si>
    <t>VOTESJC.GOV</t>
  </si>
  <si>
    <t>mailto:dmarc-reports@votesjc.gov</t>
  </si>
  <si>
    <t>"v=DMARC1; p=quarantine; ruf=mailto:dmarc-reports@votesjc.gov; fo=1"</t>
  </si>
  <si>
    <t>FDICCONNECT.GOV</t>
  </si>
  <si>
    <t>AZTREASURY.GOV</t>
  </si>
  <si>
    <t>MAINESERVICECOMMISSION.GOV</t>
  </si>
  <si>
    <t>MEDINA-WA.GOV</t>
  </si>
  <si>
    <t>SOUTHERNSHORES-NC.GOV</t>
  </si>
  <si>
    <t>www.southernshores-nc.gov.</t>
  </si>
  <si>
    <t>FREETOWNMA.GOV</t>
  </si>
  <si>
    <t>UNICOICOUNTYTN.GOV</t>
  </si>
  <si>
    <t>CARMELTOWNSHIP-MI.GOV</t>
  </si>
  <si>
    <t>PLAINFIELDNJ.GOV</t>
  </si>
  <si>
    <t>VIRGINIARESOURCES.GOV</t>
  </si>
  <si>
    <t>STATEOFSOUTHCAROLINA.GOV</t>
  </si>
  <si>
    <t>KINGCOUNTY.GOV</t>
  </si>
  <si>
    <t>mailto:DMARC_KC@kingcounty.gov</t>
  </si>
  <si>
    <t>"rua=mailto:DMARC_KC@kingcounty.gov;"</t>
  </si>
  <si>
    <t>CITYOFWASHINGTONGA.GOV</t>
  </si>
  <si>
    <t>CONCORDNC.GOV</t>
  </si>
  <si>
    <t>GGSC.GOV</t>
  </si>
  <si>
    <t>CJIS.GOV</t>
  </si>
  <si>
    <t>FLHISTORICCAPITOL.GOV</t>
  </si>
  <si>
    <t>VILLAGEOFPHOENIX-NY.GOV</t>
  </si>
  <si>
    <t>YOUNGSVILLELA.GOV</t>
  </si>
  <si>
    <t>PROTECTYOURMOVE.GOV</t>
  </si>
  <si>
    <t>IOWAWORKFORCEDEVELOPMENT.GOV</t>
  </si>
  <si>
    <t>MONROECOUNTYPA.GOV</t>
  </si>
  <si>
    <t>POPLARVILLEMS.GOV</t>
  </si>
  <si>
    <t>TTB.GOV</t>
  </si>
  <si>
    <t>FAPIIS.GOV</t>
  </si>
  <si>
    <t>PORTERVILLECA.GOV</t>
  </si>
  <si>
    <t>SCHENECTADYNY.GOV</t>
  </si>
  <si>
    <t>PCI-NSN.GOV</t>
  </si>
  <si>
    <t>mailto:dmarc@pci-nsn.gov</t>
  </si>
  <si>
    <t>mailto:dmarc-failure@pci-nsn.gov</t>
  </si>
  <si>
    <t>"v=DMARC1; p=quarantine; pct=50; rua=mailto:dmarc@pci-nsn.gov; ruf=mailto:dmarc-failure@pci-nsn.gov; fo=1; adkim=s; aspf=s"</t>
  </si>
  <si>
    <t>RARITANTWPNJ.GOV</t>
  </si>
  <si>
    <t>HOLDERNESS-NH.GOV</t>
  </si>
  <si>
    <t>TREASURYHUNT.GOV</t>
  </si>
  <si>
    <t>SPRINGCITYPA.GOV</t>
  </si>
  <si>
    <t>HENDERSONCOUNTYNC.GOV</t>
  </si>
  <si>
    <t>"v=DMARC1; p=reject; pct=100; rua=mailto:b7e1d6c382f2622@rep.dmarcanalyzer.com;"</t>
  </si>
  <si>
    <t>CTALERT.GOV</t>
  </si>
  <si>
    <t>FAUQUIERCOUNTY.GOV</t>
  </si>
  <si>
    <t>AZINSURANCE.GOV</t>
  </si>
  <si>
    <t>USBR.GOV</t>
  </si>
  <si>
    <t>TRUSTTENNESSEE.GOV</t>
  </si>
  <si>
    <t>GOPWHIP.GOV</t>
  </si>
  <si>
    <t>WOODCOUNTYOHIO.GOV</t>
  </si>
  <si>
    <t>WESTMORELANDTN.GOV</t>
  </si>
  <si>
    <t>NEWPORTOREGON.GOV</t>
  </si>
  <si>
    <t>SEGUROSOCIAL.GOV</t>
  </si>
  <si>
    <t>"v=DMARC1; p=reject; rua=mailto:reports@dmarc.cyber.dhs.gov; fo=1; adkim=r; aspf=r; pct=100; ri=86400; sp=reject"</t>
  </si>
  <si>
    <t>GIBRALTARWI.GOV</t>
  </si>
  <si>
    <t>CARTHAGEMO.GOV</t>
  </si>
  <si>
    <t>PEARLANDTX.GOV</t>
  </si>
  <si>
    <t>mailto:911ddbe89a9b060@rep.dmarcanalyzer.com</t>
  </si>
  <si>
    <t>mailto:911ddbe89a9b060@for.dmarcanalyzer.com</t>
  </si>
  <si>
    <t>"v=DMARC1; p=none; rua=mailto:911ddbe89a9b060@rep.dmarcanalyzer.com; ruf=mailto:911ddbe89a9b060@for.dmarcanalyzer.com; sp=none; fo=1;"</t>
  </si>
  <si>
    <t>YORKTOWNTX.GOV</t>
  </si>
  <si>
    <t>READYCOLORADO.GOV</t>
  </si>
  <si>
    <t>LTBBODAWA-NSN.GOV</t>
  </si>
  <si>
    <t>DE.GOV</t>
  </si>
  <si>
    <t>PRICEVILLEPDAL.GOV</t>
  </si>
  <si>
    <t>SCCONSUMER.GOV</t>
  </si>
  <si>
    <t>mailto:d@scconsumer.gov</t>
  </si>
  <si>
    <t>"v=DMARC1; p=none; rua=mailto:d@scconsumer.gov; ruf=mailto:d@scconsumer.gov"</t>
  </si>
  <si>
    <t>HIALEAHFL.GOV</t>
  </si>
  <si>
    <t>BEDFORDTX.GOV</t>
  </si>
  <si>
    <t>mailto:rua+bedfordtx.gov@dmarc.barracudanetworks.com</t>
  </si>
  <si>
    <t>mailto:ruf+bedfordtx.gov@dmarc.barracudanetworks.com</t>
  </si>
  <si>
    <t>"v=DMARC1; p=none; fo=1; rua=mailto:rua+bedfordtx.gov@dmarc.barracudanetworks.com; ruf=mailto:ruf+bedfordtx.gov@dmarc.barracudanetworks.com"</t>
  </si>
  <si>
    <t>BLS.GOV</t>
  </si>
  <si>
    <t>mailto:dmarcreport@bls.gov,mailto:bls@rua.agari.com,mailto:reports@dmarc.cyber.dhs.gov</t>
  </si>
  <si>
    <t>mailto:bls@ruf.agari.com</t>
  </si>
  <si>
    <t>"v=DMARC1;p=reject;fo=1; rua=mailto:dmarcreport@bls.gov,mailto:bls@rua.agari.com,mailto:reports@dmarc.cyber.dhs.gov;ruf=mailto:bls@ruf.agari.com"</t>
  </si>
  <si>
    <t>BEDFORDHEIGHTS.GOV</t>
  </si>
  <si>
    <t>FORNEYTX.GOV</t>
  </si>
  <si>
    <t>FLORIDAPACE.GOV</t>
  </si>
  <si>
    <t>CLUTETEXAS.GOV</t>
  </si>
  <si>
    <t>WASHINGTONCOUNTYWI.GOV</t>
  </si>
  <si>
    <t>MASSACHUSETTS.GOV</t>
  </si>
  <si>
    <t>SURRYCOUNTYVA.GOV</t>
  </si>
  <si>
    <t>HANCOCKCOUNTYWV.GOV</t>
  </si>
  <si>
    <t>HIRAM-GA.GOV</t>
  </si>
  <si>
    <t>JEFFERSONCOUNTYFL.GOV</t>
  </si>
  <si>
    <t>MRCOG-NM.GOV</t>
  </si>
  <si>
    <t>mailto:itops@mrcog-nm.gov</t>
  </si>
  <si>
    <t>"v=DMARC1; p=reject; rua=mailto:itops@mrcog-nm.gov; ruf=mailto:itops@mrcog-nm.gov; fo=1; pct=100"</t>
  </si>
  <si>
    <t>NEWPORTBEACH-CA.GOV</t>
  </si>
  <si>
    <t>EAGLECOUNTYCO.GOV</t>
  </si>
  <si>
    <t>MARATHONCOUNTY.GOV</t>
  </si>
  <si>
    <t>FINANCIALRESEARCH.GOV</t>
  </si>
  <si>
    <t>COMPLAINTREFERRALEXPRESS.GOV</t>
  </si>
  <si>
    <t>PATRIOTBONDS.GOV</t>
  </si>
  <si>
    <t>TOWNOFPALERMONY.GOV</t>
  </si>
  <si>
    <t>ABANDONEDMINES.GOV</t>
  </si>
  <si>
    <t>PLANO.GOV</t>
  </si>
  <si>
    <t>CAHTOTRIBE-NSN.GOV</t>
  </si>
  <si>
    <t>VERMONTVILLE-MI.GOV</t>
  </si>
  <si>
    <t>CABAZONINDIANS-NSN.GOV</t>
  </si>
  <si>
    <t>DENTONTX.GOV</t>
  </si>
  <si>
    <t>READYNH.GOV</t>
  </si>
  <si>
    <t>LEXINGTONVA.GOV</t>
  </si>
  <si>
    <t>OHIORED.GOV</t>
  </si>
  <si>
    <t>EASTCOVENTRY-PA.GOV</t>
  </si>
  <si>
    <t>DICKINSON-TX.GOV</t>
  </si>
  <si>
    <t>SUPREMECOURTUS.GOV</t>
  </si>
  <si>
    <t>HARRISBURGSD.GOV</t>
  </si>
  <si>
    <t>HOUSEDEMOCRATS.GOV</t>
  </si>
  <si>
    <t>ARKLEGAUDIT.GOV</t>
  </si>
  <si>
    <t>USAP.GOV</t>
  </si>
  <si>
    <t>mailto:dmarc-reports@usap.gov,mailto:reports@dmarc.cyber.dhs.gov</t>
  </si>
  <si>
    <t>mailto:dmarc-forensics@usap.gov</t>
  </si>
  <si>
    <t>"v=DMARC1; p=reject; rua=mailto:dmarc-reports@usap.gov,mailto:reports@dmarc.cyber.dhs.gov; ruf=mailto:dmarc-forensics@usap.gov; fo=1; adkim=r; aspf=r; pct=100"</t>
  </si>
  <si>
    <t>COLEG.GOV</t>
  </si>
  <si>
    <t>CLEARLAKESHORES-TX.GOV</t>
  </si>
  <si>
    <t>NAMUS.GOV</t>
  </si>
  <si>
    <t>GEORGETOWNSC.GOV</t>
  </si>
  <si>
    <t>INVERNESS-IL.GOV</t>
  </si>
  <si>
    <t>NNVA.GOV</t>
  </si>
  <si>
    <t>CULLMANAL.GOV</t>
  </si>
  <si>
    <t>"ttsrtzmbltk63fy88xtmv3jpw672sqt6"</t>
  </si>
  <si>
    <t>INSUREKIDSNOW.GOV</t>
  </si>
  <si>
    <t>CFPB.GOV</t>
  </si>
  <si>
    <t>"v=DMARC1;p=none;rua=mailto:reports@dmarc.cyber.dhs.gov,mailto:CFPB_DMARC@cfpb.gov"</t>
  </si>
  <si>
    <t>PORTAGEIN.GOV</t>
  </si>
  <si>
    <t>PALMCOAST.GOV</t>
  </si>
  <si>
    <t>FAIRHAVEN-MA.GOV</t>
  </si>
  <si>
    <t>USGEO.GOV</t>
  </si>
  <si>
    <t>IAD.GOV</t>
  </si>
  <si>
    <t>mailto:DMARC_REPORTING@nsa.gov,mailto:DMARC_reports@mail.mil</t>
  </si>
  <si>
    <t>"v=DMARC1; p=quarantine; fo=1; rua=mailto:DMARC_REPORTING@nsa.gov,mailto:DMARC_reports@mail.mil;ruf=mailto:DMARC_REPORTING@nsa.gov,mailto:DMARC_reports@mail.mil; rf=afrf; pct=100"</t>
  </si>
  <si>
    <t>511WI.GOV</t>
  </si>
  <si>
    <t>LINCOLNCOUNTYNM.GOV</t>
  </si>
  <si>
    <t>WESTWOODMA.GOV</t>
  </si>
  <si>
    <t>NEVADATREASURER.GOV</t>
  </si>
  <si>
    <t>NOLAEOC.GOV</t>
  </si>
  <si>
    <t>LOWELLMA.GOV</t>
  </si>
  <si>
    <t>mailto:webmaster@lowellma.gov</t>
  </si>
  <si>
    <t>"v=DMARC1; p=none; rua=mailto:webmaster@lowellma.gov; ruf=mailto:webmaster@lowellma.gov; fo=1"</t>
  </si>
  <si>
    <t>BEA.GOV</t>
  </si>
  <si>
    <t>mailto:dmarc-rua@bea.gov, mailto:ixouuvcj@ag.dmarcian.com, mailto:dmarc-reports@doc.gov, mailto:reports@dmarc.cyber.dhs.gov</t>
  </si>
  <si>
    <t>mailto:ixouuvcj@fr.dmarcian.com</t>
  </si>
  <si>
    <t>"v=DMARC1; p=reject; pct=100; rua=mailto:dmarc-rua@bea.gov, mailto:ixouuvcj@ag.dmarcian.com, mailto:dmarc-reports@doc.gov, mailto:reports@dmarc.cyber.dhs.gov; ruf=mailto:ixouuvcj@fr.dmarcian.com"</t>
  </si>
  <si>
    <t>AZAUDITOR.GOV</t>
  </si>
  <si>
    <t>mailto:m6pktxyn@ag.dmarcian.com</t>
  </si>
  <si>
    <t>mailto:m6pktxyn@fr.dmarcian.com</t>
  </si>
  <si>
    <t>"v=DMARC1; p=quarantine; pct=100; rua=mailto:m6pktxyn@ag.dmarcian.com; ruf=mailto:m6pktxyn@fr.dmarcian.com; fo=1"</t>
  </si>
  <si>
    <t>OPC-DC.GOV</t>
  </si>
  <si>
    <t>LOUISVILLEKY.GOV</t>
  </si>
  <si>
    <t>mailto:dmarc@louisvilleky.gov</t>
  </si>
  <si>
    <t>"v=DMARC1;p=none;rua=mailto:dmarc@louisvilleky.gov;ruf=mailto:dmarc@louisvilleky.gov"</t>
  </si>
  <si>
    <t>NEWRICHMONDWI.GOV</t>
  </si>
  <si>
    <t>USDIGITALSERVICE.GOV</t>
  </si>
  <si>
    <t>LEXINGTONTN.GOV</t>
  </si>
  <si>
    <t>BATONROUGELA.GOV</t>
  </si>
  <si>
    <t>POPLARGROVE-IL.GOV</t>
  </si>
  <si>
    <t>AZICA.GOV</t>
  </si>
  <si>
    <t>PARMAHEIGHTSOH.GOV</t>
  </si>
  <si>
    <t>mailto:dmarc@parmaheightsoh.gov</t>
  </si>
  <si>
    <t>"v=DMARC1; p=quarantine; rua=mailto:dmarc@parmaheightsoh.gov; ruf=mailto:dmarc@parmaheightsoh.gov; fo=0; adkim=s; aspf=s; pct=100; rf=afrf; ri=86400; sp=quarantine"</t>
  </si>
  <si>
    <t>DESOTOCOUNTYMS.GOV</t>
  </si>
  <si>
    <t>PORTLANDMAINE.GOV</t>
  </si>
  <si>
    <t>KEITHCOUNTYNE.GOV</t>
  </si>
  <si>
    <t>BEREAKY.GOV</t>
  </si>
  <si>
    <t>USIDFC.GOV</t>
  </si>
  <si>
    <t>PROTECTKIDSONLINEWI.GOV</t>
  </si>
  <si>
    <t>WINNECONNEWI.GOV</t>
  </si>
  <si>
    <t>mailto:admin@winneconnewi.gov</t>
  </si>
  <si>
    <t>"v=DMARC1; p=quarantine; rua=mailto:admin@winneconnewi.gov; ruf=mailto:admin@winneconnewi.gov; fo=1;"</t>
  </si>
  <si>
    <t>PA529.GOV</t>
  </si>
  <si>
    <t>LOUISVILLECO.GOV</t>
  </si>
  <si>
    <t>mailto:dmarc@louisvilleco.gov,mailto:fgvq63ep@ag.dmarcian.com</t>
  </si>
  <si>
    <t>mailto:dmarc@louisvilleco.gov,mailto:fgvq63ep@fr.dmarcian.com</t>
  </si>
  <si>
    <t xml:space="preserve">rf=afrf fo=0:1:d:s </t>
  </si>
  <si>
    <t>"v=DMARC1; p=reject; pct=100; rua=mailto:dmarc@louisvilleco.gov,mailto:fgvq63ep@ag.dmarcian.com; ruf=mailto:dmarc@louisvilleco.gov,mailto:fgvq63ep@fr.dmarcian.com; rf=afrf; fo=0:1:d:s; adkim=r; aspf=r"</t>
  </si>
  <si>
    <t>SJI.GOV</t>
  </si>
  <si>
    <t>BUCKSPORTMAINE.GOV</t>
  </si>
  <si>
    <t>MIDDLEBURGHEIGHTS-OH.GOV</t>
  </si>
  <si>
    <t>STARKCOUNTYND.GOV</t>
  </si>
  <si>
    <t>LOVINGNM.GOV</t>
  </si>
  <si>
    <t>MASSACCOUNTYIL.GOV</t>
  </si>
  <si>
    <t>MARKESANWI.GOV</t>
  </si>
  <si>
    <t>MACONCOUNTYGA.GOV</t>
  </si>
  <si>
    <t>CITYOFMILLBROOK-AL.GOV</t>
  </si>
  <si>
    <t>NAVYCASH.GOV</t>
  </si>
  <si>
    <t>PAKEYSTONESCHOLARS.GOV</t>
  </si>
  <si>
    <t>BEREADYUTAH.GOV</t>
  </si>
  <si>
    <t>WASHINGTONISLAND-WI.GOV</t>
  </si>
  <si>
    <t>ODNI.GOV</t>
  </si>
  <si>
    <t>mailto:dmarc.reports@odni.gov</t>
  </si>
  <si>
    <t>mailto:forensic.reports@odni.gov</t>
  </si>
  <si>
    <t>"v=DMARC1; p=none; rua=mailto:dmarc.reports@odni.gov; ruf=mailto:forensic.reports@odni.gov; sp=none; ri=86400"</t>
  </si>
  <si>
    <t>NORTHCAROLINA.GOV</t>
  </si>
  <si>
    <t>EFTPS.GOV</t>
  </si>
  <si>
    <t>NCAGR.GOV</t>
  </si>
  <si>
    <t>GEORGIA.GOV</t>
  </si>
  <si>
    <t>CAPITAL.GOV</t>
  </si>
  <si>
    <t>WINCHESTERVA.GOV</t>
  </si>
  <si>
    <t>CRAWFORDSVILLE-IN.GOV</t>
  </si>
  <si>
    <t>FIRSTTHINGSFIRSTAZ.GOV</t>
  </si>
  <si>
    <t>GUNTERTX.GOV</t>
  </si>
  <si>
    <t>RECYCLEOHIO.GOV</t>
  </si>
  <si>
    <t>SOMERSCT.GOV</t>
  </si>
  <si>
    <t>LAKECOUNTYIL.GOV</t>
  </si>
  <si>
    <t>mailto:dmarc-do-not-reply@lakecountyil.gov</t>
  </si>
  <si>
    <t>"v=DMARC1; p=none; rua=mailto:dmarc-do-not-reply@lakecountyil.gov; fo=1"</t>
  </si>
  <si>
    <t>VACOURTS.GOV</t>
  </si>
  <si>
    <t>MTMC.GOV</t>
  </si>
  <si>
    <t>UNIONCOUNTYTN.GOV</t>
  </si>
  <si>
    <t>LANSINGMI.GOV</t>
  </si>
  <si>
    <t>WHITEEARTH-NSN.GOV</t>
  </si>
  <si>
    <t>ELDERCARE.GOV</t>
  </si>
  <si>
    <t>DECATURCOUNTYGA.GOV</t>
  </si>
  <si>
    <t>GRANDTERRACE-CA.GOV</t>
  </si>
  <si>
    <t>VICTORIACOUNTYTX.GOV</t>
  </si>
  <si>
    <t>WASHINGTONCOUNTYAR.GOV</t>
  </si>
  <si>
    <t>INVASIVESPECIESINFO.GOV</t>
  </si>
  <si>
    <t>"v=DMARC1;p=reject;rua=mailto:reports@dmarc.cyber.dhs.gov,mailto:dmarc_rua@emaildefense.proofpoint.com"</t>
  </si>
  <si>
    <t>COLORADORCJC.GOV</t>
  </si>
  <si>
    <t>BROOKINGSCOUNTYSD.GOV</t>
  </si>
  <si>
    <t>AZBN.GOV</t>
  </si>
  <si>
    <t>EVESHAM-NJ.GOV</t>
  </si>
  <si>
    <t>HOMEAGAINNEVADA.GOV</t>
  </si>
  <si>
    <t>TEXASSTATEPARKS.GOV</t>
  </si>
  <si>
    <t>FILELOCAL-WA.GOV</t>
  </si>
  <si>
    <t>FRUITPORTTOWNSHIP-MI.GOV</t>
  </si>
  <si>
    <t>AZDOA.GOV</t>
  </si>
  <si>
    <t>SAMMAMISHWA.GOV</t>
  </si>
  <si>
    <t>cityofsammamish.azurewebsites.net.</t>
  </si>
  <si>
    <t>waws-prod-bay-051a.sip.azurewebsites.windows.net.</t>
  </si>
  <si>
    <t>waws-prod-bay-051a.cloudapp.net.</t>
  </si>
  <si>
    <t>ENERGY.GOV</t>
  </si>
  <si>
    <t>TROUSDALECOUNTYTN.GOV</t>
  </si>
  <si>
    <t>CNS.GOV</t>
  </si>
  <si>
    <t>TORRANCECA.GOV</t>
  </si>
  <si>
    <t>mailto:postmaster%40torranceca.gov</t>
  </si>
  <si>
    <t>" v=DMARC1;p=none;rua=mailto:postmaster%40torranceca.gov"</t>
  </si>
  <si>
    <t>DALLASCOUNTYIOWA.GOV</t>
  </si>
  <si>
    <t>mailto:jz6hm0is@ag.dmarcian.com</t>
  </si>
  <si>
    <t>mailto:jz6hm0is@fr.dmarcian.com</t>
  </si>
  <si>
    <t>"v=DMARC1; p=reject; fo=0; rua=mailto:jz6hm0is@ag.dmarcian.com; ruf=mailto:jz6hm0is@fr.dmarcian.com;"</t>
  </si>
  <si>
    <t>BAYSTLOUIS-MS.GOV</t>
  </si>
  <si>
    <t>GCMRC.GOV</t>
  </si>
  <si>
    <t>LANESBOROUGH-MA.GOV</t>
  </si>
  <si>
    <t>COLORADOJUDICIAL.GOV</t>
  </si>
  <si>
    <t>STATEOIG.GOV</t>
  </si>
  <si>
    <t>mailto:dmarc@stateoig.gov,mailto:reports@dmarc.cyber.dhs.gov</t>
  </si>
  <si>
    <t>mailto:dmarc@stateoig.gov</t>
  </si>
  <si>
    <t>"v=DMARC1;p=reject;rua=mailto:dmarc@stateoig.gov,mailto:reports@dmarc.cyber.dhs.gov;ruf=mailto:dmarc@stateoig.gov"</t>
  </si>
  <si>
    <t>GILACOUNTYAZ.GOV</t>
  </si>
  <si>
    <t>VERNON-CT.GOV</t>
  </si>
  <si>
    <t>DUTCHESSNY.GOV</t>
  </si>
  <si>
    <t>mailto:tn4ngzxl@ag.dmarcian.com</t>
  </si>
  <si>
    <t>mailto:dmarc_ruf@dutchessny.gov</t>
  </si>
  <si>
    <t>"v=DMARC1; p=reject; rua=mailto:tn4ngzxl@ag.dmarcian.com; ruf=mailto:dmarc_ruf@dutchessny.gov;"</t>
  </si>
  <si>
    <t>INDIANAFFAIRS.GOV</t>
  </si>
  <si>
    <t>HOWARDCOUNTYSHERIFFMO.GOV</t>
  </si>
  <si>
    <t>AZLIBRARY.GOV</t>
  </si>
  <si>
    <t>FAIRFIELDOH.GOV</t>
  </si>
  <si>
    <t>NCDPS.GOV</t>
  </si>
  <si>
    <t>GALENAOHIO.GOV</t>
  </si>
  <si>
    <t>MYOHIO.GOV</t>
  </si>
  <si>
    <t>FCA.GOV</t>
  </si>
  <si>
    <t>mailto:023333af@mxtoolbox.dmarc-report.com,mailto:re+kqfltaruwnt@dmarc.postmarkapp.com,mailto:reports@dmarc.cyber.dhs.gov,mailto:dmarc_report@fca.gov</t>
  </si>
  <si>
    <t>mailto:023333af@forensics.dmarc-report.com,mailto:dmarc_report@fca.gov</t>
  </si>
  <si>
    <t>"v=DMARC1; p=reject; pct=100; rua=mailto:023333af@mxtoolbox.dmarc-report.com,mailto:re+kqfltaruwnt@dmarc.postmarkapp.com,mailto:reports@dmarc.cyber.dhs.gov,mailto:dmarc_report@fca.gov; ruf=mailto:023333af@forensics.dmarc-report.com,mailto:dmarc_report@fca.gov; aspf=r;"</t>
  </si>
  <si>
    <t>BOCARATON-FL.GOV</t>
  </si>
  <si>
    <t>FAMEP.GOV</t>
  </si>
  <si>
    <t>CITYOFKEYWEST-FL.GOV</t>
  </si>
  <si>
    <t>mailto:rua+cityofkeywest-fl.gov@dmarc.barracudanetworks.com</t>
  </si>
  <si>
    <t>mailto:ruf+cityofkeywest-fl.gov@dmarc.barracudanetworks.com</t>
  </si>
  <si>
    <t>"v=DMARC1; p=none; fo=1; rua=mailto:rua+cityofkeywest-fl.gov@dmarc.barracudanetworks.com; ruf=mailto:ruf+cityofkeywest-fl.gov@dmarc.barracudanetworks.com"</t>
  </si>
  <si>
    <t>AZAHCCCS.GOV</t>
  </si>
  <si>
    <t>mailto:postmaster@azahcccs.gov!10m</t>
  </si>
  <si>
    <t>"v=DMARC1; p=none; sp=none; rua=mailto:postmaster@azahcccs.gov!10m; ruf=mailto:postmaster@azahcccs.gov!10m; rf=afrf; pct=100; ri=86400"</t>
  </si>
  <si>
    <t>COLLIERVILLETN.GOV</t>
  </si>
  <si>
    <t>CARSONCA.GOV</t>
  </si>
  <si>
    <t>EVANSCOLORADO.GOV</t>
  </si>
  <si>
    <t>ASHBYMA.GOV</t>
  </si>
  <si>
    <t>ANTIOCHCA.GOV</t>
  </si>
  <si>
    <t>TNEDU.GOV</t>
  </si>
  <si>
    <t>SUMMERVILLESC.GOV</t>
  </si>
  <si>
    <t>FLHOUSE.GOV</t>
  </si>
  <si>
    <t>NATIONALSERVICE.GOV</t>
  </si>
  <si>
    <t>WARRENCOUNTYGA.GOV</t>
  </si>
  <si>
    <t>LIGONIER-IN.GOV</t>
  </si>
  <si>
    <t>BARRONCOUNTYWI.GOV</t>
  </si>
  <si>
    <t>CHILDCARENJ.GOV</t>
  </si>
  <si>
    <t>DELCOPA.GOV</t>
  </si>
  <si>
    <t>NEEDHAMMA.GOV</t>
  </si>
  <si>
    <t>DALLAS-GA.GOV</t>
  </si>
  <si>
    <t>TAX.GOV</t>
  </si>
  <si>
    <t>DOI.GOV</t>
  </si>
  <si>
    <t>MCHENRYCOUNTYIL.GOV</t>
  </si>
  <si>
    <t>mailto:iflqrrw2@ag.dmarcian.com,mailto:dmarc_forensic@co.mchenry.il.us</t>
  </si>
  <si>
    <t>mailto:iflqrrw2@fr.dmarcian.com</t>
  </si>
  <si>
    <t>"v=DMARC1; p=none; rua=mailto:iflqrrw2@ag.dmarcian.com,mailto:dmarc_forensic@co.mchenry.il.us; ruf=mailto:iflqrrw2@fr.dmarcian.com;"</t>
  </si>
  <si>
    <t>NBC.GOV</t>
  </si>
  <si>
    <t>PHOENIX.GOV</t>
  </si>
  <si>
    <t>mailto:dmarc_rua@emaildefense.proofpoint.com,mailto:dmarc_agg@vali.email</t>
  </si>
  <si>
    <t>"v=DMARC1; p=quarantine; fo=1; rua=mailto:dmarc_rua@emaildefense.proofpoint.com,mailto:dmarc_agg@vali.email; ruf=mailto:dmarc_ruf@emaildefense.proofpoint.com;"</t>
  </si>
  <si>
    <t>AMERICA.GOV</t>
  </si>
  <si>
    <t>"v=DMARC1; p=reject; rua=mailto:DMARCReport01@state.gov, mailto:reports@dmarc.cyber.dhs.gov"</t>
  </si>
  <si>
    <t>NRC-GATEWAY.GOV</t>
  </si>
  <si>
    <t>AZCLEANELECTIONS.GOV</t>
  </si>
  <si>
    <t>NEWARKDE.GOV</t>
  </si>
  <si>
    <t>NOBLECOUNTYOHIO.GOV</t>
  </si>
  <si>
    <t>IL.GOV</t>
  </si>
  <si>
    <t>CITYOFKINGSBURG-CA.GOV</t>
  </si>
  <si>
    <t>BROOKFIELDIL.GOV</t>
  </si>
  <si>
    <t>LANDERCOUNTYNVELECTIONS.GOV</t>
  </si>
  <si>
    <t>AGUTAH.GOV</t>
  </si>
  <si>
    <t>MCCRACKENCOUNTYKY.GOV</t>
  </si>
  <si>
    <t>YMP.GOV</t>
  </si>
  <si>
    <t>"v=DMARC1; p=reject; sp=reject; rua=mailto:reports@dmarc.cyber.dhs.gov"</t>
  </si>
  <si>
    <t>ARENACCOUNTYMI.GOV</t>
  </si>
  <si>
    <t>mailto:6r7qfdo8@ag.dmarcian.com</t>
  </si>
  <si>
    <t>mailto:6r7qfdo8@fr.dmarcian.com</t>
  </si>
  <si>
    <t>"v=DMARC1; p=quarantine; pct=50; rua=mailto:6r7qfdo8@ag.dmarcian.com; ruf=mailto:6r7qfdo8@fr.dmarcian.com; fo=1;"</t>
  </si>
  <si>
    <t>TEXASCOUNTYMISSOURI.GOV</t>
  </si>
  <si>
    <t>MOSELWI.GOV</t>
  </si>
  <si>
    <t>"v=DMARC1; p=quarantine; adkim=r; aspf=r; pct=100; fo=1; rf=afrf; ri=86400"</t>
  </si>
  <si>
    <t>IOWACONTRACTOR.GOV</t>
  </si>
  <si>
    <t>HEALTHYSD.GOV</t>
  </si>
  <si>
    <t>LYNNMA.GOV</t>
  </si>
  <si>
    <t>HIVE.GOV</t>
  </si>
  <si>
    <t>COFFEECOUNTY-GA.GOV</t>
  </si>
  <si>
    <t>GRUNDYCOUNTYIOWA.GOV</t>
  </si>
  <si>
    <t>mailto:dmarc@acesiowa.com</t>
  </si>
  <si>
    <t>"v=DMARC1; p=quarantine; pct=100; rua=mailto:dmarc@acesiowa.com; ruf=mailto:dmarc@acesiowa.com; aspf=r"</t>
  </si>
  <si>
    <t>ALACOURT.GOV</t>
  </si>
  <si>
    <t>OSAGECOUNTY-OK.GOV</t>
  </si>
  <si>
    <t>HENRYCOUNTYVA.GOV</t>
  </si>
  <si>
    <t>QVIR-NSN.GOV</t>
  </si>
  <si>
    <t>ROCKLANDMAINE.GOV</t>
  </si>
  <si>
    <t>UNDERHILLVT.GOV</t>
  </si>
  <si>
    <t>RAMSEYCOUNTYND.GOV</t>
  </si>
  <si>
    <t>mailto:postmaster@nd.gov</t>
  </si>
  <si>
    <t>"v=DMARC1;p=none;pct=100;rua=mailto:postmaster@nd.gov"</t>
  </si>
  <si>
    <t>MDCOURTS.GOV</t>
  </si>
  <si>
    <t>mailto:dmarc.reports@mdcourts.gov</t>
  </si>
  <si>
    <t>Bad: 30</t>
  </si>
  <si>
    <t>"v=DMARC1; p=quarantine; pct=30; rua=mailto:dmarc.reports@mdcourts.gov; ruf=mailto:dmarc.reports@mdcourts.gov"</t>
  </si>
  <si>
    <t>HUDUSER.GOV</t>
  </si>
  <si>
    <t>mailto:mailauth-reports@huduser.gov,mailto:reports@dmarc.cyber.dhs.gov</t>
  </si>
  <si>
    <t>mailto:mailauth-reports@huduser.gov</t>
  </si>
  <si>
    <t>"v=DMARC1; p=reject; sp=reject; fo=1; rua=mailto:mailauth-reports@huduser.gov,mailto:reports@dmarc.cyber.dhs.gov; ruf=mailto:mailauth-reports@huduser.gov"</t>
  </si>
  <si>
    <t>ATLANTISFL.GOV</t>
  </si>
  <si>
    <t>mailto:rua+atlantisfl.gov@dmarc.barracudanetworks.com</t>
  </si>
  <si>
    <t>mailto:ruf+atlantisfl.gov@dmarc.barracudanetworks.com</t>
  </si>
  <si>
    <t>"v=DMARC1; p=none; fo=1; rua=mailto:rua+atlantisfl.gov@dmarc.barracudanetworks.com; ruf=mailto:ruf+atlantisfl.gov@dmarc.barracudanetworks.com"</t>
  </si>
  <si>
    <t>AZOT.GOV</t>
  </si>
  <si>
    <t>SWA-IL.GOV</t>
  </si>
  <si>
    <t>SALINECOUNTYKS.GOV</t>
  </si>
  <si>
    <t>COLTONCA.GOV</t>
  </si>
  <si>
    <t>WALLINGFORDCT.GOV</t>
  </si>
  <si>
    <t>MONTGOMERYCOUNTYAL.GOV</t>
  </si>
  <si>
    <t>WRP.GOV</t>
  </si>
  <si>
    <t>mailto:dmarc@wrp.gov,mailto:reports@dmarc.cyber.dhs.gov</t>
  </si>
  <si>
    <t>"v=DMARC1; p=reject; rua=mailto:dmarc@wrp.gov,mailto:reports@dmarc.cyber.dhs.gov; adkim=r; aspf=r; pct=100; ri=86400"</t>
  </si>
  <si>
    <t>PILOTKNOBMO.GOV</t>
  </si>
  <si>
    <t>VILLAGEOFNEWHOLLAND-OH.GOV</t>
  </si>
  <si>
    <t>CREDITRIVER-MN.GOV</t>
  </si>
  <si>
    <t>FALMOUTHFIREMA.GOV</t>
  </si>
  <si>
    <t>MCINTOSHCOUNTYOK.GOV</t>
  </si>
  <si>
    <t>AVIATIONWEATHER.GOV</t>
  </si>
  <si>
    <t>STCHARLESPARISH-LA.GOV</t>
  </si>
  <si>
    <t>STSTEPHENPDSC.GOV</t>
  </si>
  <si>
    <t>CHOOSECT.GOV</t>
  </si>
  <si>
    <t>CITYOFDELCITY.GOV</t>
  </si>
  <si>
    <t>NRD.GOV</t>
  </si>
  <si>
    <t>WARWICKRI.GOV</t>
  </si>
  <si>
    <t>TIPPCITYOHIO.GOV</t>
  </si>
  <si>
    <t>AZDES.GOV</t>
  </si>
  <si>
    <t>JUDICIALCONFERENCE.GOV</t>
  </si>
  <si>
    <t>CHITIMACHA.GOV</t>
  </si>
  <si>
    <t>"v=DMARC1; p=quarantine; sp=none; rf=afrf; pct=100; ri=86400"</t>
  </si>
  <si>
    <t>NCD.GOV</t>
  </si>
  <si>
    <t>mailto:lgrubb@ncd.gov</t>
  </si>
  <si>
    <t>mailto:rmitchell@4miles.com</t>
  </si>
  <si>
    <t>"v=DMARC1; p=none; rua=mailto:lgrubb@ncd.gov; ruf=mailto:rmitchell@4miles.com; fo=1"</t>
  </si>
  <si>
    <t>CHICKASAWGOVERNMENT-NSN.GOV</t>
  </si>
  <si>
    <t>MENDOTAHEIGHTSMN.GOV</t>
  </si>
  <si>
    <t>EMMITSBURGMD.GOV</t>
  </si>
  <si>
    <t>HARRINGTONPARKNJ.GOV</t>
  </si>
  <si>
    <t>LAQUINTACA.GOV</t>
  </si>
  <si>
    <t>FLORIDALOBBYIST.GOV</t>
  </si>
  <si>
    <t>SOUTHAMPTONTOWNNY.GOV</t>
  </si>
  <si>
    <t>THECOLONYTX.GOV</t>
  </si>
  <si>
    <t>FEMA.GOV</t>
  </si>
  <si>
    <t>USEMBASSY.GOV</t>
  </si>
  <si>
    <t>WESTPORTCT.GOV</t>
  </si>
  <si>
    <t>VENICEFL.GOV</t>
  </si>
  <si>
    <t>RICHMONDTX.GOV</t>
  </si>
  <si>
    <t>ERPO.GOV</t>
  </si>
  <si>
    <t>FORTWORTH-TX.GOV</t>
  </si>
  <si>
    <t>BREWSTER-MA.GOV</t>
  </si>
  <si>
    <t>mailto:brewster@brewster-ma.gov</t>
  </si>
  <si>
    <t>"v=DMARC1; p=none; rua=mailto:brewster@brewster-ma.gov; ruf=mailto:brewster@brewster-ma.gov; fo=1"</t>
  </si>
  <si>
    <t>SUMTERCOUNTYFL.GOV</t>
  </si>
  <si>
    <t>mailto:demarc_rua@sumtercountyfl.gov</t>
  </si>
  <si>
    <t>mailto:dmarc_ruf@sumtercountyfl.gov</t>
  </si>
  <si>
    <t>"v=DMARC1; p=quarantine; rua=mailto:demarc_rua@sumtercountyfl.gov; ruf=mailto:dmarc_ruf@sumtercountyfl.gov; sp=none; fo=1; ri=86400"</t>
  </si>
  <si>
    <t>AVONDALEAZ.GOV</t>
  </si>
  <si>
    <t>mailto:re+qqmimfshlac@dmarc.postmarkapp.com</t>
  </si>
  <si>
    <t>"v=DMARC1; p=none; pct=100; rua=mailto:re+qqmimfshlac@dmarc.postmarkapp.com; sp=none; aspf=r;"</t>
  </si>
  <si>
    <t>OREGONBENEFITSONLINE.GOV</t>
  </si>
  <si>
    <t>LEWISBURGTN.GOV</t>
  </si>
  <si>
    <t>EDISON.GOV</t>
  </si>
  <si>
    <t>BRECKENRIDGETX.GOV</t>
  </si>
  <si>
    <t>WDOL.GOV</t>
  </si>
  <si>
    <t>BEDFORDNY.GOV</t>
  </si>
  <si>
    <t>CONNEAUTOHIO.GOV</t>
  </si>
  <si>
    <t>GALLAWAYTN.GOV</t>
  </si>
  <si>
    <t>RIDGECRESTCA.GOV</t>
  </si>
  <si>
    <t>HOPEDALE-MA.GOV</t>
  </si>
  <si>
    <t>E-VERIFY.GOV</t>
  </si>
  <si>
    <t>OXFORD-CT.GOV</t>
  </si>
  <si>
    <t>BOWMANCOUNTYND.GOV</t>
  </si>
  <si>
    <t>GTCOUNTYMI.GOV</t>
  </si>
  <si>
    <t>mailto:tk2bbrrm@ag.dmarcian.com</t>
  </si>
  <si>
    <t>mailto:tk2bbrrm@fr.dmarcian.com</t>
  </si>
  <si>
    <t>"v=DMARC1; p=reject; pct=1; rua=mailto:tk2bbrrm@ag.dmarcian.com; ruf=mailto:tk2bbrrm@fr.dmarcian.com;"</t>
  </si>
  <si>
    <t>THAYERCOUNTYNE.GOV</t>
  </si>
  <si>
    <t>LIS.GOV</t>
  </si>
  <si>
    <t>VILLAGEOFLINDENHURSTNY.GOV</t>
  </si>
  <si>
    <t>LAKEJACKSONTX.GOV</t>
  </si>
  <si>
    <t>IDFC.GOV</t>
  </si>
  <si>
    <t>AZDJC.GOV</t>
  </si>
  <si>
    <t>YAZOOCOUNTYMS.GOV</t>
  </si>
  <si>
    <t>DENVERCO.GOV</t>
  </si>
  <si>
    <t>KEWEENAWCOUNTYMI.GOV</t>
  </si>
  <si>
    <t>DOEAL.GOV</t>
  </si>
  <si>
    <t>CAPEMAYCOUNTYNJ.GOV</t>
  </si>
  <si>
    <t>ADRCNJ.GOV</t>
  </si>
  <si>
    <t>MARINEIL.GOV</t>
  </si>
  <si>
    <t>HAMPDENMAINE.GOV</t>
  </si>
  <si>
    <t>MARIONMA.GOV</t>
  </si>
  <si>
    <t>mailto:techsupportcatchall@marionma.gov</t>
  </si>
  <si>
    <t>"v=DMARC1;p=none;rua=mailto:techsupportcatchall@marionma.gov"</t>
  </si>
  <si>
    <t>CORSICANATX.GOV</t>
  </si>
  <si>
    <t>FOIA.GOV</t>
  </si>
  <si>
    <t>CLINCHCOUNTYGA.GOV</t>
  </si>
  <si>
    <t>HEMETCA.GOV</t>
  </si>
  <si>
    <t>ONHIR.GOV</t>
  </si>
  <si>
    <t>CULPEPERVA.GOV</t>
  </si>
  <si>
    <t>mailto:dmarcreports@culpeperva.gov</t>
  </si>
  <si>
    <t>"v=DMARC1;p=quarantine;rua=mailto:dmarcreports@culpeperva.gov"</t>
  </si>
  <si>
    <t>BELMONT-MA.GOV</t>
  </si>
  <si>
    <t>mailto:re+vg8uzbqpdjr@dmarc.postmarkapp.com</t>
  </si>
  <si>
    <t>"v=DMARC1; p=none; pct=100; rua=mailto:re+vg8uzbqpdjr@dmarc.postmarkapp.com; sp=none; aspf=r"</t>
  </si>
  <si>
    <t>NCDCI.GOV</t>
  </si>
  <si>
    <t>USCIS.GOV</t>
  </si>
  <si>
    <t>GEOPLATFORM.GOV</t>
  </si>
  <si>
    <t>NOLA311.GOV</t>
  </si>
  <si>
    <t>AZHIGHERED.GOV</t>
  </si>
  <si>
    <t>MTPLEASANT-TN.GOV</t>
  </si>
  <si>
    <t>PIF.GOV</t>
  </si>
  <si>
    <t>NORTHHAMPTON-NH.GOV</t>
  </si>
  <si>
    <t>WORKER.GOV</t>
  </si>
  <si>
    <t>WARRENTONVA.GOV</t>
  </si>
  <si>
    <t>warrentonva.gov.hosted.dmarc-report.com.</t>
  </si>
  <si>
    <t>mailto:91bfd6d1@mxtoolbox.dmarc-report.com</t>
  </si>
  <si>
    <t>mailto:91bfd6d1@forensics.dmarc-report.com</t>
  </si>
  <si>
    <t>"v=DMARC1; p=none; fo=1; rua=mailto:91bfd6d1@mxtoolbox.dmarc-report.com; ruf=mailto:91bfd6d1@forensics.dmarc-report.com;"</t>
  </si>
  <si>
    <t>WALLACENC.GOV</t>
  </si>
  <si>
    <t>SONOMACOUNTYCA.GOV</t>
  </si>
  <si>
    <t>SOCIALSECURITY.GOV</t>
  </si>
  <si>
    <t>HAMPDENMA.GOV</t>
  </si>
  <si>
    <t>TRUMAN.GOV</t>
  </si>
  <si>
    <t>mailto:dmarc@truman.gov</t>
  </si>
  <si>
    <t>"v=DMARC1; p=none; rua=mailto:dmarc@truman.gov; ruf=mailto:dmarc@truman.gov; fo=1"</t>
  </si>
  <si>
    <t>MIAMILAKES-FL.GOV</t>
  </si>
  <si>
    <t>BIXBYOK.GOV</t>
  </si>
  <si>
    <t>MORROBAYCA.GOV</t>
  </si>
  <si>
    <t>MOUNTAIRYMD.GOV</t>
  </si>
  <si>
    <t>HARRISBURGPA.GOV</t>
  </si>
  <si>
    <t>LONGHILLNJ.GOV</t>
  </si>
  <si>
    <t>RICHFIELDMN.GOV</t>
  </si>
  <si>
    <t>GILMERCOUNTYWV.GOV</t>
  </si>
  <si>
    <t>FREEPORTNY.GOV</t>
  </si>
  <si>
    <t>COLLEGENAVIGATOR.GOV</t>
  </si>
  <si>
    <t>RICHWOODTX.GOV</t>
  </si>
  <si>
    <t>GULFCOASTWATERAUTHORITYTX.GOV</t>
  </si>
  <si>
    <t>NATIVEAMERICANHERITAGEMONTH.GOV</t>
  </si>
  <si>
    <t>SUNNYSIDE-WA.GOV</t>
  </si>
  <si>
    <t>TOWNOFBLOWINGROCKNC.GOV</t>
  </si>
  <si>
    <t>GILSUM-NH.GOV</t>
  </si>
  <si>
    <t>LANL.GOV</t>
  </si>
  <si>
    <t>COLORADOBLUEBOOK.GOV</t>
  </si>
  <si>
    <t>DANVERSMA.GOV</t>
  </si>
  <si>
    <t>mailto:mis@danversma.gov</t>
  </si>
  <si>
    <t>mailto:outboundspam@danversma.gov</t>
  </si>
  <si>
    <t>"v=DMARC1; p=reject; sp=reject; rua=mailto:mis@danversma.gov; ruf=mailto:outboundspam@danversma.gov; rf=afrf; pct=100; ri=86400"</t>
  </si>
  <si>
    <t>GSATEST1.GOV</t>
  </si>
  <si>
    <t>LOCTPS.GOV</t>
  </si>
  <si>
    <t>WISPD.GOV</t>
  </si>
  <si>
    <t>WORKFORCETN.GOV</t>
  </si>
  <si>
    <t>EASTPROVIDENCERI.GOV</t>
  </si>
  <si>
    <t>TIGTA.GOV</t>
  </si>
  <si>
    <t>CITYOFPARMA-OH.GOV</t>
  </si>
  <si>
    <t>NORTHDAKOTA.GOV</t>
  </si>
  <si>
    <t>PALMSPRINGS-CA.GOV</t>
  </si>
  <si>
    <t>PRESCOTTVALLEY-AZ.GOV</t>
  </si>
  <si>
    <t>CITYOFMARGARETALABAMA.GOV</t>
  </si>
  <si>
    <t>OHIOT21.GOV</t>
  </si>
  <si>
    <t>REPUBLICANLEADER.GOV</t>
  </si>
  <si>
    <t>LIBERTYMISSOURI.GOV</t>
  </si>
  <si>
    <t>RICHLANDMS.GOV</t>
  </si>
  <si>
    <t>WELLFLEET-MA.GOV</t>
  </si>
  <si>
    <t>wellfleet-ma.gov.</t>
  </si>
  <si>
    <t>CHICOCA.GOV</t>
  </si>
  <si>
    <t>USBANKRUPTCY.GOV</t>
  </si>
  <si>
    <t>CAL-ITP.GOV</t>
  </si>
  <si>
    <t>CHESTERFIELDTWPNJ.GOV</t>
  </si>
  <si>
    <t>GREATAGAIN.GOV</t>
  </si>
  <si>
    <t>HELPAMERICAVOTE.GOV</t>
  </si>
  <si>
    <t>WOODFORDCOUNTYKY.GOV</t>
  </si>
  <si>
    <t>PARKECOUNTY-IN.GOV</t>
  </si>
  <si>
    <t>SANTACLARITACA.GOV</t>
  </si>
  <si>
    <t>LAKESTATION-IN.GOV</t>
  </si>
  <si>
    <t>LINDEN-NJ.GOV</t>
  </si>
  <si>
    <t>CASTLEHILLS-TX.GOV</t>
  </si>
  <si>
    <t>CHICOTCOUNTYAR.GOV</t>
  </si>
  <si>
    <t>LAKECOUNTYFL.GOV</t>
  </si>
  <si>
    <t>REC.GOV</t>
  </si>
  <si>
    <t>mailto:reports@dmarc.cyber.dhs.gov,mailto:dmarc@recreation.gov</t>
  </si>
  <si>
    <t>mailto:dmarc@recreation.gov</t>
  </si>
  <si>
    <t>"v=DMARC1; p=reject; rua=mailto:reports@dmarc.cyber.dhs.gov,mailto:dmarc@recreation.gov; ruf=mailto:dmarc@recreation.gov"</t>
  </si>
  <si>
    <t>VAEMERGENCY.GOV</t>
  </si>
  <si>
    <t>EARMARKS.GOV</t>
  </si>
  <si>
    <t>SAFERCAR.GOV</t>
  </si>
  <si>
    <t>DIABETESCOMMITTEE.GOV</t>
  </si>
  <si>
    <t>GREENACRESFL.GOV</t>
  </si>
  <si>
    <t>mailto:575d46a0@mxtoolbox.dmarc-report.com,mailto:re+az1qrepgrwg@dmarc.postmarkapp.com</t>
  </si>
  <si>
    <t>mailto:gbayard@greenacresfl.gov</t>
  </si>
  <si>
    <t>"v=DMARC1; p=quarantine; pct=20; rua=mailto:575d46a0@mxtoolbox.dmarc-report.com,mailto:re+az1qrepgrwg@dmarc.postmarkapp.com; ruf=mailto:gbayard@greenacresfl.gov; sp=none; aspf=r; fo=s;"</t>
  </si>
  <si>
    <t>MARIONCOUNTY-MO.GOV</t>
  </si>
  <si>
    <t>MNDNR.GOV</t>
  </si>
  <si>
    <t>HEALTH-E-ARIZONAPLUS.GOV</t>
  </si>
  <si>
    <t>YELMWA.GOV</t>
  </si>
  <si>
    <t>AMESBURYMA.GOV</t>
  </si>
  <si>
    <t>CLERMONTFL.GOV</t>
  </si>
  <si>
    <t>AUSTINTEXAS.GOV</t>
  </si>
  <si>
    <t>mailto:ctmdmarc@austintexas.gov</t>
  </si>
  <si>
    <t>"v=DMARC1; p=none; rua=mailto:ctmdmarc@austintexas.gov"</t>
  </si>
  <si>
    <t>WA.GOV</t>
  </si>
  <si>
    <t>mailto:DMARCAlerts@watech.wa.gov</t>
  </si>
  <si>
    <t>"v=DMARC1; p=none; sp=none; fo=1; rua=mailto:DMARCAlerts@watech.wa.gov; ruf=mailto:DMARCAlerts@watech.wa.gov"</t>
  </si>
  <si>
    <t>HAVERHILLMA.GOV</t>
  </si>
  <si>
    <t>NATIONALBANK.GOV</t>
  </si>
  <si>
    <t>WAUWATOSAWI.GOV</t>
  </si>
  <si>
    <t>FAIRFIELDCOUNTYOHIOWORKFORCECENTER.GOV</t>
  </si>
  <si>
    <t>WESTPORT-MA.GOV</t>
  </si>
  <si>
    <t>VOTEDENTON.GOV</t>
  </si>
  <si>
    <t>mailto:fd00d7f775dc619@rep.dmarcanalyzer.com</t>
  </si>
  <si>
    <t>mailto:fd00d7f775dc619@for.dmarcanalyzer.com</t>
  </si>
  <si>
    <t>"v=DMARC1; p=quarantine; rua=mailto:fd00d7f775dc619@rep.dmarcanalyzer.com; ruf=mailto:fd00d7f775dc619@for.dmarcanalyzer.com; fo=1;"</t>
  </si>
  <si>
    <t>FLORIDAELECTIONWATCH.GOV</t>
  </si>
  <si>
    <t>SYCUAN-NSN.GOV</t>
  </si>
  <si>
    <t>GROVELAND-FL.GOV</t>
  </si>
  <si>
    <t>mailto:easy8762@easydmarc.com,mailto:dmarc-reports@groveland-fl.gov</t>
  </si>
  <si>
    <t>mailto:ruf@rep.easydmarc.com,mailto:dmarc-reports@groveland-fl.gov</t>
  </si>
  <si>
    <t>"v=DMARC1;p=none;sp=none;rua=mailto:easy8762@easydmarc.com,mailto:dmarc-reports@groveland-fl.gov;ruf=mailto:ruf@rep.easydmarc.com,mailto:dmarc-reports@groveland-fl.gov;fo=1"</t>
  </si>
  <si>
    <t>COBBCOUNTYGA.GOV</t>
  </si>
  <si>
    <t>WILLIAMSBURGIOWA.GOV</t>
  </si>
  <si>
    <t>SOSMT.GOV</t>
  </si>
  <si>
    <t>SMYRNAGA.GOV</t>
  </si>
  <si>
    <t>MANTEONC.GOV</t>
  </si>
  <si>
    <t>SEABROOKTX.GOV</t>
  </si>
  <si>
    <t>PEACECORPS.GOV</t>
  </si>
  <si>
    <t>mailto:Dmarc@peacecorps.gov,mailto:reports@dmarc.cyber.dhs.gov</t>
  </si>
  <si>
    <t>mailto:Dmarc@peacecorps.gov</t>
  </si>
  <si>
    <t>"v=DMARC1;p=reject;rua=mailto:Dmarc@peacecorps.gov,mailto:reports@dmarc.cyber.dhs.gov;ruf=mailto:Dmarc@peacecorps.gov;fo=0;adkim=r;aspf=r;rf=afrf"</t>
  </si>
  <si>
    <t>PROTECTINGFLORIDATOGETHER.GOV</t>
  </si>
  <si>
    <t>IRSNET.GOV</t>
  </si>
  <si>
    <t>ACCESSPRINCETONNJ.GOV</t>
  </si>
  <si>
    <t>WIBADGERTRACS.GOV</t>
  </si>
  <si>
    <t>NCUA.GOV</t>
  </si>
  <si>
    <t>mailto:dmarclogs@ncua.gov, mailto:reports@dmarc.cyber.dhs.gov</t>
  </si>
  <si>
    <t>"v=DMARC1; p=none; rua=mailto:dmarclogs@ncua.gov, mailto:reports@dmarc.cyber.dhs.gov"</t>
  </si>
  <si>
    <t>VOTEWA.GOV</t>
  </si>
  <si>
    <t>MICCOSUKEE-NSN.GOV</t>
  </si>
  <si>
    <t>ISLIPNY.GOV</t>
  </si>
  <si>
    <t>PEABODYMA.GOV</t>
  </si>
  <si>
    <t>SRPMIC-NSN.GOV</t>
  </si>
  <si>
    <t>mailto:d8du5zet@ag.dmarcian.com</t>
  </si>
  <si>
    <t>mailto:d8du5zet@fr.dmarcian.com</t>
  </si>
  <si>
    <t>"v=DMARC1; p=reject; rua=mailto:d8du5zet@ag.dmarcian.com; ruf=mailto:d8du5zet@fr.dmarcian.com"</t>
  </si>
  <si>
    <t>LINNDALEVILLAGE-OH.GOV</t>
  </si>
  <si>
    <t>COOKCOUNTYIL.GOV</t>
  </si>
  <si>
    <t>mailto:aggregate@cookcountyil.gov</t>
  </si>
  <si>
    <t>"v=DMARC1; p=none; rua=mailto:aggregate@cookcountyil.gov"</t>
  </si>
  <si>
    <t>RIDGEFIELDNJ.GOV</t>
  </si>
  <si>
    <t>LAKESTEVENSWA.GOV</t>
  </si>
  <si>
    <t>mailto:dmarc_agg@vali.email,mailto:alerts@lakestevenswa.gov</t>
  </si>
  <si>
    <t>mailto:servicedesk@lakestevenswa.gov</t>
  </si>
  <si>
    <t>"v=DMARC1; p=reject; sp=reject; adkim=s; aspf=s; rua=mailto:dmarc_agg@vali.email,mailto:alerts@lakestevenswa.gov; ruf=mailto:servicedesk@lakestevenswa.gov"</t>
  </si>
  <si>
    <t>ORAU.GOV</t>
  </si>
  <si>
    <t>WHITEVILLENC.GOV</t>
  </si>
  <si>
    <t>NVSOS.GOV</t>
  </si>
  <si>
    <t>WINSLOW-ME.GOV</t>
  </si>
  <si>
    <t>IHS.GOV</t>
  </si>
  <si>
    <t>RENSSELAERNY.GOV</t>
  </si>
  <si>
    <t>mailto:postmastermonitor@rensselaerny.gov</t>
  </si>
  <si>
    <t>mailto:postmaster@rensselaerny.gov</t>
  </si>
  <si>
    <t>"v=DMARC1; p=quarantine; rua=mailto:postmastermonitor@rensselaerny.gov; ruf=mailto:postmaster@rensselaerny.gov; adkim=s; aspf=s;"</t>
  </si>
  <si>
    <t>TOPEKA-IN.GOV</t>
  </si>
  <si>
    <t>EOP.GOV</t>
  </si>
  <si>
    <t>"v=DMARC1;p=quarantine;fo=1;pct=100;rua=mailto:aggrep@mail.pci.gov,mailto:dmarc_reporting@mail.pci.gov;ruf=mailto:authfail@mail.pci.gov"</t>
  </si>
  <si>
    <t>TULIA-TX.GOV</t>
  </si>
  <si>
    <t>SBMTD.GOV</t>
  </si>
  <si>
    <t>sbmtd.gov.</t>
  </si>
  <si>
    <t>"1nk5hi5a554kcq19nf2fktk324"</t>
  </si>
  <si>
    <t>"v=spf1 ip4:72.215.187.99  include:spf.protection.outlook.com include:mail.zendesk.com -all"</t>
  </si>
  <si>
    <t>JEM.GOV</t>
  </si>
  <si>
    <t>TEXASISAO.GOV</t>
  </si>
  <si>
    <t>PARADISEVALLEYAZ.GOV</t>
  </si>
  <si>
    <t>CHEATHAMCOUNTYTN.GOV</t>
  </si>
  <si>
    <t>HOUSEDEMS.GOV</t>
  </si>
  <si>
    <t>CITYOFSPARTANBURG-SC.GOV</t>
  </si>
  <si>
    <t>GIGHARBORWA.GOV</t>
  </si>
  <si>
    <t>PATREASURY.GOV</t>
  </si>
  <si>
    <t>NISQUALLY-NSN.GOV</t>
  </si>
  <si>
    <t>NTRC.GOV</t>
  </si>
  <si>
    <t>SCOTTCOUNTYMN.GOV</t>
  </si>
  <si>
    <t>TAMPA.GOV</t>
  </si>
  <si>
    <t>SMITHSSTATIONAL.GOV</t>
  </si>
  <si>
    <t>mailto:lisadeason@smithsstational.gov</t>
  </si>
  <si>
    <t>mailto:ed@street-tek.com</t>
  </si>
  <si>
    <t>"v=DMARC1; p=quarantine; rua=mailto:lisadeason@smithsstational.gov; ruf=mailto:ed@street-tek.com; fo=0; adkim=r; aspf=r; pct=100; rf=afrf; ri=86400; sp=none"</t>
  </si>
  <si>
    <t>FRPG.GOV</t>
  </si>
  <si>
    <t>ILLINOISATTORNEYGENERAL.GOV</t>
  </si>
  <si>
    <t>HEALTHFINDER.GOV</t>
  </si>
  <si>
    <t>NATIONALBANKNET.GOV</t>
  </si>
  <si>
    <t>DISTRACTION.GOV</t>
  </si>
  <si>
    <t>mailto:dmarc_agg@valigov.email,mailto:DMARC_reports@dot.gov,mailto:reports@dmarc.cyber.dhs.gov</t>
  </si>
  <si>
    <t>"v=DMARC1; p=reject; sp=reject; fo=1; pct=100; rf=afrf; ri=43200; rua= mailto:dmarc_agg@valigov.email,mailto:DMARC_reports@dot.gov,mailto:reports@dmarc.cyber.dhs.gov; ruf=mailto:DMARC_reports@dot.gov"</t>
  </si>
  <si>
    <t>NATIONALMAP.GOV</t>
  </si>
  <si>
    <t>DONOTCALL.GOV</t>
  </si>
  <si>
    <t>NORTHFIELDMI.GOV</t>
  </si>
  <si>
    <t>FILLMORECA.GOV</t>
  </si>
  <si>
    <t>OAKPARKMI.GOV</t>
  </si>
  <si>
    <t>WILSONCOUNTYTX.GOV</t>
  </si>
  <si>
    <t>GAO.GOV</t>
  </si>
  <si>
    <t>MONTAGUE-MA.GOV</t>
  </si>
  <si>
    <t>ORLANDO.GOV</t>
  </si>
  <si>
    <t>mailto: dmarc_agg@vali.email</t>
  </si>
  <si>
    <t>"v=DMARC1; p=none; rua=mailto: dmarc_agg@vali.email;"</t>
  </si>
  <si>
    <t>HEALTH-E-ARIZONA-PLUS.GOV</t>
  </si>
  <si>
    <t>BREWERMAINE.GOV</t>
  </si>
  <si>
    <t>NORTHOAKSMN.GOV</t>
  </si>
  <si>
    <t>OHIOATTORNEYGENERAL.GOV</t>
  </si>
  <si>
    <t>FAI.GOV</t>
  </si>
  <si>
    <t>ANSTASKFORCE.GOV</t>
  </si>
  <si>
    <t>RRCBC-NSN.GOV</t>
  </si>
  <si>
    <t>FARMVILLENC.GOV</t>
  </si>
  <si>
    <t>CFO.GOV</t>
  </si>
  <si>
    <t>THURSTONCOUNTYWA.GOV</t>
  </si>
  <si>
    <t>mailto:fortimail_test@thurstoncountywa.gov</t>
  </si>
  <si>
    <t>"v=DMARC1; p=none; rua=mailto:fortimail_test@thurstoncountywa.gov; ruf=mailto:fortimail_test@thurstoncountywa.gov; fo=1;"</t>
  </si>
  <si>
    <t>LOOKFORWARDWI.GOV</t>
  </si>
  <si>
    <t>ALABAMASOILANDWATER.GOV</t>
  </si>
  <si>
    <t>SPRINGHILLKS.GOV</t>
  </si>
  <si>
    <t>RENO.GOV</t>
  </si>
  <si>
    <t>CARROLLCOUNTYMD.GOV</t>
  </si>
  <si>
    <t>NCMEDICAIDPLANS.GOV</t>
  </si>
  <si>
    <t>ERIECO.GOV</t>
  </si>
  <si>
    <t>SCHOOLSAFETY.GOV</t>
  </si>
  <si>
    <t>WESTFARGOND.GOV</t>
  </si>
  <si>
    <t>GINNIEMAE.GOV</t>
  </si>
  <si>
    <t>NCDOJ.GOV</t>
  </si>
  <si>
    <t>BEAUFORTCOUNTYSC.GOV</t>
  </si>
  <si>
    <t>GALLATIN-TN.GOV</t>
  </si>
  <si>
    <t>CLARIONIOWA.GOV</t>
  </si>
  <si>
    <t>"v=DMARC1; p=quarantine; pct=100; rua=mailto:dmarc@acesiowa.com; ruf=mailto:dmarc@acesiowa.com; adkim=r; aspf=r"</t>
  </si>
  <si>
    <t>POSEYCOUNTYIN.GOV</t>
  </si>
  <si>
    <t>MARIONCOUNTYOHIO.GOV</t>
  </si>
  <si>
    <t>SAFETYWORKSMAINE.GOV</t>
  </si>
  <si>
    <t>KAYENTATOWNSHIP-NSN.GOV</t>
  </si>
  <si>
    <t>ECTORCOUNTYTX.GOV</t>
  </si>
  <si>
    <t>JAMESTOWN-NC.GOV</t>
  </si>
  <si>
    <t>SANDISFIELDMA.GOV</t>
  </si>
  <si>
    <t>COBERTURAMEDICAILLINOIS.GOV</t>
  </si>
  <si>
    <t>STONECOUNTYMO.GOV</t>
  </si>
  <si>
    <t>CRHC-NSN.GOV</t>
  </si>
  <si>
    <t>SOUTHHOUSTONTX.GOV</t>
  </si>
  <si>
    <t>SANTAROSACA.GOV</t>
  </si>
  <si>
    <t>REEMPLOYKS.GOV</t>
  </si>
  <si>
    <t>BROWARDCLERK.GOV</t>
  </si>
  <si>
    <t>TCIS.GOV</t>
  </si>
  <si>
    <t>COLCHESTERCT.GOV</t>
  </si>
  <si>
    <t>AZDDPC.GOV</t>
  </si>
  <si>
    <t>PERQUIMANSCOUNTYNC.GOV</t>
  </si>
  <si>
    <t>GEORGETOWN-MI.GOV</t>
  </si>
  <si>
    <t>SUGARCITYIDAHO.GOV</t>
  </si>
  <si>
    <t>CELINA-TX.GOV</t>
  </si>
  <si>
    <t>mailto:075b5a78a775536@rep.dmarcanalyzer.com</t>
  </si>
  <si>
    <t>mailto:075b5a78a775536@for.dmarcanalyzer.com</t>
  </si>
  <si>
    <t>"v=DMARC1; p=quarantine; rua=mailto:075b5a78a775536@rep.dmarcanalyzer.com; ruf=mailto:075b5a78a775536@for.dmarcanalyzer.com; fo=1;"</t>
  </si>
  <si>
    <t>NCSC.GOV</t>
  </si>
  <si>
    <t>NUCLEAR.GOV</t>
  </si>
  <si>
    <t>OHIOSOS.GOV</t>
  </si>
  <si>
    <t>RCFL.GOV</t>
  </si>
  <si>
    <t>MILITARYCONSUMER.GOV</t>
  </si>
  <si>
    <t>mailto:reports@dmarc.cyber.dhs.gov,mailto:dmarcemails@ftc.gov</t>
  </si>
  <si>
    <t>"v=DMARC1; p=reject; sp=reject; rua=mailto:reports@dmarc.cyber.dhs.gov,mailto:dmarcemails@ftc.gov; ruf=mailto:dmarcemails@ftc.gov; rf=afrf; pct=100; ri=86400"</t>
  </si>
  <si>
    <t>FREMONTNE.GOV</t>
  </si>
  <si>
    <t>OAK-BROOK-IL.GOV</t>
  </si>
  <si>
    <t>FRANKLIN-NJ.GOV</t>
  </si>
  <si>
    <t>FISHOHIO.GOV</t>
  </si>
  <si>
    <t>BOULDERCOLORADO.GOV</t>
  </si>
  <si>
    <t>mailto:dmarc-reporting@bouldercolorado.gov,mailto:dmarc_agg@vali.email</t>
  </si>
  <si>
    <t>"v=DMARC1; p=quarantine; rua=mailto:dmarc-reporting@bouldercolorado.gov,mailto:dmarc_agg@vali.email; ruf=mailto:dmarc-reporting@bouldercolorado.gov,mailto:dmarc_agg@vali.email; fo=1;"</t>
  </si>
  <si>
    <t>NCMOVES.GOV</t>
  </si>
  <si>
    <t>DUBOISPA.GOV</t>
  </si>
  <si>
    <t>CITYOFALCOA-TN.GOV</t>
  </si>
  <si>
    <t>"ta3q3itrf6d0unfrml0dnif1n9"</t>
  </si>
  <si>
    <t>"v=spf1 a:dispatch-us.ppe-hosted.com ~all include:globeserver.ws ~all"</t>
  </si>
  <si>
    <t>OHIOCOURTS.GOV</t>
  </si>
  <si>
    <t>FMSHRC.GOV</t>
  </si>
  <si>
    <t>mailto:ncats-reports@fmshrc.gov</t>
  </si>
  <si>
    <t>"v=DMARC1; p=reject; rua=mailto:reports@dmarc.cyber.dhs.gov; ruf=mailto:ncats-reports@fmshrc.gov;fo=1"</t>
  </si>
  <si>
    <t>WVPURCHASING.GOV</t>
  </si>
  <si>
    <t>CLEARLAKE-WI.GOV</t>
  </si>
  <si>
    <t>STLUCIECO.GOV</t>
  </si>
  <si>
    <t>SAVE4LATERIOWA.GOV</t>
  </si>
  <si>
    <t>DUSHOREPA.GOV</t>
  </si>
  <si>
    <t>PA529ABLE.GOV</t>
  </si>
  <si>
    <t>CITYOFPLATTSBURGH-NY.GOV</t>
  </si>
  <si>
    <t>IOWAWORKCOMP.GOV</t>
  </si>
  <si>
    <t>FAYETTEVILLEWV.GOV</t>
  </si>
  <si>
    <t>CARTERETCOUNTYNC.GOV</t>
  </si>
  <si>
    <t>mailto:ghlyirbu@ag.dmarcian.com</t>
  </si>
  <si>
    <t>mailto:ghlyirbu@fr.dmarcian.com</t>
  </si>
  <si>
    <t>"v=DMARC1; p=none; rua=mailto:ghlyirbu@ag.dmarcian.com; ruf=mailto:ghlyirbu@fr.dmarcian.com"</t>
  </si>
  <si>
    <t>TEAMGA.GOV</t>
  </si>
  <si>
    <t>BATTLECREEKMI.GOV</t>
  </si>
  <si>
    <t>SCOTTSVALLEY-NSN.GOV</t>
  </si>
  <si>
    <t>FEDSHIREVETS.GOV</t>
  </si>
  <si>
    <t>PIERCECOUNTYGA.GOV</t>
  </si>
  <si>
    <t>mailto:security@piercecountyga.gov</t>
  </si>
  <si>
    <t>"v=DMARC1;p=quarantine;rua=mailto:security@piercecountyga.gov;ruf=mailto:security@piercecountyga.gov; fo=1"</t>
  </si>
  <si>
    <t>TNPROMISE.GOV</t>
  </si>
  <si>
    <t>SCOTTCOUNTYMS.GOV</t>
  </si>
  <si>
    <t>USHOUSE.GOV</t>
  </si>
  <si>
    <t>BLUEEARTHCOUNTYMN.GOV</t>
  </si>
  <si>
    <t>mailto:dmarc_agg@vali.email, mailto:DMARC@blueearthcountymn.gov</t>
  </si>
  <si>
    <t>mailto:DMARC@blueearthcountymn.gov</t>
  </si>
  <si>
    <t>"v=DMARC1; p=quarantine; rua=mailto:dmarc_agg@vali.email, mailto:DMARC@blueearthcountymn.gov; ruf=mailto:DMARC@blueearthcountymn.gov; sp=quarantine; ri=86400"</t>
  </si>
  <si>
    <t>OH.GOV</t>
  </si>
  <si>
    <t>"v=DMARC1; p=none; sp=none; rua=mailto:dmarc_agg@valigov.email"</t>
  </si>
  <si>
    <t>ALASAFE.GOV</t>
  </si>
  <si>
    <t>ATF.GOV</t>
  </si>
  <si>
    <t>WHITEPLAINSNY.GOV</t>
  </si>
  <si>
    <t>BURNSHARBOR-IN.GOV</t>
  </si>
  <si>
    <t>FLORIDAHEALTHCOVID19.GOV</t>
  </si>
  <si>
    <t>CORCORANMN.GOV</t>
  </si>
  <si>
    <t>OVERLANDPARKKS.GOV</t>
  </si>
  <si>
    <t>CRITFC-NSN.GOV</t>
  </si>
  <si>
    <t xml:space="preserve">rf=afrf fo=1 ri=1440 </t>
  </si>
  <si>
    <t>"v=DMARC1; p=quarantine; sp=quarantine; adkim=r; aspf=r; rf=afrf; pct=100; fo=1; ri=1440"</t>
  </si>
  <si>
    <t>BUNKERHILLTX.GOV</t>
  </si>
  <si>
    <t>KANNAPOLISNC.GOV</t>
  </si>
  <si>
    <t>CITYOFGUNNISON-CO.GOV</t>
  </si>
  <si>
    <t>mailto:7612fbb3@mxtoolbox.dmarc-report.com</t>
  </si>
  <si>
    <t>mailto:7612fbb3@forensics.dmarc-report.com</t>
  </si>
  <si>
    <t>"v=DMARC1; p=none; rua=mailto:7612fbb3@mxtoolbox.dmarc-report.com; ruf=mailto:7612fbb3@forensics.dmarc-report.com;"</t>
  </si>
  <si>
    <t>ROUNDROCKTEXAS.GOV</t>
  </si>
  <si>
    <t>mailto:xlo9njop@ag.dmarcian.com</t>
  </si>
  <si>
    <t>mailto:xlo9njop@fr.dmarcian.com</t>
  </si>
  <si>
    <t>"v=DMARC1; p=reject; rua=mailto:xlo9njop@ag.dmarcian.com; ruf=mailto:xlo9njop@fr.dmarcian.com; sp=reject; fo=0; aspf=s; adkim=s; ri=86400"</t>
  </si>
  <si>
    <t>STAGINGAZ.GOV</t>
  </si>
  <si>
    <t>LONGTERMCARE.GOV</t>
  </si>
  <si>
    <t>ELKRIVERMN.GOV</t>
  </si>
  <si>
    <t>JASPERCOUNTYMOPA.GOV</t>
  </si>
  <si>
    <t>NCIFCRF.GOV</t>
  </si>
  <si>
    <t>ORANGECOUNTYNC.GOV</t>
  </si>
  <si>
    <t>ELKOCITYNV.GOV</t>
  </si>
  <si>
    <t>PAY.GOV</t>
  </si>
  <si>
    <t>NEWRUSSIATOWNSHIP-OH.GOV</t>
  </si>
  <si>
    <t>MNDOT.GOV</t>
  </si>
  <si>
    <t>WILLINGBORONJ.GOV</t>
  </si>
  <si>
    <t>NJCHILDSUPPORT.GOV</t>
  </si>
  <si>
    <t>SCIOTOTOWNSHIP-OH.GOV</t>
  </si>
  <si>
    <t>SNO-NSN.GOV</t>
  </si>
  <si>
    <t>WICHITA.GOV</t>
  </si>
  <si>
    <t>SANTAMONICA.GOV</t>
  </si>
  <si>
    <t>mailto:dkimfailures@santamonica.gov,mailto:re+hcbwipos5z0@dmarc.postmarkapp.com</t>
  </si>
  <si>
    <t>mailto:dkimfailures@santamonica.gov</t>
  </si>
  <si>
    <t>"v=DMARC1; p=none; pct=100; sp=none; fo=1; ri=3600; rua=mailto:dkimfailures@santamonica.gov,mailto:re+hcbwipos5z0@dmarc.postmarkapp.com; ruf=mailto:dkimfailures@santamonica.gov"</t>
  </si>
  <si>
    <t>TXDMV.GOV</t>
  </si>
  <si>
    <t>mailto:ubn6yhpz@ag.dmarcian.com</t>
  </si>
  <si>
    <t>"v=DMARC1; p=none; sp=reject; rua=mailto:ubn6yhpz@ag.dmarcian.com"</t>
  </si>
  <si>
    <t>SWPA.GOV</t>
  </si>
  <si>
    <t>COLORADOJUDICIALPERFORMANCE.GOV</t>
  </si>
  <si>
    <t>GEOMAC.GOV</t>
  </si>
  <si>
    <t>NREL.GOV</t>
  </si>
  <si>
    <t>mailto:6f94ee75@mxtoolbox.dmarc-report.com,mailto:dmarc@nrel.gov,mailto:reports@dmarc.cyber.dhs.gov</t>
  </si>
  <si>
    <t>mailto:6f94ee75@forensics.dmarc-report.com,mailto:dmarc@nrel.gov</t>
  </si>
  <si>
    <t>"v=DMARC1; p=reject; pct=100; rua=mailto:6f94ee75@mxtoolbox.dmarc-report.com,mailto:dmarc@nrel.gov,mailto:reports@dmarc.cyber.dhs.gov; ruf=mailto:6f94ee75@forensics.dmarc-report.com,mailto:dmarc@nrel.gov; adkim=r; aspf=r"</t>
  </si>
  <si>
    <t>FORTWORTHTEXASALERTS.GOV</t>
  </si>
  <si>
    <t>ROCKWELLNC.GOV</t>
  </si>
  <si>
    <t>SANTABARBARACA.GOV</t>
  </si>
  <si>
    <t>GARFIELDCOUNTY-CO.GOV</t>
  </si>
  <si>
    <t>TRICOUNTYCONSERVANCY-IN.GOV</t>
  </si>
  <si>
    <t>INTEGRITY.GOV</t>
  </si>
  <si>
    <t>MAINELOSAP.GOV</t>
  </si>
  <si>
    <t>DENTONCOUNTY.GOV</t>
  </si>
  <si>
    <t>"v=DMARC1; p=none; rua=mailto:fd00d7f775dc619@rep.dmarcanalyzer.com; ruf=mailto:fd00d7f775dc619@for.dmarcanalyzer.com; fo=1;"</t>
  </si>
  <si>
    <t>MIAMIDADE.GOV</t>
  </si>
  <si>
    <t>mailto:dmarc_agg@valigov.email,mailto:postmaster@miamidade.gov</t>
  </si>
  <si>
    <t>mailto:postmaster@miamidade.gov</t>
  </si>
  <si>
    <t>"v=DMARC1; p=reject; rua=mailto:dmarc_agg@valigov.email,mailto:postmaster@miamidade.gov; ruf=mailto:postmaster@miamidade.gov"</t>
  </si>
  <si>
    <t>LAKESITETN.GOV</t>
  </si>
  <si>
    <t>CATAWBACOUNTYNC.GOV</t>
  </si>
  <si>
    <t>ARKANSASAG.GOV</t>
  </si>
  <si>
    <t>TOWNOFMORIAHNY.GOV</t>
  </si>
  <si>
    <t>SUSTAINABILITY.GOV</t>
  </si>
  <si>
    <t>mailto:DMARC_RUA_sustainability.gov@greengov.gov</t>
  </si>
  <si>
    <t>mailto:DMARC_RUF_sustainability.gov@greengov.gov</t>
  </si>
  <si>
    <t>"v=DMARC1;p=reject;pct=100;rua=mailto:DMARC_RUA_sustainability.gov@greengov.gov;ruf=mailto:DMARC_RUF_sustainability.gov@greengov.gov;rua=mailto:reports@dmarc.cyber.dhs.gov;fo=1"</t>
  </si>
  <si>
    <t>OGE.GOV</t>
  </si>
  <si>
    <t>mailto:ogepostmaster@oge.gov, mailto:reports@dmarc.cyber.dhs.gov</t>
  </si>
  <si>
    <t>mailto:ogepostmaster@oge.gov</t>
  </si>
  <si>
    <t>"v=DMARC1; p=reject; sp=reject; rua=mailto:ogepostmaster@oge.gov, mailto:reports@dmarc.cyber.dhs.gov; ruf=mailto:ogepostmaster@oge.gov; rf=afrf; pct=100; ri=86400"</t>
  </si>
  <si>
    <t>AOC.GOV</t>
  </si>
  <si>
    <t>WETHERSFIELDCT.GOV</t>
  </si>
  <si>
    <t>MCAC-MD.GOV</t>
  </si>
  <si>
    <t>AZLEG.GOV</t>
  </si>
  <si>
    <t>YORBALINDACA.GOV</t>
  </si>
  <si>
    <t>mailto:yorbalindacagov@rua.agari.com</t>
  </si>
  <si>
    <t>mailto:yorbalindacagov@ruf.agari.com</t>
  </si>
  <si>
    <t>"v=DMARC1; p=none; sp=none; fo=1; ri=86400; rua=mailto:yorbalindacagov@rua.agari.com; ruf=mailto:yorbalindacagov@ruf.agari.com"</t>
  </si>
  <si>
    <t>USCONSULATE.GOV</t>
  </si>
  <si>
    <t>ELKTOWNSHIPNJ.GOV</t>
  </si>
  <si>
    <t>PALMSPRINGSCA.GOV</t>
  </si>
  <si>
    <t>FOIAXPRESS-DC.GOV</t>
  </si>
  <si>
    <t>SUNSETBEACHNC.GOV</t>
  </si>
  <si>
    <t>AKCOURTS.GOV</t>
  </si>
  <si>
    <t>PROTECTINGFLTOGETHER.GOV</t>
  </si>
  <si>
    <t>NV.GOV</t>
  </si>
  <si>
    <t>PETERBOROUGHNH.GOV</t>
  </si>
  <si>
    <t>SPRINGFIELDOHIO.GOV</t>
  </si>
  <si>
    <t>SOUTHBURLINGTONVT.GOV</t>
  </si>
  <si>
    <t>COURTSWV.GOV</t>
  </si>
  <si>
    <t>BUILDINGAMERICA.GOV</t>
  </si>
  <si>
    <t>ROSSCOUNTYOHIO.GOV</t>
  </si>
  <si>
    <t>mailto:it@rosscountyohio.gov</t>
  </si>
  <si>
    <t>"v=DMARC1; p=reject; pct=100; rua=mailto:it@rosscountyohio.gov"</t>
  </si>
  <si>
    <t>DAVIESSCOUNTYMO.GOV</t>
  </si>
  <si>
    <t>GLOBALHEALTH.GOV</t>
  </si>
  <si>
    <t>FATHERHOOD.GOV</t>
  </si>
  <si>
    <t>HRSA.GOV</t>
  </si>
  <si>
    <t>INTERLACHEN-FL.GOV</t>
  </si>
  <si>
    <t>MECKNC.GOV</t>
  </si>
  <si>
    <t>OHIOTOBACCO21.GOV</t>
  </si>
  <si>
    <t>RANDOLPHCOUNTYNC.GOV</t>
  </si>
  <si>
    <t>FAYETTECOUNTYGA.GOV</t>
  </si>
  <si>
    <t>mailto:dmarc-rua@fayettecountyga.gov</t>
  </si>
  <si>
    <t>mailto:dmarc-ruf@fayettecountyga.gov</t>
  </si>
  <si>
    <t>"v=DMARC1; p=none; pct=100; rua=mailto:dmarc-rua@fayettecountyga.gov; ruf=mailto:dmarc-ruf@fayettecountyga.gov"</t>
  </si>
  <si>
    <t>EAGLENE.GOV</t>
  </si>
  <si>
    <t>NORFOLK.GOV</t>
  </si>
  <si>
    <t>CHILDSUPPORTND.GOV</t>
  </si>
  <si>
    <t>SCRANTONPA.GOV</t>
  </si>
  <si>
    <t>FEB.GOV</t>
  </si>
  <si>
    <t>MENTONEALABAMA.GOV</t>
  </si>
  <si>
    <t>WYOREG.GOV</t>
  </si>
  <si>
    <t>INDIANOLAIOWA.GOV</t>
  </si>
  <si>
    <t>mailto:indianolait@indianolaiowa.gov</t>
  </si>
  <si>
    <t>"v=DMARC1; p=none; rua=mailto:indianolait@indianolaiowa.gov; ruf=mailto:indianolait@indianolaiowa.gov; fo=1;"</t>
  </si>
  <si>
    <t>FLORIDASOPTICIANRY.GOV</t>
  </si>
  <si>
    <t>COAHOMACOUNTYMS.GOV</t>
  </si>
  <si>
    <t>ROLLINGHILLSESTATES-CA.GOV</t>
  </si>
  <si>
    <t>WOODLANDHILLS-UT.GOV</t>
  </si>
  <si>
    <t>PLAINVILLEKS.GOV</t>
  </si>
  <si>
    <t>COLUSA-NSN.GOV</t>
  </si>
  <si>
    <t>mailto:it-systems@colusa-nsn.gov</t>
  </si>
  <si>
    <t xml:space="preserve">rf=afrf fo=0:1 ri=86400 </t>
  </si>
  <si>
    <t>"v=DMARC1; p=reject; rua=mailto:it-systems@colusa-nsn.gov; ruf=mailto:it-systems@colusa-nsn.gov; rf=afrf; sp=none; fo=0:1; pct=100; ri=86400; adkim=s; aspf=s"</t>
  </si>
  <si>
    <t>YORKSC.GOV</t>
  </si>
  <si>
    <t>ILSOS.GOV</t>
  </si>
  <si>
    <t>KEWEENAWBAY-NSN.GOV</t>
  </si>
  <si>
    <t>COMO.GOV</t>
  </si>
  <si>
    <t>MANSFIELD-TX.GOV</t>
  </si>
  <si>
    <t>mailto:re+vh2cglyqamr@dmarc.postmarkapp.com</t>
  </si>
  <si>
    <t>"v=DMARC1; p=none; pct=100; rua=mailto:re+vh2cglyqamr@dmarc.postmarkapp.com; sp=none; aspf=r;"</t>
  </si>
  <si>
    <t>OLDCC.GOV</t>
  </si>
  <si>
    <t>BRISTOLNH.GOV</t>
  </si>
  <si>
    <t>UNIONCITYOK.GOV</t>
  </si>
  <si>
    <t>BELOITWI.GOV</t>
  </si>
  <si>
    <t>OJP.GOV</t>
  </si>
  <si>
    <t>RIDGECREST-CA.GOV</t>
  </si>
  <si>
    <t>mailto:bc057e5f@mxtoolbox.dmarc-report.com</t>
  </si>
  <si>
    <t>mailto:bc057e5f@forensics.dmarc-report.com</t>
  </si>
  <si>
    <t>"v=DMARC1; p=quarantine; rua=mailto:bc057e5f@mxtoolbox.dmarc-report.com; ruf=mailto:bc057e5f@forensics.dmarc-report.com; fo=1"</t>
  </si>
  <si>
    <t>PINETOPLAKESIDEAZ.GOV</t>
  </si>
  <si>
    <t>GSAIG.GOV</t>
  </si>
  <si>
    <t>mailto:dmarcreports@gsaig.gov,mailto:dmarcreports@gsa.gov,mailto:reports@dmarc.cyber.dhs.gov</t>
  </si>
  <si>
    <t>mailto:dmarcfailures@gsaig.gov,mailto:dmarcfailures@gsa.gov</t>
  </si>
  <si>
    <t>"v=DMARC1; p=reject; pct=100; fo=1; ri=86400; rua=mailto:dmarcreports@gsaig.gov,mailto:dmarcreports@gsa.gov,mailto:reports@dmarc.cyber.dhs.gov; ruf=mailto:dmarcfailures@gsaig.gov,mailto:dmarcfailures@gsa.gov"</t>
  </si>
  <si>
    <t>LUCA-APPEALS.GOV</t>
  </si>
  <si>
    <t>"v=DMARC1; p=reject; rua=mailto:dmarc_agg@valigov.email,mailto:dmarc+rua@other.mail.census.gov,mailto:dmarc-reports@doc.gov,mailto:reports@dmarc.cyber.dhs.gov;ruf=mailto:dmarc+ruf@other.mail.census.gov; fo=1"</t>
  </si>
  <si>
    <t>SCMEDICAID.GOV</t>
  </si>
  <si>
    <t>WAUKESHA-WI.GOV</t>
  </si>
  <si>
    <t>CLEVELANDWI.GOV</t>
  </si>
  <si>
    <t>MINCO-OK.GOV</t>
  </si>
  <si>
    <t>FCG.GOV</t>
  </si>
  <si>
    <t>POMONACA.GOV</t>
  </si>
  <si>
    <t>TOWNOFMONTEAGLE-TN.GOV</t>
  </si>
  <si>
    <t>BUCKSCOUNTY.GOV</t>
  </si>
  <si>
    <t>SELAHWA.GOV</t>
  </si>
  <si>
    <t>ARDOT.GOV</t>
  </si>
  <si>
    <t>mailto:dmarcreports@ardot.gov</t>
  </si>
  <si>
    <t>mailto:dmarcforensics@ardot.gov</t>
  </si>
  <si>
    <t>"v=DMARC1; p=none; rua=mailto:dmarcreports@ardot.gov; ruf=mailto:dmarcforensics@ardot.gov; fo=1"</t>
  </si>
  <si>
    <t>AZCVD.GOV</t>
  </si>
  <si>
    <t>BLAINECOSHERIFF-OK.GOV</t>
  </si>
  <si>
    <t>OAKLAND-ME.GOV</t>
  </si>
  <si>
    <t>MCCOMB-MS.GOV</t>
  </si>
  <si>
    <t>LEESBURGVA.GOV</t>
  </si>
  <si>
    <t>mailto:iju3eciq@ag.dmarcian.com</t>
  </si>
  <si>
    <t>"v=DMARC1; p=none; rua=mailto:iju3eciq@ag.dmarcian.com"</t>
  </si>
  <si>
    <t>NRPO.GOV</t>
  </si>
  <si>
    <t>MOORESVILLENC.GOV</t>
  </si>
  <si>
    <t>MS.GOV</t>
  </si>
  <si>
    <t>REHOBOTHMA.GOV</t>
  </si>
  <si>
    <t>TRAVERSECITYMI.GOV</t>
  </si>
  <si>
    <t>NCFORESTSERVICE.GOV</t>
  </si>
  <si>
    <t>HERNDON-VA.GOV</t>
  </si>
  <si>
    <t>WEBSTER-NH.GOV</t>
  </si>
  <si>
    <t>RICHMONDHILL-GA.GOV</t>
  </si>
  <si>
    <t>WASHAKIECOUNTYWY.GOV</t>
  </si>
  <si>
    <t>TISBURYMA.GOV</t>
  </si>
  <si>
    <t>HOUSTONCOUNTYAL.GOV</t>
  </si>
  <si>
    <t>mailto:bacollins@houstoncounty.org</t>
  </si>
  <si>
    <t>"v=DMARC1; p=none; rua=mailto:bacollins@houstoncounty.org;"</t>
  </si>
  <si>
    <t>MOBILECOUNTYAL.GOV</t>
  </si>
  <si>
    <t>YANCEYVILLENC.GOV</t>
  </si>
  <si>
    <t>TUXEDOPARK-NY.GOV</t>
  </si>
  <si>
    <t>TNFAFSAFRENZY.GOV</t>
  </si>
  <si>
    <t>EPA.GOV</t>
  </si>
  <si>
    <t>mailto:dmarc_agg@valigov.email,mailto:5373cc68@mxtoolbox.dmarc-report.com,mailto:dmarc_rua_epa.gov@epa.gov,mailto:reports@dmarc.cyber.dhs.gov</t>
  </si>
  <si>
    <t>mailto:5373cc68@forensics.dmarc-report.com,mailto:dmarc_ruf_epa.gov@epa.gov</t>
  </si>
  <si>
    <t>"v=DMARC1; p=reject; rua=mailto:dmarc_agg@valigov.email,mailto:5373cc68@mxtoolbox.dmarc-report.com,mailto:dmarc_rua_epa.gov@epa.gov,mailto:reports@dmarc.cyber.dhs.gov; ruf=mailto:5373cc68@forensics.dmarc-report.com,mailto:dmarc_ruf_epa.gov@epa.gov; fo=1"</t>
  </si>
  <si>
    <t>AMERYWI.GOV</t>
  </si>
  <si>
    <t>LEELANAU.GOV</t>
  </si>
  <si>
    <t>BROCKTON-MA.GOV</t>
  </si>
  <si>
    <t>READYVIRGINIA.GOV</t>
  </si>
  <si>
    <t>NSA.GOV</t>
  </si>
  <si>
    <t>"v=DMARC1;p=quarantine;fo=1;rua=mailto:DMARC_REPORTING@nsa.gov,mailto:DMARC_reports@mail.mil;ruf=mailto:DMARC_REPORTING@nsa.gov,mailto:DMARC_reports@mail.mil;rf=afrf;pct=100"</t>
  </si>
  <si>
    <t>COLLINCOUNTYTX.GOV</t>
  </si>
  <si>
    <t>NIXAMO.GOV</t>
  </si>
  <si>
    <t>REDDING-CA.GOV</t>
  </si>
  <si>
    <t>MOAPPED.GOV</t>
  </si>
  <si>
    <t>BROOKLINEMA.GOV</t>
  </si>
  <si>
    <t>"v=DMARC1; p=none; rua=mailto:dmarc_agg@valigov.email"</t>
  </si>
  <si>
    <t>ORONOCOTOWNSHIP-MN.GOV</t>
  </si>
  <si>
    <t>UTAH.GOV</t>
  </si>
  <si>
    <t>mailto:dmarcreporting@utah.gov</t>
  </si>
  <si>
    <t>"v=DMARC1;p=none;rua=mailto:dmarcreporting@utah.gov;adkim=r;aspf=r;sp=none"</t>
  </si>
  <si>
    <t>OHIOAUDITOR.GOV</t>
  </si>
  <si>
    <t>SURPLUSTEXAS.GOV</t>
  </si>
  <si>
    <t>PINELLAS.GOV</t>
  </si>
  <si>
    <t>ORANGENJ.GOV</t>
  </si>
  <si>
    <t>MARSHALLCOUNTYIA.GOV</t>
  </si>
  <si>
    <t>"v=DMARC1; p=reject;  sp=reject; ri=84600;"</t>
  </si>
  <si>
    <t>FLORIDASNURSING.GOV</t>
  </si>
  <si>
    <t>WYOPEN.GOV</t>
  </si>
  <si>
    <t>SPARTANJ.GOV</t>
  </si>
  <si>
    <t>LONGBEACH.GOV</t>
  </si>
  <si>
    <t>MCC.GOV</t>
  </si>
  <si>
    <t>mailto:dmarc@mcc.gov</t>
  </si>
  <si>
    <t>"v=DMARC1; p=reject; pct=100; rua=mailto:reports@dmarc.cyber.dhs.gov; ruf=mailto:dmarc@mcc.gov"</t>
  </si>
  <si>
    <t>CUBATWPIL.GOV</t>
  </si>
  <si>
    <t>EXIM.GOV</t>
  </si>
  <si>
    <t>mailto:dmarc_agg@exim.gov,mailto:reports@dmarc.cyber.dhs.gov</t>
  </si>
  <si>
    <t>mailto:dmarc_afrf@exim.gov</t>
  </si>
  <si>
    <t>"v=DMARC1; p=reject; sp=reject; pct=100; rua=mailto:dmarc_agg@exim.gov,mailto:reports@dmarc.cyber.dhs.gov; ruf=mailto:dmarc_afrf@exim.gov"</t>
  </si>
  <si>
    <t>IRVINGTONNY.GOV</t>
  </si>
  <si>
    <t>AZSFB.GOV</t>
  </si>
  <si>
    <t>CHESHIRE-MA.GOV</t>
  </si>
  <si>
    <t>CITYOFALMAGA.GOV</t>
  </si>
  <si>
    <t>NEWTON-NH.GOV</t>
  </si>
  <si>
    <t>OKLAHOMAWORKSTOGETHER.GOV</t>
  </si>
  <si>
    <t>SADDLEBROOKNJ.GOV</t>
  </si>
  <si>
    <t>MORGANCOUNTY-OH.GOV</t>
  </si>
  <si>
    <t>mailto:dmarc@morgancounty-oh.gov</t>
  </si>
  <si>
    <t>"v=DMARC1; p=quarantine; rua=mailto:dmarc@morgancounty-oh.gov; ruf=mailto:dmarc@morgancounty-oh.gov; aspf=s; adkim=s"</t>
  </si>
  <si>
    <t>CALVERTCOUNTYMD.GOV</t>
  </si>
  <si>
    <t>SPRINGFIELDTN.GOV</t>
  </si>
  <si>
    <t>BANNINGCA.GOV</t>
  </si>
  <si>
    <t>ZIONSVILLE-IN.GOV</t>
  </si>
  <si>
    <t>mailto:rua+zionsville-in.gov@dmarc.barracudanetworks.com</t>
  </si>
  <si>
    <t>mailto:ruf+zionsville-in.gov@dmarc.barracudanetworks.com</t>
  </si>
  <si>
    <t>"v=DMARC1; p=none; fo=1; rua=mailto:rua+zionsville-in.gov@dmarc.barracudanetworks.com; ruf=mailto:ruf+zionsville-in.gov@dmarc.barracudanetworks.com"</t>
  </si>
  <si>
    <t>FSST-NSN.GOV</t>
  </si>
  <si>
    <t>LAKEFORESTCA.GOV</t>
  </si>
  <si>
    <t>POTTERTWP-PA.GOV</t>
  </si>
  <si>
    <t>NJHOMELANDSECURITY.GOV</t>
  </si>
  <si>
    <t>ARTRS.GOV</t>
  </si>
  <si>
    <t>SAFEOCS.GOV</t>
  </si>
  <si>
    <t>THETFORDVT.GOV</t>
  </si>
  <si>
    <t>mailto:reports@thetfordvt.gov</t>
  </si>
  <si>
    <t>"v=DMARC1; p=quarantine; rua=mailto:reports@thetfordvt.gov; ruf=mailto:reports@thetfordvt.gov; adkim=r; aspf=r; rf=afrf"</t>
  </si>
  <si>
    <t>BRAINHEALTH.GOV</t>
  </si>
  <si>
    <t>FINANCIALSTABILITY.GOV</t>
  </si>
  <si>
    <t>CITYOFFOLKSTON-GA.GOV</t>
  </si>
  <si>
    <t>TRENTONGA.GOV</t>
  </si>
  <si>
    <t>mailto:administrator@trentonga.gov</t>
  </si>
  <si>
    <t>"v=DMARC1; p=quarantine; rua=mailto:administrator@trentonga.gov; ruf=mailto:administrator@trentonga.gov; fo=1"</t>
  </si>
  <si>
    <t>FRANKLINWI.GOV</t>
  </si>
  <si>
    <t>mailto:loeyw7ux@ag.dmarcian.com</t>
  </si>
  <si>
    <t>mailto:loeyw7ux@fr.dmarcian.com</t>
  </si>
  <si>
    <t>"v=DMARC1; p=reject; rua=mailto:loeyw7ux@ag.dmarcian.com; ruf=mailto:loeyw7ux@fr.dmarcian.com; pct=100"</t>
  </si>
  <si>
    <t>GAUTIER-MS.GOV</t>
  </si>
  <si>
    <t>FORSYTH-IL.GOV</t>
  </si>
  <si>
    <t>ILGA.GOV</t>
  </si>
  <si>
    <t>GARRETTPARKMD.GOV</t>
  </si>
  <si>
    <t>RALLSCOUNTYMO.GOV</t>
  </si>
  <si>
    <t>TAPPAHANNOCK-VA.GOV</t>
  </si>
  <si>
    <t>BURNSVILLEMN.GOV</t>
  </si>
  <si>
    <t>HIGHPOINTNC.GOV</t>
  </si>
  <si>
    <t>VERNONTX.GOV</t>
  </si>
  <si>
    <t>WHITECOUNTYTN.GOV</t>
  </si>
  <si>
    <t>PASKENTA-NSN.GOV</t>
  </si>
  <si>
    <t>RANGERTX.GOV</t>
  </si>
  <si>
    <t>JACKSONCOUNTYAL.GOV</t>
  </si>
  <si>
    <t>HAPPYVALLEYOR.GOV</t>
  </si>
  <si>
    <t>VIRGINIABEACH.GOV</t>
  </si>
  <si>
    <t>MCHENRYCOUNTYILLINOIS.GOV</t>
  </si>
  <si>
    <t>NCOSFM.GOV</t>
  </si>
  <si>
    <t>PEQUOT-NSN.GOV</t>
  </si>
  <si>
    <t>KNOXCOUNTYMAINE.GOV</t>
  </si>
  <si>
    <t>CITYOFDOUGLASGA.GOV</t>
  </si>
  <si>
    <t>MARVINNC.GOV</t>
  </si>
  <si>
    <t>MARYLANDTAXES.GOV</t>
  </si>
  <si>
    <t>MYTENNESSEE.GOV</t>
  </si>
  <si>
    <t>ANOKACOUNTYMN.GOV</t>
  </si>
  <si>
    <t>MESKWAKI-NSN.GOV</t>
  </si>
  <si>
    <t>mailto:dmarc@meskwaki-nsn.gov</t>
  </si>
  <si>
    <t>"v=DMARC1; p=quarantine; rua=mailto:dmarc@meskwaki-nsn.gov"</t>
  </si>
  <si>
    <t>ALEXANDERCOUNTYNC.GOV</t>
  </si>
  <si>
    <t>LREAB.GOV</t>
  </si>
  <si>
    <t>SPERRYOK.GOV</t>
  </si>
  <si>
    <t>SOSNC.GOV</t>
  </si>
  <si>
    <t>mailto:5acd694d@mxtoolbox.dmarc-report.com</t>
  </si>
  <si>
    <t>mailto:5acd694d@forensics.dmarc-report.com</t>
  </si>
  <si>
    <t>"v=DMARC1; p=quarantine; rua=mailto:5acd694d@mxtoolbox.dmarc-report.com; ruf=mailto:5acd694d@forensics.dmarc-report.com;"</t>
  </si>
  <si>
    <t>MTBS.GOV</t>
  </si>
  <si>
    <t>BLOOMINGGROVE-NY.GOV</t>
  </si>
  <si>
    <t>ERVING-MA.GOV</t>
  </si>
  <si>
    <t>COSCPINALCOUNTYAZ.GOV</t>
  </si>
  <si>
    <t>ABERDEENMD.GOV</t>
  </si>
  <si>
    <t>mailto:rua+aberdeenmd.gov@dmarc.barracudanetworks.com</t>
  </si>
  <si>
    <t>mailto:ruf+aberdeenmd.gov@dmarc.barracudanetworks.com</t>
  </si>
  <si>
    <t>"v=DMARC1; p=none; fo=1; rua=mailto:rua+aberdeenmd.gov@dmarc.barracudanetworks.com; ruf=mailto:ruf+aberdeenmd.gov@dmarc.barracudanetworks.com"</t>
  </si>
  <si>
    <t>ORLANDOFL.GOV</t>
  </si>
  <si>
    <t>CITYOFBOSTON.GOV</t>
  </si>
  <si>
    <t>LAFOLLETTETN.GOV</t>
  </si>
  <si>
    <t>CHICKASAW-NSN.GOV</t>
  </si>
  <si>
    <t>GWSCO.GOV</t>
  </si>
  <si>
    <t>TOWNOFCALLAHAN-FL.GOV</t>
  </si>
  <si>
    <t>RISHERIFFS.GOV</t>
  </si>
  <si>
    <t>EVANSTON-WY.GOV</t>
  </si>
  <si>
    <t>SDSHERIFF.GOV</t>
  </si>
  <si>
    <t>NSEP.GOV</t>
  </si>
  <si>
    <t>JACKSONTOWNSHIPPA.GOV</t>
  </si>
  <si>
    <t>ANACORTESWA.GOV</t>
  </si>
  <si>
    <t>CAMBRIDGERETIREMENTMA.GOV</t>
  </si>
  <si>
    <t>VILLAGEOFSCOTIANY.GOV</t>
  </si>
  <si>
    <t>SURFCITYNC.GOV</t>
  </si>
  <si>
    <t>surfcitync.gov.hosted.dmarc-report.com.</t>
  </si>
  <si>
    <t>mailto:0055b11a@mxtoolbox.dmarc-report.com</t>
  </si>
  <si>
    <t>mailto:0055b11a@forensics.dmarc-report.com</t>
  </si>
  <si>
    <t>"v=DMARC1; p=none; fo=1; rua=mailto:0055b11a@mxtoolbox.dmarc-report.com; ruf=mailto:0055b11a@forensics.dmarc-report.com;"</t>
  </si>
  <si>
    <t>OLDHAMCOUNTYKY.GOV</t>
  </si>
  <si>
    <t>mailto:re+yvzox1t9l98@dmarc.postmarkapp.com</t>
  </si>
  <si>
    <t>"v=DMARC1; p=none; pct=100; rua=mailto:re+yvzox1t9l98@dmarc.postmarkapp.com; sp=none; aspf=r;"</t>
  </si>
  <si>
    <t>NJHELPS.GOV</t>
  </si>
  <si>
    <t>ROCKVILLE-IN.GOV</t>
  </si>
  <si>
    <t>NATIONALRESOURCEDIRECTORY.GOV</t>
  </si>
  <si>
    <t>TXBD.GOV</t>
  </si>
  <si>
    <t>SAUGUS-MA.GOV</t>
  </si>
  <si>
    <t>CITYOFSEWARDNE.GOV</t>
  </si>
  <si>
    <t>PILOTPOINTAK.GOV</t>
  </si>
  <si>
    <t>KEMAHTX.GOV</t>
  </si>
  <si>
    <t>MAHOMET-IL.GOV</t>
  </si>
  <si>
    <t>mailto:reports@mtk-dyn.com</t>
  </si>
  <si>
    <t>"v=DMARC1; p=quarantine; rua=mailto:reports@mtk-dyn.com; ruf=mailto:reports@mtk-dyn.com; fo=1; sp=none; rf=afrf; pct=100; ri=86400"</t>
  </si>
  <si>
    <t>ENERGYSTAR.GOV</t>
  </si>
  <si>
    <t>mailto:fgi5dyyz@ag.dmarcian.com,mailto:reports@dmarc.cyber.dhs.gov</t>
  </si>
  <si>
    <t>mailto:mail-authreports@energystar.gov,mailto:fgi5dyyz@fr.dmarcian.com</t>
  </si>
  <si>
    <t>"v=DMARC1; p=reject; rua=mailto:fgi5dyyz@ag.dmarcian.com,mailto:reports@dmarc.cyber.dhs.gov; ruf=mailto:mail-authreports@energystar.gov,mailto:fgi5dyyz@fr.dmarcian.com;"</t>
  </si>
  <si>
    <t>WVCSI.GOV</t>
  </si>
  <si>
    <t>SCDHHS.GOV</t>
  </si>
  <si>
    <t>"v=DMARC1; p=reject; rua=mailto:dmarc_rua@emaildefense.proofpoint.com; ruf=mailto:dmarc_ruf@emaildefense.proofpoint.com;fo=1"</t>
  </si>
  <si>
    <t>HAUGHTONLA.GOV</t>
  </si>
  <si>
    <t>LAUDERHILLFL.GOV</t>
  </si>
  <si>
    <t>lauderhillfl.gov.hosted.dmarc-report.com.</t>
  </si>
  <si>
    <t>DOL-ESA.GOV</t>
  </si>
  <si>
    <t>LOCKPORTNY.GOV</t>
  </si>
  <si>
    <t>OZARKAL.GOV</t>
  </si>
  <si>
    <t>NRELHUB.GOV</t>
  </si>
  <si>
    <t>JUNCTIONCITYOREGON.GOV</t>
  </si>
  <si>
    <t>MERCEDCOUNTYCA.GOV</t>
  </si>
  <si>
    <t>CHILDSTATS.GOV</t>
  </si>
  <si>
    <t>CITYOFWESTONLAKES-TX.GOV</t>
  </si>
  <si>
    <t>AG.GOV</t>
  </si>
  <si>
    <t>CECILCOUNTYMD.GOV</t>
  </si>
  <si>
    <t>CALHOUNCOUNTYFLSHERIFF.GOV</t>
  </si>
  <si>
    <t>JUSTICE.GOV</t>
  </si>
  <si>
    <t>POOLSAFETY.GOV</t>
  </si>
  <si>
    <t>LHCAZ.GOV</t>
  </si>
  <si>
    <t>mailto:hostmaster@lhcaz.gov</t>
  </si>
  <si>
    <t>"v=DMARC1; p=none; rua=mailto:hostmaster@lhcaz.gov; ruf=mailto:hostmaster@lhcaz.gov; sp=none; ri=86400"</t>
  </si>
  <si>
    <t>WAYNECOUNTYNE.GOV</t>
  </si>
  <si>
    <t>CLINTONOH.GOV</t>
  </si>
  <si>
    <t>DALLASOR.GOV</t>
  </si>
  <si>
    <t>CENTERVILLETX.GOV</t>
  </si>
  <si>
    <t>"v=DMARC1;p=none;sp=none;adkim=r;aspf=r;pct=100;fo=0;rf=afrf;ri=86400"</t>
  </si>
  <si>
    <t>STPAUL.GOV</t>
  </si>
  <si>
    <t>GRANITEQUARRYNC.GOV</t>
  </si>
  <si>
    <t>UNIONSPRINGSAL.GOV</t>
  </si>
  <si>
    <t>CLEARCREEKCOUNTYCO.GOV</t>
  </si>
  <si>
    <t>NEBRASKA.GOV</t>
  </si>
  <si>
    <t>mailto:OCIO.DMARCReports@nebraska.gov</t>
  </si>
  <si>
    <t>"v=DMARC1; p=none; rua=mailto:OCIO.DMARCReports@nebraska.gov; ruf=mailto:OCIO.DMARCReports@nebraska.gov;"</t>
  </si>
  <si>
    <t>DALLASCOUNTY-TX.GOV</t>
  </si>
  <si>
    <t>HESPERIACA.GOV</t>
  </si>
  <si>
    <t>SIMPLEREPORT.GOV</t>
  </si>
  <si>
    <t>HEMPSTEADNY.GOV</t>
  </si>
  <si>
    <t>TWAI.GOV</t>
  </si>
  <si>
    <t>NARBERTHPA.GOV</t>
  </si>
  <si>
    <t>SDRESPONSE.GOV</t>
  </si>
  <si>
    <t>PASCO-WA.GOV</t>
  </si>
  <si>
    <t>mailto:cyberincidents@pasco-wa.gov,mailto:fz1il5pp@ag.dmarcian.com</t>
  </si>
  <si>
    <t>mailto:cyberincidents@pasco-wa.gov,mailto:fz1il5pp@FR.dmarcian.com</t>
  </si>
  <si>
    <t>"v=DMARC1; p=none; rua=mailto:cyberincidents@pasco-wa.gov,mailto:fz1il5pp@ag.dmarcian.com; ruf=mailto:cyberincidents@pasco-wa.gov,mailto:fz1il5pp@FR.dmarcian.com; rf=afrf; sp=none; fo=1; ri=86400; adkim=r; aspf=r"</t>
  </si>
  <si>
    <t>THEFTAZ.GOV</t>
  </si>
  <si>
    <t>LEO.GOV</t>
  </si>
  <si>
    <t>mailto:dmarc-feedback@leo.gov,mailto:reports@dmarc.cyber.dhs.gov</t>
  </si>
  <si>
    <t>mailto:dmarc-feedback@leo.gov</t>
  </si>
  <si>
    <t>"v=DMARC1; p=reject; rua=mailto:dmarc-feedback@leo.gov,mailto:reports@dmarc.cyber.dhs.gov; ruf=mailto:dmarc-feedback@leo.gov; pct=100"</t>
  </si>
  <si>
    <t>PETERSBURGAK.GOV</t>
  </si>
  <si>
    <t>SBVT.GOV</t>
  </si>
  <si>
    <t>FRAMES.GOV</t>
  </si>
  <si>
    <t>mailto:admin@frames.gov</t>
  </si>
  <si>
    <t>"v=DMARC1;p=none;rua=mailto:admin@frames.gov"</t>
  </si>
  <si>
    <t>TREASURYDIRECT.GOV</t>
  </si>
  <si>
    <t>DANDRIDGETN.GOV</t>
  </si>
  <si>
    <t>SMITHERSWV.GOV</t>
  </si>
  <si>
    <t>LINCOLNIL.GOV</t>
  </si>
  <si>
    <t>HAWTHORNECA.GOV</t>
  </si>
  <si>
    <t>FAIRBORNOH.GOV</t>
  </si>
  <si>
    <t>SIGNALMOUNTAINTN.GOV</t>
  </si>
  <si>
    <t>MILLINGTONTN.GOV</t>
  </si>
  <si>
    <t>IDAHOWORKS.GOV</t>
  </si>
  <si>
    <t>KANSASMONEY.GOV</t>
  </si>
  <si>
    <t>IOWASEXOFFENDER.GOV</t>
  </si>
  <si>
    <t>AUGUSTAMAINE.GOV</t>
  </si>
  <si>
    <t>LISTO.GOV</t>
  </si>
  <si>
    <t>FRANKLINCOUNTYFLORIDA.GOV</t>
  </si>
  <si>
    <t>MYFLORIDACENSUS.GOV</t>
  </si>
  <si>
    <t>HOPEWELLVA.GOV</t>
  </si>
  <si>
    <t>USCAPITAL.GOV</t>
  </si>
  <si>
    <t>PRINCETONTX.GOV</t>
  </si>
  <si>
    <t>RANDOLPH-MA.GOV</t>
  </si>
  <si>
    <t>ALABAMADA.GOV</t>
  </si>
  <si>
    <t>GISTESTSERVICEMT.GOV</t>
  </si>
  <si>
    <t>READINGMA.GOV</t>
  </si>
  <si>
    <t>PICKENSCOUNTYGA.GOV</t>
  </si>
  <si>
    <t>mailto:administrator@pickenscountyga.gov</t>
  </si>
  <si>
    <t>"v=DMARC1; pct=100; ruf=mailto:administrator@pickenscountyga.gov; p=none; adkim=s; aspf=r"</t>
  </si>
  <si>
    <t>MADERAMETRO.GOV</t>
  </si>
  <si>
    <t>MYFDIC.GOV</t>
  </si>
  <si>
    <t>BOATIDAHO.GOV</t>
  </si>
  <si>
    <t>SCREVENCOUNTYGA.GOV</t>
  </si>
  <si>
    <t>WHITEHOUSEOH.GOV</t>
  </si>
  <si>
    <t>FLSA6.GOV</t>
  </si>
  <si>
    <t>LONGVIEWTEXAS.GOV</t>
  </si>
  <si>
    <t>mailto:orxagxi1@ag.dmarcian.com</t>
  </si>
  <si>
    <t>"v=DMARC1; p=reject; rua=mailto:orxagxi1@ag.dmarcian.com;"</t>
  </si>
  <si>
    <t>DIGITALDASHBOARD.GOV</t>
  </si>
  <si>
    <t>WASHCOWISCO.GOV</t>
  </si>
  <si>
    <t>mailto:dmarc@washcowisco.gov</t>
  </si>
  <si>
    <t>"v=DMARC1; p=none; rua=mailto:dmarc@washcowisco.gov"</t>
  </si>
  <si>
    <t>TNOSHA.GOV</t>
  </si>
  <si>
    <t>CITYOFPASSAICNJ.GOV</t>
  </si>
  <si>
    <t>ARKANSAS.GOV</t>
  </si>
  <si>
    <t>DRUGABUSE.GOV</t>
  </si>
  <si>
    <t>HUNTSVILLETX.GOV</t>
  </si>
  <si>
    <t>LYNDHURSTNJPOLICE.GOV</t>
  </si>
  <si>
    <t>VILASCOUNTYWI.GOV</t>
  </si>
  <si>
    <t>FOXBOROUGHMA.GOV</t>
  </si>
  <si>
    <t>STRATFORDCT.GOV</t>
  </si>
  <si>
    <t>NICSEZCHECKFBI.GOV</t>
  </si>
  <si>
    <t>THOMASCOUNTYKS.GOV</t>
  </si>
  <si>
    <t>SPARTATN.GOV</t>
  </si>
  <si>
    <t>NROJR.GOV</t>
  </si>
  <si>
    <t>NVPREPAID.GOV</t>
  </si>
  <si>
    <t>CASSCLAYALERTS.GOV</t>
  </si>
  <si>
    <t>WALPOLE-MA.GOV</t>
  </si>
  <si>
    <t>COLUMBUSOH.GOV</t>
  </si>
  <si>
    <t>CIA.GOV</t>
  </si>
  <si>
    <t>IOWAWORKS.GOV</t>
  </si>
  <si>
    <t>ANKENYIOWA.GOV</t>
  </si>
  <si>
    <t>MURRAYKY.GOV</t>
  </si>
  <si>
    <t>mailto:abuse@murrayky.gov</t>
  </si>
  <si>
    <t>"v=DMARC1; p=quarantine; rua=mailto:abuse@murrayky.gov; ruf=mailto:abuse@murrayky.gov; rf=afrf; fo=1"</t>
  </si>
  <si>
    <t>BEAUXARTS-WA.GOV</t>
  </si>
  <si>
    <t>PAINVEST.GOV</t>
  </si>
  <si>
    <t>GAPROBATE.GOV</t>
  </si>
  <si>
    <t>OVC.GOV</t>
  </si>
  <si>
    <t>DAHLONEGA.GOV</t>
  </si>
  <si>
    <t>GETTYSBURGPA.GOV</t>
  </si>
  <si>
    <t>RIVERS.GOV</t>
  </si>
  <si>
    <t>mailto:dmarc_reports@doi.gov,mailto:reports@dmarc.cyber.dhs.gov,mailto:dmarc@fws.gov</t>
  </si>
  <si>
    <t>"v=DMARC1;p=reject;rua=mailto:dmarc_reports@doi.gov,mailto:reports@dmarc.cyber.dhs.gov,mailto:dmarc@fws.gov"</t>
  </si>
  <si>
    <t>MADERA.GOV</t>
  </si>
  <si>
    <t>EAUCLAIREVILLAGE-MI.GOV</t>
  </si>
  <si>
    <t>FOREIGNASSISTANCE.GOV</t>
  </si>
  <si>
    <t>HIGHLANDSFL.GOV</t>
  </si>
  <si>
    <t>JOBSND.GOV</t>
  </si>
  <si>
    <t>LCRMSCP.GOV</t>
  </si>
  <si>
    <t>WIDATCP.GOV</t>
  </si>
  <si>
    <t>NSCAI.GOV</t>
  </si>
  <si>
    <t>HIGHPOINT-NC.GOV</t>
  </si>
  <si>
    <t>HINGHAM-MA.GOV</t>
  </si>
  <si>
    <t>mailto:beckers@hingham-ma.gov</t>
  </si>
  <si>
    <t>"v=DMARC1; p=quarantine; rua=mailto:beckers@hingham-ma.gov; ruf=mailto:beckers@hingham-ma.gov; aspf=r; adkim=r; ri=86400"</t>
  </si>
  <si>
    <t>PITTSYLVANIACOUNTYVA.GOV</t>
  </si>
  <si>
    <t>LOSGATOSCA.GOV</t>
  </si>
  <si>
    <t>mailto:dmarcnotify@losgatosca.gov</t>
  </si>
  <si>
    <t>"v=DMARC1; p=quarantine; rua=mailto:dmarcnotify@losgatosca.gov"</t>
  </si>
  <si>
    <t>TOWNOFSHIELDS-WI.GOV</t>
  </si>
  <si>
    <t>PREVENTHAIAZ.GOV</t>
  </si>
  <si>
    <t>ARCHERLODGENC.GOV</t>
  </si>
  <si>
    <t>WARRENCOUNTYNC.GOV</t>
  </si>
  <si>
    <t>AZUI.GOV</t>
  </si>
  <si>
    <t>JANESVILLEMN.GOV</t>
  </si>
  <si>
    <t>ALBANYGA.GOV</t>
  </si>
  <si>
    <t>PSA.GOV</t>
  </si>
  <si>
    <t>mailto:dmarc_aggdataP@psa.gov,mailto:reports@dmarc.cyber.dhs.gov</t>
  </si>
  <si>
    <t>"v=DMARC1; p=reject; rua=mailto:dmarc_aggdataP@psa.gov,mailto:reports@dmarc.cyber.dhs.gov"</t>
  </si>
  <si>
    <t>LOCKHAVENPA.GOV</t>
  </si>
  <si>
    <t>TNTAPINFO.GOV</t>
  </si>
  <si>
    <t>POCONOPA.GOV</t>
  </si>
  <si>
    <t>NORTHLEBANONTWPPA.GOV</t>
  </si>
  <si>
    <t>WH.GOV</t>
  </si>
  <si>
    <t>mailto:email.support@mail.pci.gov</t>
  </si>
  <si>
    <t>"v=DMARC1; p=none; rua=mailto:email.support@mail.pci.gov; ruf=mailto:email.support@mail.pci.gov "</t>
  </si>
  <si>
    <t>EASTHAMPTONCT.GOV</t>
  </si>
  <si>
    <t>NEWTOWN-CT.GOV</t>
  </si>
  <si>
    <t>JFKLIBRARY.GOV</t>
  </si>
  <si>
    <t>SITKATRIBE-NSN.GOV</t>
  </si>
  <si>
    <t>mailto:suwjulmo@ag.dmarcian.com</t>
  </si>
  <si>
    <t>"v=DMARC1; p=reject; rua=mailto:suwjulmo@ag.dmarcian.com"</t>
  </si>
  <si>
    <t>SHARETHEROADSAFELY.GOV</t>
  </si>
  <si>
    <t>MCMINNVILLETN.GOV</t>
  </si>
  <si>
    <t>MIDDLETONNH.GOV</t>
  </si>
  <si>
    <t>DELAWARENATION-NSN.GOV</t>
  </si>
  <si>
    <t>LYNCHBURGVA.GOV</t>
  </si>
  <si>
    <t>OAKLANDCOUNTYMI.GOV</t>
  </si>
  <si>
    <t>MIAMICOUNTYIN.GOV</t>
  </si>
  <si>
    <t>AGUACALIENTE-NSN.GOV</t>
  </si>
  <si>
    <t>CORYDON-IN.GOV</t>
  </si>
  <si>
    <t>WHITECOUNTYGA.GOV</t>
  </si>
  <si>
    <t>ISLANDLAKEIL.GOV</t>
  </si>
  <si>
    <t>BLOCKHOUSEMUDTX.GOV</t>
  </si>
  <si>
    <t>LOUDONCOUNTY-TN.GOV</t>
  </si>
  <si>
    <t>COCICJIS.GOV</t>
  </si>
  <si>
    <t>HHS.GOV</t>
  </si>
  <si>
    <t>COUNTYOFVENTURACA.GOV</t>
  </si>
  <si>
    <t>LANARKIL.GOV</t>
  </si>
  <si>
    <t>RECALLS.GOV</t>
  </si>
  <si>
    <t>GRANTSNM.GOV</t>
  </si>
  <si>
    <t>STCROIXOJIBWE-NSN.GOV</t>
  </si>
  <si>
    <t>LEE-COUNTY-FL.GOV</t>
  </si>
  <si>
    <t>ANNAPOLISMD.GOV</t>
  </si>
  <si>
    <t>GLENVIEWKY.GOV</t>
  </si>
  <si>
    <t>PRIORLAKEMN.GOV</t>
  </si>
  <si>
    <t>ATTICA-IN.GOV</t>
  </si>
  <si>
    <t>GREENVILLEWI.GOV</t>
  </si>
  <si>
    <t>FRANKSTONTX.GOV</t>
  </si>
  <si>
    <t>BIGHORNCOUNTYMT.GOV</t>
  </si>
  <si>
    <t>AMERICORPSOIG.GOV</t>
  </si>
  <si>
    <t>mailto:S.Leathwood@cncsoig.gov</t>
  </si>
  <si>
    <t>"v=DMARC1; p=quarantine; pct=100; rua=mailto:S.Leathwood@cncsoig.gov; ruf=mailto:S.Leathwood@cncsoig.gov; fo=1"</t>
  </si>
  <si>
    <t>ALDOI.GOV</t>
  </si>
  <si>
    <t>FBO.GOV</t>
  </si>
  <si>
    <t>PHOENIXOREGON.GOV</t>
  </si>
  <si>
    <t>COMPARECAREMASS.GOV</t>
  </si>
  <si>
    <t>MAROAILLINOIS.GOV</t>
  </si>
  <si>
    <t>LEWISTONMAINE.GOV</t>
  </si>
  <si>
    <t>WARRENTONGA.GOV</t>
  </si>
  <si>
    <t>GOVINFO.GOV</t>
  </si>
  <si>
    <t>EXECSEC.GOV</t>
  </si>
  <si>
    <t>SAFEATHOMEWI.GOV</t>
  </si>
  <si>
    <t>POYNETTE-WI.GOV</t>
  </si>
  <si>
    <t>DIGITIZATIONGUIDELINES.GOV</t>
  </si>
  <si>
    <t>SEBASTIANCOUNTYAR.GOV</t>
  </si>
  <si>
    <t>PLYMOUTH-MA.GOV</t>
  </si>
  <si>
    <t>WILTONRANCHERIA-NSN.GOV</t>
  </si>
  <si>
    <t>WASHINGTONCOUNTYGA.GOV</t>
  </si>
  <si>
    <t>NM.GOV</t>
  </si>
  <si>
    <t>ONEIDA-NSN.GOV</t>
  </si>
  <si>
    <t>KANSASCOMMERCE.GOV</t>
  </si>
  <si>
    <t>LACOUNTY.GOV</t>
  </si>
  <si>
    <t>mailto:0f0c339a@mxtoolbox.dmarc-report.com</t>
  </si>
  <si>
    <t>mailto:0f0c339a@forensics.dmarc-report.com</t>
  </si>
  <si>
    <t>"v=DMARC1; p=none; rua=mailto:0f0c339a@mxtoolbox.dmarc-report.com; ruf=mailto:0f0c339a@forensics.dmarc-report.com;"</t>
  </si>
  <si>
    <t>CAPITOLGIFTSHOP.GOV</t>
  </si>
  <si>
    <t>GOVOTETN.GOV</t>
  </si>
  <si>
    <t>HAMPTONVA.GOV</t>
  </si>
  <si>
    <t>NEWJERSEY.GOV</t>
  </si>
  <si>
    <t>RHEACOUNTYTN.GOV</t>
  </si>
  <si>
    <t>CHIPPEWACOUNTYMI.GOV</t>
  </si>
  <si>
    <t>FALLONNEVADA.GOV</t>
  </si>
  <si>
    <t>PADUCAHKY.GOV</t>
  </si>
  <si>
    <t>CHICKASAWTRIBE-NSN.GOV</t>
  </si>
  <si>
    <t>ELBERTCOUNTY-CO.GOV</t>
  </si>
  <si>
    <t>HURONTOWNSHIP-MI.GOV</t>
  </si>
  <si>
    <t>MO.GOV</t>
  </si>
  <si>
    <t>"v=DMARC1; p=none; sp=reject"</t>
  </si>
  <si>
    <t>BROOKFIELDCT.GOV</t>
  </si>
  <si>
    <t>FSGB.GOV</t>
  </si>
  <si>
    <t>WAUPACACOUNTY-WI.GOV</t>
  </si>
  <si>
    <t>LEEDSALABAMA.GOV</t>
  </si>
  <si>
    <t>SCOTTSDALEAZ.GOV</t>
  </si>
  <si>
    <t>NJHMFA.GOV</t>
  </si>
  <si>
    <t>SANTACRUZCOUNTYAZ.GOV</t>
  </si>
  <si>
    <t>mailto:itd@santacruzcountyaz.gov,mailto:9cd1883f@mxtoolbox.dmarc-report.com</t>
  </si>
  <si>
    <t>mailto:itd@santacruzcountyaz.gov,mailto:9cd1883f@forensics.dmarc-report.com</t>
  </si>
  <si>
    <t>"v=DMARC1; p=none; rua=mailto:itd@santacruzcountyaz.gov,mailto:9cd1883f@mxtoolbox.dmarc-report.com; ruf=mailto:itd@santacruzcountyaz.gov,mailto:9cd1883f@forensics.dmarc-report.com; fo=1"</t>
  </si>
  <si>
    <t>MCDONOUGH-GA.GOV</t>
  </si>
  <si>
    <t>OCEANVIEWDE.GOV</t>
  </si>
  <si>
    <t>SOMERVILLETN.GOV</t>
  </si>
  <si>
    <t>SERVICEARIZONA.GOV</t>
  </si>
  <si>
    <t>MTJULIET-TN.GOV</t>
  </si>
  <si>
    <t>AK.GOV</t>
  </si>
  <si>
    <t>MASSGAMING.GOV</t>
  </si>
  <si>
    <t>AL.GOV</t>
  </si>
  <si>
    <t>CHICKASAWNATION-NSN.GOV</t>
  </si>
  <si>
    <t>WHEELINGIL.GOV</t>
  </si>
  <si>
    <t>OPM.GOV</t>
  </si>
  <si>
    <t>SOUTHMIAMIFL.GOV</t>
  </si>
  <si>
    <t>SOUTHBEND-WA.GOV</t>
  </si>
  <si>
    <t>HOUSE.GOV</t>
  </si>
  <si>
    <t>SOUTHSANFRANCISCOCA.GOV</t>
  </si>
  <si>
    <t>SRS.GOV</t>
  </si>
  <si>
    <t>mailto:dmarcinfo@srs.gov,mailto:reports@dmarc.cyber.dhs.gov</t>
  </si>
  <si>
    <t>"v=DMARC1;p=reject;fo=0;pct=100;aspf=r;rf=afrf;ri=86400;rua=mailto:dmarcinfo@srs.gov,mailto:reports@dmarc.cyber.dhs.gov;ruf=mailto:dmarcinfo@srs.gov,mailto:reports@dmarc.cyber.dhs.gov"</t>
  </si>
  <si>
    <t>EDGEWOOD-FL.GOV</t>
  </si>
  <si>
    <t>NYACK-NY.GOV</t>
  </si>
  <si>
    <t>LEGMT.GOV</t>
  </si>
  <si>
    <t>JAMESTOWNNY.GOV</t>
  </si>
  <si>
    <t>JERSEYCITYNJ.GOV</t>
  </si>
  <si>
    <t>VERONANJ.GOV</t>
  </si>
  <si>
    <t>USDEBITCARD.GOV</t>
  </si>
  <si>
    <t>CLEVELAND-OH.GOV</t>
  </si>
  <si>
    <t>TOLEDOIOWA.GOV</t>
  </si>
  <si>
    <t>CHINCOTEAGUE-VA.GOV</t>
  </si>
  <si>
    <t>GOP.GOV</t>
  </si>
  <si>
    <t>NJSNAP-ED.GOV</t>
  </si>
  <si>
    <t>RIVERSIDEMO.GOV</t>
  </si>
  <si>
    <t>PASADENATX.GOV</t>
  </si>
  <si>
    <t>CONSUMERFINANCE.GOV</t>
  </si>
  <si>
    <t>"69C0-1603-FA39-297B-6027-5C5A-21DA-8687"</t>
  </si>
  <si>
    <t>HAMILTON-OH.GOV</t>
  </si>
  <si>
    <t>DUMASTX.GOV</t>
  </si>
  <si>
    <t>DEKORRA-WI.GOV</t>
  </si>
  <si>
    <t>AMERICATHEBEAUTIFULQUARTERS.GOV</t>
  </si>
  <si>
    <t>BINGHAMTON-NY.GOV</t>
  </si>
  <si>
    <t>DELAWARE.GOV</t>
  </si>
  <si>
    <t>COSTILLACOUNTY-CO.GOV</t>
  </si>
  <si>
    <t>SELECTAGENTS.GOV</t>
  </si>
  <si>
    <t>USASPENDING.GOV</t>
  </si>
  <si>
    <t>RUSSELLCOUNTYVA.GOV</t>
  </si>
  <si>
    <t>GLASTONBURY-CT.GOV</t>
  </si>
  <si>
    <t>NYC-NY.GOV</t>
  </si>
  <si>
    <t>FL.GOV</t>
  </si>
  <si>
    <t>NVIGATE.GOV</t>
  </si>
  <si>
    <t>KSCAREERNAV.GOV</t>
  </si>
  <si>
    <t>FALLSCHURCHVA.GOV</t>
  </si>
  <si>
    <t>mailto:cfcsupport@fallschurchva.gov</t>
  </si>
  <si>
    <t>"v=DMARC1; p=none; rua=mailto:cfcsupport@fallschurchva.gov; ruf=mailto:cfcsupport@fallschurchva.gov; sp=reject; ri=84600;"</t>
  </si>
  <si>
    <t>NSOPW.GOV</t>
  </si>
  <si>
    <t>mailto:b55ef2aa3155173@rep.dmarcanalyzer.com, mailto:reports@dmarc.cyber.dhs.gov, mailto:dmarcreports@usdoj.gov, mailto:knickens@iir.com</t>
  </si>
  <si>
    <t>"v=DMARC1; p=reject; rua=mailto:b55ef2aa3155173@rep.dmarcanalyzer.com, mailto:reports@dmarc.cyber.dhs.gov, mailto:dmarcreports@usdoj.gov, mailto:knickens@iir.com"</t>
  </si>
  <si>
    <t>BEAVERPA.GOV</t>
  </si>
  <si>
    <t>READYWESTLINNOR.GOV</t>
  </si>
  <si>
    <t>GREENSBOROGA.GOV</t>
  </si>
  <si>
    <t>WINDSORWI.GOV</t>
  </si>
  <si>
    <t>VOTEIDAHO.GOV</t>
  </si>
  <si>
    <t>CHURCHILLCOUNTYNV.GOV</t>
  </si>
  <si>
    <t>WILLAMINAOREGON.GOV</t>
  </si>
  <si>
    <t>AZDEQ.GOV</t>
  </si>
  <si>
    <t>AZWIC.GOV</t>
  </si>
  <si>
    <t>FLORIDASMASSAGETHERAPY.GOV</t>
  </si>
  <si>
    <t>WESTERLYRI.GOV</t>
  </si>
  <si>
    <t>OLDSAYBROOKCT.GOV</t>
  </si>
  <si>
    <t>BECKEMEYERIL.GOV</t>
  </si>
  <si>
    <t>WOODBURYMN.GOV</t>
  </si>
  <si>
    <t>DEA.GOV</t>
  </si>
  <si>
    <t>ADAMSCOUNTYOH.GOV</t>
  </si>
  <si>
    <t>PATERSONNJ.GOV</t>
  </si>
  <si>
    <t>POLKELECTIONIA.GOV</t>
  </si>
  <si>
    <t>STCHARLESIL.GOV</t>
  </si>
  <si>
    <t>IOWATEST.GOV</t>
  </si>
  <si>
    <t>EMANUELCO-GA.GOV</t>
  </si>
  <si>
    <t>DICKINSONTEXAS.GOV</t>
  </si>
  <si>
    <t>STCLAIRCOUNTYIL.GOV</t>
  </si>
  <si>
    <t>ANCHORIT.GOV</t>
  </si>
  <si>
    <t>ALCOVIDVACCINE.GOV</t>
  </si>
  <si>
    <t>CHADDSFORDPA.GOV</t>
  </si>
  <si>
    <t>SLC.GOV</t>
  </si>
  <si>
    <t>SEBEWAINGMI.GOV</t>
  </si>
  <si>
    <t>JOHNSONCOUNTYSO-NE.GOV</t>
  </si>
  <si>
    <t>HANCOCKCOUNTY-IL.GOV</t>
  </si>
  <si>
    <t>KINGSPORTTN.GOV</t>
  </si>
  <si>
    <t>mailto:re+rsxv2r7pagd@dmarc.postmarkapp.com</t>
  </si>
  <si>
    <t>"v=DMARC1; p=reject; pct=100; rua=mailto:re+rsxv2r7pagd@dmarc.postmarkapp.com; sp=none; aspf=r;"</t>
  </si>
  <si>
    <t>OYSTERBAY-NY.GOV</t>
  </si>
  <si>
    <t>THOMASCOUNTYGA.GOV</t>
  </si>
  <si>
    <t>mailto:postmaster@thomascountyga.gov</t>
  </si>
  <si>
    <t>"v=DMARC1; p=quarantine; rua=mailto:postmaster@thomascountyga.gov; ruf=mailto:postmaster@thomascountyga.gov; adkim=s; aspf=s;"</t>
  </si>
  <si>
    <t>VILLAGEOFMAZOMANIEWI.GOV</t>
  </si>
  <si>
    <t>COLLEGEPARKMD.GOV</t>
  </si>
  <si>
    <t>USALEARNING.GOV</t>
  </si>
  <si>
    <t>mailto:DMARCaggregate@opm.gov,mailto:reports@dmarc.cyber.dhs.gov,mailto:bd9d0ea58744732@rep.dmarcanalyzer.com</t>
  </si>
  <si>
    <t>mailto:DMARCforensic@opm.gov,mailto:bd9d0ea58744732@rep.dmarcanalyzer.com</t>
  </si>
  <si>
    <t>"v=DMARC1; p=reject; rua=mailto:DMARCaggregate@opm.gov,mailto:reports@dmarc.cyber.dhs.gov,mailto:bd9d0ea58744732@rep.dmarcanalyzer.com; ruf=mailto:DMARCforensic@opm.gov,mailto:bd9d0ea58744732@rep.dmarcanalyzer.com;"</t>
  </si>
  <si>
    <t>CHILMARKMA.GOV</t>
  </si>
  <si>
    <t>CHICKASAW-GOVERNMENT-NSN.GOV</t>
  </si>
  <si>
    <t>MGI.GOV</t>
  </si>
  <si>
    <t>URBANNAVA.GOV</t>
  </si>
  <si>
    <t>SHOREWOODMN.GOV</t>
  </si>
  <si>
    <t>NORTHBOROUGH-MA.GOV</t>
  </si>
  <si>
    <t>ALABAMADEMENTIA.GOV</t>
  </si>
  <si>
    <t>WVSOS.GOV</t>
  </si>
  <si>
    <t>FORTBENDCOUNTYTX.GOV</t>
  </si>
  <si>
    <t>mailto:DMARCReports@fortbendcountytx.gov</t>
  </si>
  <si>
    <t>"v=DMARC1; p=none; pct=100; rua=mailto:DMARCReports@fortbendcountytx.gov; ruf=mailto:DMARCReports@fortbendcountytx.gov; fo=1"</t>
  </si>
  <si>
    <t>BART.GOV</t>
  </si>
  <si>
    <t>INDIANAUNCLAIMED.GOV</t>
  </si>
  <si>
    <t>AZMAG.GOV</t>
  </si>
  <si>
    <t>CARRBORONC.GOV</t>
  </si>
  <si>
    <t>POMFRETCT.GOV</t>
  </si>
  <si>
    <t>PEACECORPSOIG.GOV</t>
  </si>
  <si>
    <t>mailto:dmarc-rua-pc@peacecorpsoig.gov,mailto:reports@dmarc.cyber.dhs.gov,mailto:re+dtho1shihug@dmarc.postmarkapp.com</t>
  </si>
  <si>
    <t>mailto:dmarc-ruf-pc@peacecorpsoig.gov</t>
  </si>
  <si>
    <t>"v=DMARC1; p=reject; rua=mailto:dmarc-rua-pc@peacecorpsoig.gov,mailto:reports@dmarc.cyber.dhs.gov,mailto:re+dtho1shihug@dmarc.postmarkapp.com; ruf=mailto:dmarc-ruf-pc@peacecorpsoig.gov; fo=1"</t>
  </si>
  <si>
    <t>AZJUVED.GOV</t>
  </si>
  <si>
    <t>NISSEQUOGUENY.GOV</t>
  </si>
  <si>
    <t>CLINTONLIBRARY.GOV</t>
  </si>
  <si>
    <t>OCCOQUANVA.GOV</t>
  </si>
  <si>
    <t>BOYDCOUNTYKY.GOV</t>
  </si>
  <si>
    <t>BEDFORDCOUNTYTN.GOV</t>
  </si>
  <si>
    <t>mailto:9e4c24e2@mxtoolbox.dmarc-report.com</t>
  </si>
  <si>
    <t>mailto:9e4c24e2@forensics.dmarc-report.com</t>
  </si>
  <si>
    <t>"v=DMARC1; p=none; rua=mailto:9e4c24e2@mxtoolbox.dmarc-report.com; ruf=mailto:9e4c24e2@forensics.dmarc-report.com; fo=1"</t>
  </si>
  <si>
    <t>OGLALALAKOTA-NSN.GOV</t>
  </si>
  <si>
    <t>BOIMI.GOV</t>
  </si>
  <si>
    <t>MANITOUSPRINGSCO.GOV</t>
  </si>
  <si>
    <t>QUINCYIL.GOV</t>
  </si>
  <si>
    <t>HELPWITHMYCREDITCARD.GOV</t>
  </si>
  <si>
    <t>BOURBON-IN.GOV</t>
  </si>
  <si>
    <t>"v=DMARC1;p=quarantine;pct=100"</t>
  </si>
  <si>
    <t>SCOTTKY.GOV</t>
  </si>
  <si>
    <t>ESECLAB.GOV</t>
  </si>
  <si>
    <t>IGNET.GOV</t>
  </si>
  <si>
    <t>JEFFERSONCOUNTYARCOURTS.GOV</t>
  </si>
  <si>
    <t>NHTSA.GOV</t>
  </si>
  <si>
    <t>VTALERT.GOV</t>
  </si>
  <si>
    <t>FTCEFILE.GOV</t>
  </si>
  <si>
    <t>TOOMBSCOUNTYGA.GOV</t>
  </si>
  <si>
    <t>CASPERWY.GOV</t>
  </si>
  <si>
    <t>mailto:dmarc_agg@vali.email,mailto:ahiatt@casperwy.gov,mailto:cedwards@casperwy.gov</t>
  </si>
  <si>
    <t>"v=DMARC1; p=reject; rua=mailto:dmarc_agg@vali.email; ruf=mailto:dmarc_agg@vali.email,mailto:ahiatt@casperwy.gov,mailto:cedwards@casperwy.gov"</t>
  </si>
  <si>
    <t>TOWNOFPOLK-WI.GOV</t>
  </si>
  <si>
    <t>"v=DMARC1; p=none; pct=100; fo=1"</t>
  </si>
  <si>
    <t>SENATE.GOV</t>
  </si>
  <si>
    <t>"v=DMARC1;p=reject;sp=reject;rua=mailto:saadmarc-reports@saa.senate.gov;ruf=mailto:saadmarc_afrf@saa.senate.gov;rf=afrf;pct=100"</t>
  </si>
  <si>
    <t>MINTHILL.GOV</t>
  </si>
  <si>
    <t>COLORADOUI.GOV</t>
  </si>
  <si>
    <t>MYFLORIDATREASUREHUNT.GOV</t>
  </si>
  <si>
    <t>FORESTSANDRANGELANDS.GOV</t>
  </si>
  <si>
    <t>LIVINGSTONCOUNTYIL.GOV</t>
  </si>
  <si>
    <t>EASTHAM-MA.GOV</t>
  </si>
  <si>
    <t>SIGPR.GOV</t>
  </si>
  <si>
    <t>OSAGENATION-NSN.GOV</t>
  </si>
  <si>
    <t>RIDGELANDSC.GOV</t>
  </si>
  <si>
    <t>UNIONBEACHNJ.GOV</t>
  </si>
  <si>
    <t>OHIOJUDICIALCENTER.GOV</t>
  </si>
  <si>
    <t>MYCREDITUNION.GOV</t>
  </si>
  <si>
    <t>CITYOFSANTEECA.GOV</t>
  </si>
  <si>
    <t>FARMINGTONMN.GOV</t>
  </si>
  <si>
    <t>STMATTHEWSKY.GOV</t>
  </si>
  <si>
    <t>MERCERCOUNTYSHERIFFOHIO.GOV</t>
  </si>
  <si>
    <t>REALPROPERTYPROFILE.GOV</t>
  </si>
  <si>
    <t>AFADVANTAGE.GOV</t>
  </si>
  <si>
    <t>NCFORESTPRODUCTS.GOV</t>
  </si>
  <si>
    <t>TEXASREADY.GOV</t>
  </si>
  <si>
    <t>FBIIC.GOV</t>
  </si>
  <si>
    <t>ITIS.GOV</t>
  </si>
  <si>
    <t>mailto:5e661d18@mxtoolbox.dmarc-report.com,mailto:dmarc@si.edu,mailto:reports@dmarc.cyber.dhs.gov</t>
  </si>
  <si>
    <t>mailto:5e661d18@forensics.dmarc-report.com,mailto:dmarc@si.edu</t>
  </si>
  <si>
    <t>"v=DMARC1; p=reject; fo=1; rua=mailto:5e661d18@mxtoolbox.dmarc-report.com,mailto:dmarc@si.edu,mailto:reports@dmarc.cyber.dhs.gov; ruf=mailto:5e661d18@forensics.dmarc-report.com,mailto:dmarc@si.edu; adkim=r; aspf=r; pct=100;"</t>
  </si>
  <si>
    <t>ORANGECOUNTYVT.GOV</t>
  </si>
  <si>
    <t>DECATUR-AL.GOV</t>
  </si>
  <si>
    <t>mailto:mailreports@decatur-al.gov</t>
  </si>
  <si>
    <t>"v=DMARC1; p=none; fo=1; rua=mailto:mailreports@decatur-al.gov; ruf=mailto:mailreports@decatur-al.gov"</t>
  </si>
  <si>
    <t>GILLETTEWY.GOV</t>
  </si>
  <si>
    <t>mailto:networkadmin@gillettewy.gov</t>
  </si>
  <si>
    <t>"v=DMARC1; p=none; rua=mailto:networkadmin@gillettewy.gov; ruf=mailto:networkadmin@gillettewy.gov"</t>
  </si>
  <si>
    <t>BERWYN-IL.GOV</t>
  </si>
  <si>
    <t>mailto:abuse@berwyn-il.gov</t>
  </si>
  <si>
    <t>"v=DMARC1; p=quarantine; rua=mailto:abuse@berwyn-il.gov; fo=0; adkim=r; aspf=r; pct=100; rf=afrf; ri=86400; sp=none"</t>
  </si>
  <si>
    <t>HULMEVILLE-PA.GOV</t>
  </si>
  <si>
    <t>WESTLAKEHILLS.GOV</t>
  </si>
  <si>
    <t>westlakehills.gov.</t>
  </si>
  <si>
    <t>"MS=ms94070899"</t>
  </si>
  <si>
    <t>"apple-domain-verification=Aoz1o1J9wnADb4Yh"</t>
  </si>
  <si>
    <t>YUMACOUNTYAZ.GOV</t>
  </si>
  <si>
    <t>mailto:1iiy27tx@ag.dmarcian.com,mailto:dmarc@yumacountyaz.gov</t>
  </si>
  <si>
    <t>mailto:1iiy27tx@fr.dmarcian.com,mailto:dmarc@yumacountyaz.gov</t>
  </si>
  <si>
    <t xml:space="preserve">fo=s rf=afrf </t>
  </si>
  <si>
    <t>"v=DMARC1; p=none; rua=mailto:1iiy27tx@ag.dmarcian.com,mailto:dmarc@yumacountyaz.gov; ruf=mailto:1iiy27tx@fr.dmarcian.com,mailto:dmarc@yumacountyaz.gov; fo=s; sp=none; aspf=s; rf=afrf; pct=100"</t>
  </si>
  <si>
    <t>MYKY.GOV</t>
  </si>
  <si>
    <t>SUGARGROVEIL.GOV</t>
  </si>
  <si>
    <t>ND.GOV</t>
  </si>
  <si>
    <t>ECONOMICINCLUSION.GOV</t>
  </si>
  <si>
    <t>RADCLIFFKY.GOV</t>
  </si>
  <si>
    <t>GLENBEULAHWI.GOV</t>
  </si>
  <si>
    <t>GUIDELINES.GOV</t>
  </si>
  <si>
    <t>OREGON.GOV</t>
  </si>
  <si>
    <t>mailto:eso.soc@oregon.gov</t>
  </si>
  <si>
    <t>"v=DMARC1; p=quarantine; rua=mailto:eso.soc@oregon.gov; ruf=mailto:eso.soc@oregon.gov; sp=none; fo=1; ri=86400"</t>
  </si>
  <si>
    <t>PAULDING.GOV</t>
  </si>
  <si>
    <t>mailto:spfdmarc@paulding.gov</t>
  </si>
  <si>
    <t>"v=DMARC1; p=none; rua=mailto:spfdmarc@paulding.gov; ruf=mailto:spfdmarc@paulding.gov; fo=1"</t>
  </si>
  <si>
    <t>VOLUNTOWN.GOV</t>
  </si>
  <si>
    <t>MUNDYTWP-MI.GOV</t>
  </si>
  <si>
    <t>ECONSUMER.GOV</t>
  </si>
  <si>
    <t>MOUNTKISCONY.GOV</t>
  </si>
  <si>
    <t>FLIGHTSCHOOLCANDIDATES.GOV</t>
  </si>
  <si>
    <t>HOMERGLENIL.GOV</t>
  </si>
  <si>
    <t>OTTERVILLEMO.GOV</t>
  </si>
  <si>
    <t>EASTPOINTEMI.GOV</t>
  </si>
  <si>
    <t>RYENY.GOV</t>
  </si>
  <si>
    <t>NEWWINDSORMD.GOV</t>
  </si>
  <si>
    <t>FLTREASUREHUNT.GOV</t>
  </si>
  <si>
    <t>HIREACOLORADOVET.GOV</t>
  </si>
  <si>
    <t>WAPA.GOV</t>
  </si>
  <si>
    <t>mailto:WapaDMarc@wapa.gov, mailto:reports@dmarc.cyber.dhs.gov</t>
  </si>
  <si>
    <t>"v=DMARC1; p=reject; sp=reject; rua=mailto:WapaDMarc@wapa.gov, mailto:reports@dmarc.cyber.dhs.gov; ruf=mailto:WapaDMarc@wapa.gov, mailto:reports@dmarc.cyber.dhs.gov; rf=afrf; pct=100; ri=86400"</t>
  </si>
  <si>
    <t>ARTS.GOV</t>
  </si>
  <si>
    <t>mailto:reports@dmarc.cyber.dhs.gov,mailto:itm_info@arts.gov</t>
  </si>
  <si>
    <t>"v=DMARC1; p=reject; pct=100; rua=mailto:reports@dmarc.cyber.dhs.gov,mailto:itm_info@arts.gov"</t>
  </si>
  <si>
    <t>FRANKLINTN.GOV</t>
  </si>
  <si>
    <t>YUKONOK.GOV</t>
  </si>
  <si>
    <t>BALDWINCOUNTYAL.GOV</t>
  </si>
  <si>
    <t>SAFETYACT.GOV</t>
  </si>
  <si>
    <t>mailto:stincidentreporting@st.dhs.gov, mailto:reports@dmarc.cyber.dhs.gov</t>
  </si>
  <si>
    <t>"v=DMARC1; p=reject; pct=100; rua=mailto:stincidentreporting@st.dhs.gov, mailto:reports@dmarc.cyber.dhs.gov"</t>
  </si>
  <si>
    <t>MEDICALCOUNTERMEASURES.GOV</t>
  </si>
  <si>
    <t>STAFFORDCOUNTYVA.GOV</t>
  </si>
  <si>
    <t>NEBRASKAMAP.GOV</t>
  </si>
  <si>
    <t>EASTHARTFORDCT.GOV</t>
  </si>
  <si>
    <t>mailto:dmarc@easthartfordct.gov</t>
  </si>
  <si>
    <t>"v=DMARC1;p=quarantine;sp=reject;pct=100;adkim=r;aspf=r;rua=mailto:dmarc@easthartfordct.gov;ruf=mailto:dmarc@easthartfordct.gov;rf=afrf;fo=1"</t>
  </si>
  <si>
    <t>PFTX.GOV</t>
  </si>
  <si>
    <t>BURLINGTONND.GOV</t>
  </si>
  <si>
    <t>CHESAPEAKEVA.GOV</t>
  </si>
  <si>
    <t>UXBRIDGE-MA.GOV</t>
  </si>
  <si>
    <t>CITYOFREDMOND.GOV</t>
  </si>
  <si>
    <t>ADF.GOV</t>
  </si>
  <si>
    <t>OHIOMEANSVETERANSJOBS.GOV</t>
  </si>
  <si>
    <t>IOWAAGRICULTURE.GOV</t>
  </si>
  <si>
    <t>PROMESA.GOV</t>
  </si>
  <si>
    <t>mailto:dmarc@promesa.gov</t>
  </si>
  <si>
    <t>"v=DMARC1;p=quarantine; pct=10; ruf=mailto:dmarc@promesa.gov ;rua=mailto:dmarc@promesa.gov"</t>
  </si>
  <si>
    <t>CITYOFPINEBLUFF-AR.GOV</t>
  </si>
  <si>
    <t>NORTHPROVIDENCERI.GOV</t>
  </si>
  <si>
    <t>FPKI.GOV</t>
  </si>
  <si>
    <t>mailto:dmarcreports@gsa.gov,mailto:reports@dmarc.cyber.dhs.gov,mailto:fpki-toc@gsa.gov</t>
  </si>
  <si>
    <t>"v=DMARC1;p=reject;pct=100;fo=1;ri=86400;rua=mailto:dmarcreports@gsa.gov,mailto:reports@dmarc.cyber.dhs.gov,mailto:fpki-toc@gsa.gov;ruf=mailto:dmarcfailures@gsa.gov"</t>
  </si>
  <si>
    <t>COLORADOLABORLAW.GOV</t>
  </si>
  <si>
    <t>SAFESD.GOV</t>
  </si>
  <si>
    <t>CAMPBELLCA.GOV</t>
  </si>
  <si>
    <t>UPPERSIOUXPOLICE-NSN.GOV</t>
  </si>
  <si>
    <t>JOHNSONCITYTN.GOV</t>
  </si>
  <si>
    <t>CHEROKEECOUNTYKS.GOV</t>
  </si>
  <si>
    <t>CONSUMERSENTINEL.GOV</t>
  </si>
  <si>
    <t>NDSTUDIES.GOV</t>
  </si>
  <si>
    <t>CHATHAMIL.GOV</t>
  </si>
  <si>
    <t>RIPSGA.GOV</t>
  </si>
  <si>
    <t>STILLWATERCOUNTYMT.GOV</t>
  </si>
  <si>
    <t>mailto:jmorse@stillwatercountymt.gov</t>
  </si>
  <si>
    <t>mailto:mmscadmin@stillwatercountymt.gov</t>
  </si>
  <si>
    <t>"v=DMARC1; p=none; rua=mailto:jmorse@stillwatercountymt.gov; ruf=mailto:mmscadmin@stillwatercountymt.gov; fo=1"</t>
  </si>
  <si>
    <t>VIRGINIA.GOV</t>
  </si>
  <si>
    <t>CITYOFHARRISON-MI.GOV</t>
  </si>
  <si>
    <t>FLDOI.GOV</t>
  </si>
  <si>
    <t>CALHOUNCOUNTYMI.GOV</t>
  </si>
  <si>
    <t>TULALIPTRIBALCOURT-NSN.GOV</t>
  </si>
  <si>
    <t>KAUAI.GOV</t>
  </si>
  <si>
    <t>mailto:dsherman@kauai.gov,mailto:kagena@kauai.gov,mailto:rua kauai.gov@dmarc.barracudanetworks.com</t>
  </si>
  <si>
    <t>mailto:dsherman@kauai.gov,mailto:kagena@kauai.gov,mailto:ruf kauai.gov@dmarc.barracudanetworks.com</t>
  </si>
  <si>
    <t>"v=DMARC1; p=none; fo=1; rua=mailto:dsherman@kauai.gov,mailto:kagena@kauai.gov,mailto:rua kauai.gov@dmarc.barracudanetworks.com; ruf=mailto:dsherman@kauai.gov,mailto:kagena@kauai.gov,mailto:ruf kauai.gov@dmarc.barracudanetworks.com"</t>
  </si>
  <si>
    <t>SHERWOODOREGON.GOV</t>
  </si>
  <si>
    <t>FLOPENWALLET.GOV</t>
  </si>
  <si>
    <t>MIRAMAR-FL.GOV</t>
  </si>
  <si>
    <t>HUNTINGBURG-IN.GOV</t>
  </si>
  <si>
    <t>ELPASOTEXAS.GOV</t>
  </si>
  <si>
    <t>mailto:1b195901@mxtoolbox.dmarc-report.com</t>
  </si>
  <si>
    <t>mailto:dmarcforensics@elpasotexas.gov</t>
  </si>
  <si>
    <t>"v=DMARC1; p=reject;rua=mailto:1b195901@mxtoolbox.dmarc-report.com; ruf=mailto:dmarcforensics@elpasotexas.gov; rf=afrf; pct=100; ri=86400"</t>
  </si>
  <si>
    <t>HARRISONTWP-PA.GOV</t>
  </si>
  <si>
    <t>MIDDLETONMA.GOV</t>
  </si>
  <si>
    <t>JOHNSCREEKGA.GOV</t>
  </si>
  <si>
    <t>HEALTHDATA.GOV</t>
  </si>
  <si>
    <t>MTELECTIONRESULTS.GOV</t>
  </si>
  <si>
    <t>FLORIDASPSYCHOLOGY.GOV</t>
  </si>
  <si>
    <t>CITYOFMATTAWA-WA.GOV</t>
  </si>
  <si>
    <t>EUREKACOUNTYNV.GOV</t>
  </si>
  <si>
    <t>EXPLORETSP.GOV</t>
  </si>
  <si>
    <t>mailto:dmarc@tsp.gov,mailto:reports@dmarc.cyber.dhs.gov</t>
  </si>
  <si>
    <t>mailto:dmarc@tsp.gov</t>
  </si>
  <si>
    <t>"v=DMARC1;p=reject;pct=100;sp=reject;ruf=mailto:dmarc@tsp.gov;rua=mailto:dmarc@tsp.gov,mailto:reports@dmarc.cyber.dhs.gov"</t>
  </si>
  <si>
    <t>VIRGINIAGENERALASSEMBLY.GOV</t>
  </si>
  <si>
    <t>DUNMOREPA.GOV</t>
  </si>
  <si>
    <t>TETONCOUNTYMT.GOV</t>
  </si>
  <si>
    <t>CORBIN-KY.GOV</t>
  </si>
  <si>
    <t>corbin-ky.gov.</t>
  </si>
  <si>
    <t>"v=spf1 a include:_spf.google.com include:corbin-ky.gov -all"</t>
  </si>
  <si>
    <t>COALCITY-IL.GOV</t>
  </si>
  <si>
    <t>STATE.GOV</t>
  </si>
  <si>
    <t>mailto:dmarcreport01@state.gov, mailto:reports@dmarc.cyber.dhs.gov</t>
  </si>
  <si>
    <t>"v=DMARC1; p=reject; rua=mailto:dmarcreport01@state.gov, mailto:reports@dmarc.cyber.dhs.gov"</t>
  </si>
  <si>
    <t>ASAP.GOV</t>
  </si>
  <si>
    <t>MISSOURICITYTX.GOV</t>
  </si>
  <si>
    <t>BAYHARBORISLANDS-FL.GOV</t>
  </si>
  <si>
    <t>BEAUMONTCA.GOV</t>
  </si>
  <si>
    <t>FIRSTRESPONDERTRAINING.GOV</t>
  </si>
  <si>
    <t>LEONIANJ.GOV</t>
  </si>
  <si>
    <t>PROCTORMN.GOV</t>
  </si>
  <si>
    <t>WESTMINSTER-MA.GOV</t>
  </si>
  <si>
    <t>TOX21.GOV</t>
  </si>
  <si>
    <t>WAELDERTEXAS.GOV</t>
  </si>
  <si>
    <t>AMERICANSAMOA.GOV</t>
  </si>
  <si>
    <t>HANOVERVA.GOV</t>
  </si>
  <si>
    <t>MARTHASVILLEMO.GOV</t>
  </si>
  <si>
    <t>WOODHEIGHTS-MO.GOV</t>
  </si>
  <si>
    <t>PITTCOUNTYNC.GOV</t>
  </si>
  <si>
    <t>USERRA.GOV</t>
  </si>
  <si>
    <t>FPDS.GOV</t>
  </si>
  <si>
    <t>CITYOFNEWBURGH-NY.GOV</t>
  </si>
  <si>
    <t>ARIZONAJOBCONNECTION.GOV</t>
  </si>
  <si>
    <t>MADISONCOUNTYMT.GOV</t>
  </si>
  <si>
    <t>mailto:support@madisoncountymt.gov,mailto:5c72fdc1@mxtoolbox.dmarc-report.com</t>
  </si>
  <si>
    <t>mailto:support@madisoncountymt.gov ,mailto:5c72fdc1@forensics.dmarc-report.com</t>
  </si>
  <si>
    <t xml:space="preserve">rf=afrf fo=1:s ri=14400 </t>
  </si>
  <si>
    <t>"v=DMARC1; p=none; rua=mailto:support@madisoncountymt.gov,mailto:5c72fdc1@mxtoolbox.dmarc-report.com; ruf=mailto:support@madisoncountymt.gov ,mailto:5c72fdc1@forensics.dmarc-report.com; rf=afrf; sp=none; fo=1:s; pct=100; ri=14400; aspf=r"</t>
  </si>
  <si>
    <t>ROBODEIDENTIDAD.GOV</t>
  </si>
  <si>
    <t>FITCHBURGMA.GOV</t>
  </si>
  <si>
    <t>CHAVESCOUNTY.GOV</t>
  </si>
  <si>
    <t>AMERICA250.GOV</t>
  </si>
  <si>
    <t>ELMWOODPLACE-OH.GOV</t>
  </si>
  <si>
    <t>NEWBERRYFL.GOV</t>
  </si>
  <si>
    <t>SARATOGACOUNTYNY.GOV</t>
  </si>
  <si>
    <t>ODENVILLEAL.GOV</t>
  </si>
  <si>
    <t>HFSCTX.GOV</t>
  </si>
  <si>
    <t>mailto:evaldez@houstonforensicscience.org</t>
  </si>
  <si>
    <t>"v=DMARC1; p=none; rua=mailto:evaldez@houstonforensicscience.org; ruf=mailto:evaldez@houstonforensicscience.org; sp=reject; ri=84600;"</t>
  </si>
  <si>
    <t>SCSERV.GOV</t>
  </si>
  <si>
    <t>BENTONCHARTERTOWNSHIP-MI.GOV</t>
  </si>
  <si>
    <t>ELLSWORTHMAINE.GOV</t>
  </si>
  <si>
    <t>SUWANNEECOUNTYFL.GOV</t>
  </si>
  <si>
    <t>TULALIPTRIBES-NSN.GOV</t>
  </si>
  <si>
    <t>mailto:serveradministrators@tulaliptribes-nsn.gov</t>
  </si>
  <si>
    <t>"v=DMARC1; p=none; rua=mailto:serveradministrators@tulaliptribes-nsn.gov; ruf=mailto:serveradministrators@tulaliptribes-nsn.gov; fo=1"</t>
  </si>
  <si>
    <t>TOWNOFHAVERHILL-FL.GOV</t>
  </si>
  <si>
    <t>SMART.GOV</t>
  </si>
  <si>
    <t>HARRISONCOUNTYWV.GOV</t>
  </si>
  <si>
    <t>mailto:postmaster@harrisoncountywv.com</t>
  </si>
  <si>
    <t>"v=DMARC1; p=none; rua=mailto:postmaster@harrisoncountywv.com;"</t>
  </si>
  <si>
    <t>CANALWINCHESTEROHIO.GOV</t>
  </si>
  <si>
    <t>TEXASHEALTHTRACE.GOV</t>
  </si>
  <si>
    <t>BFEM.GOV</t>
  </si>
  <si>
    <t>mailto:dl_treasurydmarcrua@treasury.gov,mailto:reports@dmarc.cyber.dhs.gov</t>
  </si>
  <si>
    <t>mailto:dl_treasurydmarcruf@treasury.gov,mailto:DMARC_RUF_bfem.gov@epa.gov</t>
  </si>
  <si>
    <t>"v=DMARC1;p=reject;pct=100;fo=1;rua=mailto:dl_treasurydmarcrua@treasury.gov,mailto:reports@dmarc.cyber.dhs.gov;ruf=mailto:dl_treasurydmarcruf@treasury.gov,mailto:DMARC_RUF_bfem.gov@epa.gov"</t>
  </si>
  <si>
    <t>PARKFOREST-IL.GOV</t>
  </si>
  <si>
    <t>INDIANPOINT-MO.GOV</t>
  </si>
  <si>
    <t>MTREALID.GOV</t>
  </si>
  <si>
    <t>NEWMARLBOROUGHMA.GOV</t>
  </si>
  <si>
    <t>USCURRENCY.GOV</t>
  </si>
  <si>
    <t>GLENNHEIGHTSTX.GOV</t>
  </si>
  <si>
    <t>CITYOFCANALFULTON-OH.GOV</t>
  </si>
  <si>
    <t>INTELINK.GOV</t>
  </si>
  <si>
    <t>POLKCOUNTYMO.GOV</t>
  </si>
  <si>
    <t>LAPORTETX.GOV</t>
  </si>
  <si>
    <t>BALTIMORECOUNTYMD.GOV</t>
  </si>
  <si>
    <t>CFTC.GOV</t>
  </si>
  <si>
    <t>"v=DMARC1; p=reject; rua=mailto:dmarcreports@cftc.gov,mailto:reports@dmarc.cyber.dhs.gov; ruf=mailto:dmarcreports@cftc.gov; fo=1"</t>
  </si>
  <si>
    <t>TRPA.GOV</t>
  </si>
  <si>
    <t>FAFSA.GOV</t>
  </si>
  <si>
    <t>"v=DMARC1; p=reject; rua=mailto:dmarc@ed.gov,mailto:reports@dmarc.cyber.dhs.gov; aspf=r; pct=100 ; ri=345600; fo=0; rf=afrf"</t>
  </si>
  <si>
    <t>CRAIGCOUNTYVA.GOV</t>
  </si>
  <si>
    <t>WEEHAWKENNJ.GOV</t>
  </si>
  <si>
    <t>SUSSEXCOUNTYDE.GOV</t>
  </si>
  <si>
    <t>CHELANCOUNTYWA.GOV</t>
  </si>
  <si>
    <t>FLORIDASNURSINGHOMEADMIN.GOV</t>
  </si>
  <si>
    <t>COCKECOUNTYTN.GOV</t>
  </si>
  <si>
    <t>EDGECOMBECOUNTYNC.GOV</t>
  </si>
  <si>
    <t>SANMANUEL-NSN.GOV</t>
  </si>
  <si>
    <t>IPSWICH-MA.GOV</t>
  </si>
  <si>
    <t>NCLAMP.GOV</t>
  </si>
  <si>
    <t>WASHINGTONDC.GOV</t>
  </si>
  <si>
    <t>NEWMONEY.GOV</t>
  </si>
  <si>
    <t>OSC.GOV</t>
  </si>
  <si>
    <t>mailto:dmarc@osc.gov,mailto:reports@dmarc.cyber.dhs.gov</t>
  </si>
  <si>
    <t>"v=DMARC1;p=reject;rua=mailto:dmarc@osc.gov,mailto:reports@dmarc.cyber.dhs.gov;ruf=mailto:dmarc@osc.gov,mailto:reports@dmarc.cyber.dhs.gov"</t>
  </si>
  <si>
    <t>OKDHS.GOV</t>
  </si>
  <si>
    <t>MANASQUAN-NJ.GOV</t>
  </si>
  <si>
    <t>ALZHEIMERS.GOV</t>
  </si>
  <si>
    <t>LUBBOCKTX.GOV</t>
  </si>
  <si>
    <t>HINSDALEMA.GOV</t>
  </si>
  <si>
    <t>BUSINESSUSA.GOV</t>
  </si>
  <si>
    <t>USHR.GOV</t>
  </si>
  <si>
    <t>DOCLINE.GOV</t>
  </si>
  <si>
    <t>USBG.GOV</t>
  </si>
  <si>
    <t>CEDARTOWNGEORGIA.GOV</t>
  </si>
  <si>
    <t>BONDPRO.GOV</t>
  </si>
  <si>
    <t>BUDGET.GOV</t>
  </si>
  <si>
    <t>CITYOFLAKEGENEVA.GOV</t>
  </si>
  <si>
    <t>SCCWI.GOV</t>
  </si>
  <si>
    <t>mailto:dmarcreports@sccwi.gov</t>
  </si>
  <si>
    <t>mailto:dmarcreports.ruf@sccwi.gov</t>
  </si>
  <si>
    <t>"v=DMARC1; p=none; rua=mailto:dmarcreports@sccwi.gov;ruf=mailto:dmarcreports.ruf@sccwi.gov"</t>
  </si>
  <si>
    <t>CHILDWELFARE.GOV</t>
  </si>
  <si>
    <t>AHA-NSN.GOV</t>
  </si>
  <si>
    <t>PSOB.GOV</t>
  </si>
  <si>
    <t>CONSUMERPROTECTIONBUREAU.GOV</t>
  </si>
  <si>
    <t>IOWADNR.GOV</t>
  </si>
  <si>
    <t>TACHI-YOKUT-NSN.GOV</t>
  </si>
  <si>
    <t>SEATPLEASANTMD.GOV</t>
  </si>
  <si>
    <t>seatpleasantmd.gov.</t>
  </si>
  <si>
    <t>"v=spf1 include:spf.ess.barracudanetworks.com ip4:23.31.201.25 ip4:162.247.193.133 ip4:96.70.163.117 include:spf.protection.outlook.com -all"</t>
  </si>
  <si>
    <t>"MS=ms26546439"</t>
  </si>
  <si>
    <t>FLLEGISLATIVEMAILINGS.GOV</t>
  </si>
  <si>
    <t>WILLIAMSBURGVA.GOV</t>
  </si>
  <si>
    <t>SWEETWATERTX.GOV</t>
  </si>
  <si>
    <t>NATIONALBANKHELP.GOV</t>
  </si>
  <si>
    <t>ROCKISLANDWA.GOV</t>
  </si>
  <si>
    <t>SHELBYCOUNTYTN.GOV</t>
  </si>
  <si>
    <t>MOUNTAINAIRNM.GOV</t>
  </si>
  <si>
    <t>MARLBORO-NJ.GOV</t>
  </si>
  <si>
    <t>FLORIDASHEARINGAIDSPECIALISTS.GOV</t>
  </si>
  <si>
    <t>LENOIRCOUNTYNC.GOV</t>
  </si>
  <si>
    <t>HOPKINTONRI.GOV</t>
  </si>
  <si>
    <t>BLAINEMN.GOV</t>
  </si>
  <si>
    <t>SNOHOMISHWA.GOV</t>
  </si>
  <si>
    <t>mailto:dmarc@snohomishwa.gov</t>
  </si>
  <si>
    <t>"v=DMARC1;p=none;rua=mailto:dmarc@snohomishwa.gov;ruf=mailto:dmarc@snohomishwa.gov;fo=1;"</t>
  </si>
  <si>
    <t>OREGONHEALTHCARE.GOV</t>
  </si>
  <si>
    <t>LRSA-NJ.GOV</t>
  </si>
  <si>
    <t>CHHDWV.GOV</t>
  </si>
  <si>
    <t>OURAYCOUNTYCO.GOV</t>
  </si>
  <si>
    <t>OHIOMEANSACCESSIBILITY.GOV</t>
  </si>
  <si>
    <t>SDR.GOV</t>
  </si>
  <si>
    <t>STATESBOROGA.GOV</t>
  </si>
  <si>
    <t>ROLLINGHILLSESTATESCA.GOV</t>
  </si>
  <si>
    <t>PROVIDENCERI.GOV</t>
  </si>
  <si>
    <t>REDCLIFF-NSN.GOV</t>
  </si>
  <si>
    <t>BETSYLEHMANCENTERMA.GOV</t>
  </si>
  <si>
    <t>NARRAGANSETTRI.GOV</t>
  </si>
  <si>
    <t>mailto:drua@narragansettri.gov</t>
  </si>
  <si>
    <t>mailto:druf@narragansettri.gov</t>
  </si>
  <si>
    <t>"v=DMARC1; p=quarantine; sp=reject; pct=100; rua=mailto:drua@narragansettri.gov; ruf=mailto:druf@narragansettri.gov; fo=1; adkim=s; aspf=s; rf=afrf; ri=86400;"</t>
  </si>
  <si>
    <t>MANASSASPARKVA.GOV</t>
  </si>
  <si>
    <t>NCJSC.GOV</t>
  </si>
  <si>
    <t>FEDERALINVESTMENTS.GOV</t>
  </si>
  <si>
    <t>LOUISVILLE.GOV</t>
  </si>
  <si>
    <t>MIAMIBEACHFL.GOV</t>
  </si>
  <si>
    <t>"v=DMARC1; p=none; pct=90; sp=none"</t>
  </si>
  <si>
    <t>ENTERPRISEAL.GOV</t>
  </si>
  <si>
    <t>STERLING-MA.GOV</t>
  </si>
  <si>
    <t>CRAWFORDCOUNTYKANSAS.GOV</t>
  </si>
  <si>
    <t>SSA.GOV</t>
  </si>
  <si>
    <t>DETROIT.GOV</t>
  </si>
  <si>
    <t>LIBRARYOFCONGRESS.GOV</t>
  </si>
  <si>
    <t>CHANDLERAZ.GOV</t>
  </si>
  <si>
    <t>NCBROADBAND.GOV</t>
  </si>
  <si>
    <t>SHELTERCOVE-CA.GOV</t>
  </si>
  <si>
    <t>FLORIDAREDISTRICTING.GOV</t>
  </si>
  <si>
    <t>HARMARTOWNSHIP-PA.GOV</t>
  </si>
  <si>
    <t>QUANTUM.GOV</t>
  </si>
  <si>
    <t>TIGARD-OR.GOV</t>
  </si>
  <si>
    <t>FBF.GOV</t>
  </si>
  <si>
    <t>DIAMONDBARCA.GOV</t>
  </si>
  <si>
    <t>FAIRBORNOHIO.GOV</t>
  </si>
  <si>
    <t>FLATONIATX.GOV</t>
  </si>
  <si>
    <t>NATRONACOUNTY-WY.GOV</t>
  </si>
  <si>
    <t>MACPAC.GOV</t>
  </si>
  <si>
    <t>TRIBALJUSTICEANDSAFETY.GOV</t>
  </si>
  <si>
    <t>NCCS.GOV</t>
  </si>
  <si>
    <t>GENEVAOHIO.GOV</t>
  </si>
  <si>
    <t>mailto:dmarc@genevaohio.gov</t>
  </si>
  <si>
    <t>"v=DMARC1; p=quarantine; rua=mailto:dmarc@genevaohio.gov; ruf=mailto:dmarc@genevaohio.gov; pct=100;"</t>
  </si>
  <si>
    <t>CAMPBELLCOUNTYKY.GOV</t>
  </si>
  <si>
    <t>mailto:101dca8f@mxtoolbox.dmarc-report.com,mailto:itdept@campbellcountyky.org</t>
  </si>
  <si>
    <t>mailto:101dca8f@forensics.dmarc-report.com,mailto:itdept@campbellcountyky.org</t>
  </si>
  <si>
    <t>"v=DMARC1; p=quarantine; rua=mailto:101dca8f@mxtoolbox.dmarc-report.com,mailto:itdept@campbellcountyky.org; ruf=mailto:101dca8f@forensics.dmarc-report.com,mailto:itdept@campbellcountyky.org;"</t>
  </si>
  <si>
    <t>HERTFORDCOUNTYNC.GOV</t>
  </si>
  <si>
    <t>RAHWAYNJ.GOV</t>
  </si>
  <si>
    <t>MPTN-NSN.GOV</t>
  </si>
  <si>
    <t>LEOMINSTER-MA.GOV</t>
  </si>
  <si>
    <t>SMARTGRID.GOV</t>
  </si>
  <si>
    <t>mailto:3ff47394@mxtoolbox.dmarc-report.com,mailto:dmarc@nrel.gov,mailto:reports@dmarc.cyber.dhs.gov</t>
  </si>
  <si>
    <t>mailto:3ff47394@forensics.dmarc-report.com,mailto:3100-WinEng-Messaging@nrel.gov</t>
  </si>
  <si>
    <t>"v=DMARC1; p=reject; pct=100; rua=mailto:3ff47394@mxtoolbox.dmarc-report.com,mailto:dmarc@nrel.gov,mailto:reports@dmarc.cyber.dhs.gov; ruf=mailto:3ff47394@forensics.dmarc-report.com,mailto:3100-WinEng-Messaging@nrel.gov; adkim=r; aspf=r"</t>
  </si>
  <si>
    <t>ROSEMOUNTMN.GOV</t>
  </si>
  <si>
    <t>ASHLANDCITYTN.GOV</t>
  </si>
  <si>
    <t>mailto:bfd9e54da8c2054@rep.dmarcanalyzer.com</t>
  </si>
  <si>
    <t>mailto:bfd9e54da8c2054@for.dmarcanalyzer.com</t>
  </si>
  <si>
    <t>"v=DMARC1; p=none; rua=mailto:bfd9e54da8c2054@rep.dmarcanalyzer.com; ruf=mailto:bfd9e54da8c2054@for.dmarcanalyzer.com; fo=1"</t>
  </si>
  <si>
    <t>WOODSTOCKIL.GOV</t>
  </si>
  <si>
    <t>PUBSERVICES.GOV</t>
  </si>
  <si>
    <t>MORGANCOUNTY-AL.GOV</t>
  </si>
  <si>
    <t>SANTAMONICACA.GOV</t>
  </si>
  <si>
    <t>AZDAARS.GOV</t>
  </si>
  <si>
    <t>PTF.GOV</t>
  </si>
  <si>
    <t>PIMA.GOV</t>
  </si>
  <si>
    <t>JIMMYCARTERLIBRARY.GOV</t>
  </si>
  <si>
    <t>FLORIDAFX.GOV</t>
  </si>
  <si>
    <t>RIORANCHONM.GOV</t>
  </si>
  <si>
    <t>OKLAHOMABENEFITS.GOV</t>
  </si>
  <si>
    <t>GROTONSD.GOV</t>
  </si>
  <si>
    <t>FLORIDADOS.GOV</t>
  </si>
  <si>
    <t>mailto:dmarc_rua@emaildefense.proofpoint.com, mailto:ism@dos.myflorida.com</t>
  </si>
  <si>
    <t>mailto:dmarc_ruf@emaildefense.proofpoint.com, mailto:ism@dos.myflorida.com</t>
  </si>
  <si>
    <t>"v=DMARC1; p=quarantine; fo=1; rua=mailto:dmarc_rua@emaildefense.proofpoint.com, mailto:ism@dos.myflorida.com; ruf=mailto:dmarc_ruf@emaildefense.proofpoint.com, mailto:ism@dos.myflorida.com"</t>
  </si>
  <si>
    <t>FRANKLINCOUNTYOHIO.GOV</t>
  </si>
  <si>
    <t>COVINGTONCOUNTYMS.GOV</t>
  </si>
  <si>
    <t>STEPHENSCOUNTYGA.GOV</t>
  </si>
  <si>
    <t>HILLSBORO-OREGON.GOV</t>
  </si>
  <si>
    <t>TAK.GOV</t>
  </si>
  <si>
    <t>AHOSKIENC.GOV</t>
  </si>
  <si>
    <t>GOLDBEACHOREGON.GOV</t>
  </si>
  <si>
    <t>COLUMBIACOUNTYOR.GOV</t>
  </si>
  <si>
    <t>TXAG.GOV</t>
  </si>
  <si>
    <t>CUYAHOGACOUNTYVOTESOH.GOV</t>
  </si>
  <si>
    <t>SERVEOHIO.GOV</t>
  </si>
  <si>
    <t>INVERNESS.GOV</t>
  </si>
  <si>
    <t>THEWOODLANDS-TX.GOV</t>
  </si>
  <si>
    <t>EBCIRED-NSN.GOV</t>
  </si>
  <si>
    <t>COOKCOUNTYCLERKIL.GOV</t>
  </si>
  <si>
    <t>FPKI-LAB.GOV</t>
  </si>
  <si>
    <t>IEDISON.GOV</t>
  </si>
  <si>
    <t>ASHVILLEOHIO.GOV</t>
  </si>
  <si>
    <t>CITYOFLUBBOCKTX.GOV</t>
  </si>
  <si>
    <t>ALEXANDERCOUNTY-NC.GOV</t>
  </si>
  <si>
    <t>RST-NSN.GOV</t>
  </si>
  <si>
    <t>BARRINGTON-IL.GOV</t>
  </si>
  <si>
    <t>THECOMETSC.GOV</t>
  </si>
  <si>
    <t>ALABAMAVOTES.GOV</t>
  </si>
  <si>
    <t>AZGAMING.GOV</t>
  </si>
  <si>
    <t>GRANTFORKIL.GOV</t>
  </si>
  <si>
    <t>LINNCOUNTY-IA.GOV</t>
  </si>
  <si>
    <t>mailto:admin@linncounty-ia.gov!10m</t>
  </si>
  <si>
    <t>"v=DMARC1; p=none; sp=none; aspf=s; rua=mailto:admin@linncounty-ia.gov!10m; ruf=mailto:admin@linncounty-ia.gov!10m; rf=afrf; pct=100; ri=86400"</t>
  </si>
  <si>
    <t>FREMONT.GOV</t>
  </si>
  <si>
    <t>ALABC.GOV</t>
  </si>
  <si>
    <t>GETKANSASBENEFITS.GOV</t>
  </si>
  <si>
    <t>OURDOCUMENTS.GOV</t>
  </si>
  <si>
    <t>SUMTERSC.GOV</t>
  </si>
  <si>
    <t>mailto:dmarc@sumtersc.gov</t>
  </si>
  <si>
    <t>"v=DMARC1; p=quarantine; rua=mailto:dmarc@sumtersc.gov; ruf=mailto:dmarc@sumtersc.gov; adkim=r; aspf=r; fo=1"</t>
  </si>
  <si>
    <t>AZLINKS.GOV</t>
  </si>
  <si>
    <t>ISOTOPES.GOV</t>
  </si>
  <si>
    <t>ROCKPORTMAINE.GOV</t>
  </si>
  <si>
    <t>PLUMSTEAD.GOV</t>
  </si>
  <si>
    <t>SEAGIRT-NJ.GOV</t>
  </si>
  <si>
    <t>WVOASIS.GOV</t>
  </si>
  <si>
    <t>mailto:re+bshi0ymi0gw@dmarc.postmarkapp.com</t>
  </si>
  <si>
    <t>"v=DMARC1; p=quarantine; pct=100; rua=mailto:re+bshi0ymi0gw@dmarc.postmarkapp.com; sp=none; aspf=r;"</t>
  </si>
  <si>
    <t>ITAP.GOV</t>
  </si>
  <si>
    <t>MILFORDCT.GOV</t>
  </si>
  <si>
    <t>TROYMI.GOV</t>
  </si>
  <si>
    <t>FEDERALJOBS.GOV</t>
  </si>
  <si>
    <t>SCITUATEMA.GOV</t>
  </si>
  <si>
    <t>TEACHIOWA.GOV</t>
  </si>
  <si>
    <t>ASIANPACIFICHERITAGE.GOV</t>
  </si>
  <si>
    <t>FPC.GOV</t>
  </si>
  <si>
    <t>BLANDCOUNTYVA.GOV</t>
  </si>
  <si>
    <t>WASHINGTONCOUNTYKS.GOV</t>
  </si>
  <si>
    <t>BIHASITKA-NSN.GOV</t>
  </si>
  <si>
    <t>HAMPTONSC.GOV</t>
  </si>
  <si>
    <t>VA.GOV</t>
  </si>
  <si>
    <t>mailto:va@rua.agari.com,mailto:reports@dmarc.cyber.dhs.gov</t>
  </si>
  <si>
    <t>mailto:va@ruf.agari.com</t>
  </si>
  <si>
    <t>"v=DMARC1; p=reject; fo=1; ri=3600; rua=mailto:va@rua.agari.com,mailto:reports@dmarc.cyber.dhs.gov; ruf=mailto:va@ruf.agari.com"</t>
  </si>
  <si>
    <t>SMARTCHECK.GOV</t>
  </si>
  <si>
    <t>LYMAN-ME.GOV</t>
  </si>
  <si>
    <t>NORTHANDOVERMA.GOV</t>
  </si>
  <si>
    <t>DELRAYBEACHFL.GOV</t>
  </si>
  <si>
    <t>CITYOFPARISTN.GOV</t>
  </si>
  <si>
    <t>MONTANAWORKS.GOV</t>
  </si>
  <si>
    <t>OHIODNR.GOV</t>
  </si>
  <si>
    <t>FSAFEDS.GOV</t>
  </si>
  <si>
    <t>WASHTENAWCOUNTY-MI.GOV</t>
  </si>
  <si>
    <t>FLOFR.GOV</t>
  </si>
  <si>
    <t>CLAYTONMO.GOV</t>
  </si>
  <si>
    <t>ARTHUR-IL.GOV</t>
  </si>
  <si>
    <t>STOPBULLYING.GOV</t>
  </si>
  <si>
    <t>LOXAHATCHEEGROVESFL.GOV</t>
  </si>
  <si>
    <t>ALEXANDRIANJ.GOV</t>
  </si>
  <si>
    <t>FLORIDASORTHOTISTSPROSTHETISTS.GOV</t>
  </si>
  <si>
    <t>MARTINSVILLE-VA.GOV</t>
  </si>
  <si>
    <t>ALABCBOARD.GOV</t>
  </si>
  <si>
    <t>READINGTONTWPNJ.GOV</t>
  </si>
  <si>
    <t>NUTRITION.GOV</t>
  </si>
  <si>
    <t>STLOUIS-MO.GOV</t>
  </si>
  <si>
    <t>INL.GOV</t>
  </si>
  <si>
    <t>mailto:reports@dmarc.cyber.dhs.gov,mailto:DMARC_Notifications@inl.gov</t>
  </si>
  <si>
    <t>mailto:DMARC_Notifications@inl.gov</t>
  </si>
  <si>
    <t>"v=DMARC1; p=reject; pct=100; fo=1; adkim=r; aspf=r; rua=mailto:reports@dmarc.cyber.dhs.gov,mailto:DMARC_Notifications@inl.gov; ruf=mailto:DMARC_Notifications@inl.gov"</t>
  </si>
  <si>
    <t>SERVEIDAHO.GOV</t>
  </si>
  <si>
    <t>WEBSTER-MA.GOV</t>
  </si>
  <si>
    <t>RI.GOV</t>
  </si>
  <si>
    <t>FAIRMOUNTGA.GOV</t>
  </si>
  <si>
    <t>USAJOBS.GOV</t>
  </si>
  <si>
    <t>AZJOBCONNECTION.GOV</t>
  </si>
  <si>
    <t>MORTGAGETRANSLATIONS.GOV</t>
  </si>
  <si>
    <t>"v=DMARC1; p=reject; rua=mailto:reports@dmarc.cyber.dhs.gov;"</t>
  </si>
  <si>
    <t>MSLMI.GOV</t>
  </si>
  <si>
    <t>TETONCOUNTYIDAHO.GOV</t>
  </si>
  <si>
    <t>OAKHAM-MA.GOV</t>
  </si>
  <si>
    <t>BELLEISLEFL.GOV</t>
  </si>
  <si>
    <t>OSAGECOURTS-NSN.GOV</t>
  </si>
  <si>
    <t>www.osagenation-nsn.gov.</t>
  </si>
  <si>
    <t>USCAPITOL.GOV</t>
  </si>
  <si>
    <t>visitthecapitol.gov.</t>
  </si>
  <si>
    <t>"v=spf1 ip4:12.46.25.95 ip4:12.46.25.120 ip4:65.119.127.95 ip4:65.119.127.120 mx ~all"</t>
  </si>
  <si>
    <t>FASAB.GOV</t>
  </si>
  <si>
    <t>BOXFORDMA.GOV</t>
  </si>
  <si>
    <t>SAC.GOV</t>
  </si>
  <si>
    <t>NCIX.GOV</t>
  </si>
  <si>
    <t>CITYOFNORMANDY.GOV</t>
  </si>
  <si>
    <t>STATECOLLEGEPA.GOV</t>
  </si>
  <si>
    <t>CITYOFDEERLODGEMT.GOV</t>
  </si>
  <si>
    <t>ARLINGTONCOUNTYVA.GOV</t>
  </si>
  <si>
    <t>DEL.GOV</t>
  </si>
  <si>
    <t>LAGRANGEIL.GOV</t>
  </si>
  <si>
    <t>HARTWELLGA.GOV</t>
  </si>
  <si>
    <t>FLLEG.GOV</t>
  </si>
  <si>
    <t>HYDECOUNTYNC.GOV</t>
  </si>
  <si>
    <t>FIRECODE.GOV</t>
  </si>
  <si>
    <t>WARRACRES-OK.GOV</t>
  </si>
  <si>
    <t>FLOMMU-CLEAR.GOV</t>
  </si>
  <si>
    <t>PAYMENTACCURACY.GOV</t>
  </si>
  <si>
    <t>COLUMBUSCOUNTYNC.GOV</t>
  </si>
  <si>
    <t>TOWNOFBLYTHEWOODSC.GOV</t>
  </si>
  <si>
    <t>mailto:re+flu1fwmgxmv@dmarc.postmarkapp.com</t>
  </si>
  <si>
    <t>"v=DMARC1; p=none; pct=100; rua=mailto:re+flu1fwmgxmv@dmarc.postmarkapp.com; sp=none; aspf=r;"</t>
  </si>
  <si>
    <t>SOMERSETTX.GOV</t>
  </si>
  <si>
    <t>WESTHARTFORDCT.GOV</t>
  </si>
  <si>
    <t>mailto:DMARC.Reports@WestHartfordCT.gov</t>
  </si>
  <si>
    <t>"v=DMARC1;p=none;pct=100;rua=mailto:DMARC.Reports@WestHartfordCT.gov"</t>
  </si>
  <si>
    <t>YOCHADEHE-NSN.GOV</t>
  </si>
  <si>
    <t>LONGCOUNTYGA.GOV</t>
  </si>
  <si>
    <t>MY2020CENSUS.GOV</t>
  </si>
  <si>
    <t>LLNL.GOV</t>
  </si>
  <si>
    <t>mailto:dmarc-rua@llnl.gov,mailto:reports@dmarc.cyber.dhs.gov,mailto:oucz65it@ag.dmarcian.com</t>
  </si>
  <si>
    <t>mailto:dmarc-ruf@llnl.gov</t>
  </si>
  <si>
    <t>"v=DMARC1; p=reject; sp=reject; pct=100; rua=mailto:dmarc-rua@llnl.gov,mailto:reports@dmarc.cyber.dhs.gov,mailto:oucz65it@ag.dmarcian.com; ruf=mailto:dmarc-ruf@llnl.gov; fo=1"</t>
  </si>
  <si>
    <t>ED.GOV</t>
  </si>
  <si>
    <t>mailto:dmarc@ed.gov</t>
  </si>
  <si>
    <t>"v=DMARC1; p=reject; rua=mailto:dmarc@ed.gov,mailto:reports@dmarc.cyber.dhs.gov; ruf=mailto:dmarc@ed.gov; aspf=r; pct=100; rf=afrf; ri=345600"</t>
  </si>
  <si>
    <t>WOODFIN-NC.GOV</t>
  </si>
  <si>
    <t>MARYVILLE-TN.GOV</t>
  </si>
  <si>
    <t>IDEALAB.GOV</t>
  </si>
  <si>
    <t>NCTC.GOV</t>
  </si>
  <si>
    <t>TOWNOFNORTHEASTNY.GOV</t>
  </si>
  <si>
    <t>TOWNOFGRANVILLEWV.GOV</t>
  </si>
  <si>
    <t>ABSENTEESHAWNEETRIBE-NSN.GOV</t>
  </si>
  <si>
    <t>BOISFORTE-NSN.GOV</t>
  </si>
  <si>
    <t>MARYLANDATTORNEYGENERAL.GOV</t>
  </si>
  <si>
    <t>COURTNEWSOHIO.GOV</t>
  </si>
  <si>
    <t>RECOVERYOHIO.GOV</t>
  </si>
  <si>
    <t>FEC.GOV</t>
  </si>
  <si>
    <t>mailto:Reports@dmarc.cyber.dhs.gov,mailto:FEC.DMARC@fec.gov</t>
  </si>
  <si>
    <t>mailto:FEC.DMARC@fec.gov</t>
  </si>
  <si>
    <t>"v=DMARC1; p=reject; rua=mailto:Reports@dmarc.cyber.dhs.gov,mailto:FEC.DMARC@fec.gov; ruf=mailto:FEC.DMARC@fec.gov; pct=100"</t>
  </si>
  <si>
    <t>IOWAJQC.GOV</t>
  </si>
  <si>
    <t>SACRAMENTOCOUNTY.GOV</t>
  </si>
  <si>
    <t>GREENSVILLECOUNTYVA.GOV</t>
  </si>
  <si>
    <t>ELMONTECA.GOV</t>
  </si>
  <si>
    <t>CHIAMASS.GOV</t>
  </si>
  <si>
    <t>HOMESALES.GOV</t>
  </si>
  <si>
    <t>_dmarc.nomail.hud.gov.</t>
  </si>
  <si>
    <t>mailto:DMARCReporting@hud.gov,mailto:reports@dmarc.cyber.dhs.gov</t>
  </si>
  <si>
    <t>"v=DMARC1; p=reject; rua=mailto:DMARCReporting@hud.gov,mailto:reports@dmarc.cyber.dhs.gov;"</t>
  </si>
  <si>
    <t>PRESIDENTIALDOCUMENTS.GOV</t>
  </si>
  <si>
    <t>SCVOTES.GOV</t>
  </si>
  <si>
    <t>GLOBEAZ.GOV</t>
  </si>
  <si>
    <t>SUWCOUNTYFL.GOV</t>
  </si>
  <si>
    <t>PINECREST-FL.GOV</t>
  </si>
  <si>
    <t>NEWHARTFORDCT.GOV</t>
  </si>
  <si>
    <t>CAMPBELLCOUNTYVA.GOV</t>
  </si>
  <si>
    <t>PINELLASCOUNTY-FL.GOV</t>
  </si>
  <si>
    <t>USICECENTER.GOV</t>
  </si>
  <si>
    <t>IOWASTEM.GOV</t>
  </si>
  <si>
    <t>BREMENGA.GOV</t>
  </si>
  <si>
    <t>CITYOFSTOCKBRIDGE-GA.GOV</t>
  </si>
  <si>
    <t>CLAYTONNC.GOV</t>
  </si>
  <si>
    <t>MAKINGHOMEAFFORDABLE.GOV</t>
  </si>
  <si>
    <t>FEGLI.GOV</t>
  </si>
  <si>
    <t>MORTON-IL.GOV</t>
  </si>
  <si>
    <t>KENNEBUNKPORTME.GOV</t>
  </si>
  <si>
    <t>AZACCOUNTANCY.GOV</t>
  </si>
  <si>
    <t>CBCA.GOV</t>
  </si>
  <si>
    <t>JWOD.GOV</t>
  </si>
  <si>
    <t>mailto:quarantine@jwod.gov,mailto:reports@dmarc.cyber.dhs.gov</t>
  </si>
  <si>
    <t>"v=DMARC1; p=reject; rua=mailto:quarantine@jwod.gov,mailto:reports@dmarc.cyber.dhs.gov; ruf= mailto:quarantine@jwod.gov,mailto:reports@dmarc.cyber.dhs.gov"</t>
  </si>
  <si>
    <t>PORTALESNM.GOV</t>
  </si>
  <si>
    <t>UPTONMA.GOV</t>
  </si>
  <si>
    <t>LITCHFIELD-NH.GOV</t>
  </si>
  <si>
    <t>JPO.GOV</t>
  </si>
  <si>
    <t>MYRA.GOV</t>
  </si>
  <si>
    <t>MARSHALLTOWN-IA.GOV</t>
  </si>
  <si>
    <t>KNOXVILLEIA.GOV</t>
  </si>
  <si>
    <t>TRINITYCOUNTY-CA.GOV</t>
  </si>
  <si>
    <t>AL-LEGISLATURE.GOV</t>
  </si>
  <si>
    <t>STAMFORDCT.GOV</t>
  </si>
  <si>
    <t>NWCLEANAIRWA.GOV</t>
  </si>
  <si>
    <t>mailto:dmarc-rua@3dcorp.us</t>
  </si>
  <si>
    <t>mailto:dmarc-ruf@3dcorp.us</t>
  </si>
  <si>
    <t>"v=DMARC1;p=none;sp=none;adkim=r;aspf=r;pct=100;fo=1;rf=afrf;ri=86400;rua=mailto:dmarc-rua@3dcorp.us;ruf=mailto:dmarc-ruf@3dcorp.us"</t>
  </si>
  <si>
    <t>VILLAGEOFRHINEBECKNY.GOV</t>
  </si>
  <si>
    <t>FRTIBTEST.GOV</t>
  </si>
  <si>
    <t>CITYOFSANAUGUSTINETX.GOV</t>
  </si>
  <si>
    <t>ROWLETTTX.GOV</t>
  </si>
  <si>
    <t>COLLEGEDALETN.GOV</t>
  </si>
  <si>
    <t>mailto:administrator@collegedaletn.gov</t>
  </si>
  <si>
    <t>"v=DMARC1; p=quarantine; rua=mailto:administrator@collegedaletn.gov; ruf=mailto:administrator@collegedaletn.gov; fo=1"</t>
  </si>
  <si>
    <t>PAUMA-NSN.GOV</t>
  </si>
  <si>
    <t>STMARYSGA.GOV</t>
  </si>
  <si>
    <t>REACHNJ.GOV</t>
  </si>
  <si>
    <t>GREENWICHCT.GOV</t>
  </si>
  <si>
    <t>LASVEGASNM.GOV</t>
  </si>
  <si>
    <t>THA.GOV</t>
  </si>
  <si>
    <t>MSVFL.GOV</t>
  </si>
  <si>
    <t>CHARLESTONWV.GOV</t>
  </si>
  <si>
    <t>HURRICANES.GOV</t>
  </si>
  <si>
    <t>ICJOINTDUTY.GOV</t>
  </si>
  <si>
    <t>SANPATRICIOCOUNTYTX.GOV</t>
  </si>
  <si>
    <t>mailto:cira-helpdesk@county.org</t>
  </si>
  <si>
    <t>"v=DMARC1; p=quarantine; rua=mailto:cira-helpdesk@county.org"</t>
  </si>
  <si>
    <t>NCHEALTHCONNEX.GOV</t>
  </si>
  <si>
    <t>WASHINGTONPA.GOV</t>
  </si>
  <si>
    <t>NORTHBENDWA.GOV</t>
  </si>
  <si>
    <t>YOUTHRULES.GOV</t>
  </si>
  <si>
    <t>CAPITALALERT.GOV</t>
  </si>
  <si>
    <t>SOCORRONM.GOV</t>
  </si>
  <si>
    <t>NV529.GOV</t>
  </si>
  <si>
    <t>LITTLEROCKAR.GOV</t>
  </si>
  <si>
    <t>RECORDSMANAGEMENT.GOV</t>
  </si>
  <si>
    <t>WVHOUSE.GOV</t>
  </si>
  <si>
    <t>CDO.GOV</t>
  </si>
  <si>
    <t>VALENTINENE.GOV</t>
  </si>
  <si>
    <t>HEBERUT.GOV</t>
  </si>
  <si>
    <t>GOVERNMENTJOBS.GOV</t>
  </si>
  <si>
    <t>ELON.GOV</t>
  </si>
  <si>
    <t>TALBOTCOUNTYMD.GOV</t>
  </si>
  <si>
    <t>mailto:dmarc@talbgov.org</t>
  </si>
  <si>
    <t>"v=DMARC1; p=none; fo=1; rua=mailto:dmarc@talbgov.org;ruf=mailto:dmarc@talbgov.org"</t>
  </si>
  <si>
    <t>COMMERCIALPOINTOHIO.GOV</t>
  </si>
  <si>
    <t>HASTINGSMN.GOV</t>
  </si>
  <si>
    <t>FEDERALSPENDING.GOV</t>
  </si>
  <si>
    <t>OREGONMETRO.GOV</t>
  </si>
  <si>
    <t>mailto:admin@oregonmetro.gov</t>
  </si>
  <si>
    <t>"v=DMARC1; p=none; rua=mailto:admin@oregonmetro.gov; ruf=mailto:admin@oregonmetro.gov; fo=1"</t>
  </si>
  <si>
    <t>IDENTITYTHEFT.GOV</t>
  </si>
  <si>
    <t>HANCOCKCOUNTYGA.GOV</t>
  </si>
  <si>
    <t>GREENVILLESC.GOV</t>
  </si>
  <si>
    <t>NLS.GOV</t>
  </si>
  <si>
    <t>NEWBEDFORD-MA.GOV</t>
  </si>
  <si>
    <t>mailto:dmarc@newbedford-ma.gov</t>
  </si>
  <si>
    <t>"v=DMARC1; p=none; pct=100; rua=mailto:dmarc@newbedford-ma.gov; ruf=mailto:dmarc@newbedford-ma.gov; fo=1"</t>
  </si>
  <si>
    <t>PARKVILLEMO.GOV</t>
  </si>
  <si>
    <t>WAUCONDA-IL.GOV</t>
  </si>
  <si>
    <t>QCV-NSN.GOV</t>
  </si>
  <si>
    <t>SUPPORTFAN.GOV</t>
  </si>
  <si>
    <t>BRECKINRIDGECOUNTYKY.GOV</t>
  </si>
  <si>
    <t>EMPOWHR.GOV</t>
  </si>
  <si>
    <t>CANDLERCO-GA.GOV</t>
  </si>
  <si>
    <t>EVUS.GOV</t>
  </si>
  <si>
    <t>INDEPENDENCEKS.GOV</t>
  </si>
  <si>
    <t>HARPERCOUNTYKS.GOV</t>
  </si>
  <si>
    <t>WESTONFL.GOV</t>
  </si>
  <si>
    <t>BIOETHICS.GOV</t>
  </si>
  <si>
    <t>JONESCOUNTYNC.GOV</t>
  </si>
  <si>
    <t>STERLING-IL.GOV</t>
  </si>
  <si>
    <t>AZEPIP.GOV</t>
  </si>
  <si>
    <t>TXDOT.GOV</t>
  </si>
  <si>
    <t>mailto:spam@txdot.gov</t>
  </si>
  <si>
    <t>"v=DMARC1; p=quarantine; pct=50; rua=mailto:spam@txdot.gov"</t>
  </si>
  <si>
    <t>ASHLANDVA.GOV</t>
  </si>
  <si>
    <t>CAVC.GOV</t>
  </si>
  <si>
    <t>MASONCOUNTYWA.GOV</t>
  </si>
  <si>
    <t>OHIOCOURTOFCLAIMS.GOV</t>
  </si>
  <si>
    <t>GLENWOODSPRINGSCO.GOV</t>
  </si>
  <si>
    <t>WENATCHEEWA.GOV</t>
  </si>
  <si>
    <t>mailto:fc8prstt@ag.dmarcian.com</t>
  </si>
  <si>
    <t>mailto:fc8prstt@fr.dmarcian.com</t>
  </si>
  <si>
    <t>"v=DMARC1; p=quarantine; pct=100; ruf=mailto:fc8prstt@fr.dmarcian.com; rua=mailto:fc8prstt@ag.dmarcian.com"</t>
  </si>
  <si>
    <t>AUSTIN.GOV</t>
  </si>
  <si>
    <t>TOWNOFVASSNC.GOV</t>
  </si>
  <si>
    <t>ONDCP.GOV</t>
  </si>
  <si>
    <t>WHITECOUNTY-IL.GOV</t>
  </si>
  <si>
    <t>WEBSTERCOUNTYMO.GOV</t>
  </si>
  <si>
    <t>OUTDOORNEBRASKA.GOV</t>
  </si>
  <si>
    <t>SPENCERCOUNTYKY.GOV</t>
  </si>
  <si>
    <t>CONSUMER.GOV</t>
  </si>
  <si>
    <t>WAVELAND-MS.GOV</t>
  </si>
  <si>
    <t>PURCELLVILLEVA.GOV</t>
  </si>
  <si>
    <t>ADA.GOV</t>
  </si>
  <si>
    <t>CITYOFHAYWARDWI.GOV</t>
  </si>
  <si>
    <t>SECAUCUSNJ.GOV</t>
  </si>
  <si>
    <t>POPECOUNTYAR.GOV</t>
  </si>
  <si>
    <t>FUELECONOMY.GOV</t>
  </si>
  <si>
    <t>VT.GOV</t>
  </si>
  <si>
    <t>mailto:ADS.SecurityDLP@vermont.gov</t>
  </si>
  <si>
    <t>"v=DMARC1; p=none; sp=none; adkim=r; fo=1; ri=86400; rua=mailto:ADS.SecurityDLP@vermont.gov; ruf=mailto:ADS.SecurityDLP@vermont.gov"</t>
  </si>
  <si>
    <t>SPENCERMA.GOV</t>
  </si>
  <si>
    <t>FEHRM.GOV</t>
  </si>
  <si>
    <t>"v=DMARC1;p=reject;pct=100;fo=1;ri=86400;rua=mailto:dmarcreports@gsa.gov,mailto:reports@dmarc.cyber.dhs.gov;ruf=mailto:dmarcfailures@gsa.gov"</t>
  </si>
  <si>
    <t>MADISONCOUNTYMO.GOV</t>
  </si>
  <si>
    <t>MEDFORD-MA.GOV</t>
  </si>
  <si>
    <t>mailto:dmarc_agg@vali.email, mailto:0f289378@mxtoolbox.dmarc-report.com, mailto:DMARCReport@medford-ma.gov, mailto:easy180093@easydmarc.com, mailto:easy180098@easydmarc.com, mailto:zwenuvup@ag.dmarcian.com</t>
  </si>
  <si>
    <t>mailto:DMARCforensics@medford-ma.gov, mailto:ruf@rep.easydmarc.com, mailto:zwenuvup@fr.dmarcian.com</t>
  </si>
  <si>
    <t>"v=DMARC1; p=quarantine; fo=1; rua=mailto:dmarc_agg@vali.email, mailto:0f289378@mxtoolbox.dmarc-report.com, mailto:DMARCReport@medford-ma.gov, mailto:easy180093@easydmarc.com, mailto:easy180098@easydmarc.com, mailto:zwenuvup@ag.dmarcian.com;  ruf=mailto:DMARCforensics@medford-ma.gov, mailto:ruf@rep.easydmarc.com, mailto:zwenuvup@fr.dmarcian.com;"</t>
  </si>
  <si>
    <t>WIZARD.GOV</t>
  </si>
  <si>
    <t>SARASOTAFL.GOV</t>
  </si>
  <si>
    <t>mailto:city-of-sarasota@rua.dmp.cisco.com</t>
  </si>
  <si>
    <t>mailto:city-of-sarasota@ruf.dmp.cisco.com</t>
  </si>
  <si>
    <t>"v=DMARC1; p=none; fo=1; ri=3600; rua=mailto:city-of-sarasota@rua.dmp.cisco.com; ruf=mailto:city-of-sarasota@ruf.dmp.cisco.com"</t>
  </si>
  <si>
    <t>NERSC.GOV</t>
  </si>
  <si>
    <t>mailto:nersc-dmarc-rua@lbl.gov,mailto:reports@dmarc.cyber.dhs.gov</t>
  </si>
  <si>
    <t>mailto:nersc-dmarc-ruf@lbl.gov</t>
  </si>
  <si>
    <t>"v=DMARC1;p=none;rua=mailto:nersc-dmarc-rua@lbl.gov,mailto:reports@dmarc.cyber.dhs.gov;ruf=mailto:nersc-dmarc-ruf@lbl.gov"</t>
  </si>
  <si>
    <t>FEDROOMS.GOV</t>
  </si>
  <si>
    <t>MAINEPUBLICHEALTH.GOV</t>
  </si>
  <si>
    <t>HOOPA-NSN.GOV</t>
  </si>
  <si>
    <t>INNOCENCECOMMISSION-NC.GOV</t>
  </si>
  <si>
    <t>NEWPORTBEACHCA.GOV</t>
  </si>
  <si>
    <t>RESEARCH.GOV</t>
  </si>
  <si>
    <t>GCSO.GOV</t>
  </si>
  <si>
    <t>HARKERHEIGHTS.GOV</t>
  </si>
  <si>
    <t>NEHRP.GOV</t>
  </si>
  <si>
    <t>TENNILLE-GA.GOV</t>
  </si>
  <si>
    <t>TOWNOFWOODSTOCKVA.GOV</t>
  </si>
  <si>
    <t>NLRB.GOV</t>
  </si>
  <si>
    <t>FCC.GOV</t>
  </si>
  <si>
    <t>mailto:reports@dmarc.cyber.dhs.gov,mailto:postmaster@fcc.gov,mailto:dmarc_rua@emaildefense.proofpoint.com</t>
  </si>
  <si>
    <t>"v=DMARC1; p=reject; rua=mailto:reports@dmarc.cyber.dhs.gov,mailto:postmaster@fcc.gov,mailto:dmarc_rua@emaildefense.proofpoint.com; ruf=mailto:dmarc_ruf@emaildefense.proofpoint.com"</t>
  </si>
  <si>
    <t>INVESTINIOWA.GOV</t>
  </si>
  <si>
    <t>PALOSHILLS-IL.GOV</t>
  </si>
  <si>
    <t>MILLSCOUNTYIOWA.GOV</t>
  </si>
  <si>
    <t>WV457.GOV</t>
  </si>
  <si>
    <t>CASL.GOV</t>
  </si>
  <si>
    <t>AUGUSTINETRIBE-NSN.GOV</t>
  </si>
  <si>
    <t>GRANDSALINETX.GOV</t>
  </si>
  <si>
    <t>BERNCO.GOV</t>
  </si>
  <si>
    <t>mailto:berncospam@bernco.gov</t>
  </si>
  <si>
    <t>"v=DMARC1; pct=100; p=NONE; rua=mailto:berncospam@bernco.gov; ruf=mailto:berncospam@bernco.gov; fo=1"</t>
  </si>
  <si>
    <t>DONACIONDEORGANOS.GOV</t>
  </si>
  <si>
    <t>AMERICORPS.GOV</t>
  </si>
  <si>
    <t>NORTHMIAMIFL.GOV</t>
  </si>
  <si>
    <t>MILFORDMA.GOV</t>
  </si>
  <si>
    <t>HARTSVILLESC.GOV</t>
  </si>
  <si>
    <t>mailto:re+ut6jwixuzau@dmarc.postmarkapp.com</t>
  </si>
  <si>
    <t>"v=DMARC1; p=none; pct=100; rua=mailto:re+ut6jwixuzau@dmarc.postmarkapp.com; sp=none; aspf=r;"</t>
  </si>
  <si>
    <t>GREENSBORO-NC.GOV</t>
  </si>
  <si>
    <t>NORTHSTONINGTONCT.GOV</t>
  </si>
  <si>
    <t>GODLEYTX.GOV</t>
  </si>
  <si>
    <t>CHILDCARE.GOV</t>
  </si>
  <si>
    <t>MCDONALDCOUNTYMO.GOV</t>
  </si>
  <si>
    <t>MCN-NSN.GOV</t>
  </si>
  <si>
    <t>BIGFLATSNY.GOV</t>
  </si>
  <si>
    <t>IOWA.GOV</t>
  </si>
  <si>
    <t>iowa.gov.hosted.dmarc-report.com.</t>
  </si>
  <si>
    <t>mailto:b9763f5f@mxtoolbox.dmarc-report.com,mailto:dmarc.reports@iowa.gov</t>
  </si>
  <si>
    <t>mailto:b9763f5f@forensics.dmarc-report.com</t>
  </si>
  <si>
    <t>"v=DMARC1; p=none; rua=mailto:b9763f5f@mxtoolbox.dmarc-report.com,mailto:dmarc.reports@iowa.gov; rf=afrf; pct=100; sp=none; ruf=mailto:b9763f5f@forensics.dmarc-report.com"</t>
  </si>
  <si>
    <t>TRUMPWHITEHOUSE.GOV</t>
  </si>
  <si>
    <t>AZ-APEP.GOV</t>
  </si>
  <si>
    <t>THISFREELIFE.GOV</t>
  </si>
  <si>
    <t>ARLINGTON-TX.GOV</t>
  </si>
  <si>
    <t>OCSHERIFF.GOV</t>
  </si>
  <si>
    <t>mailto:d@ocsd.org</t>
  </si>
  <si>
    <t>"v=DMARC1; p=quarantine; pct=100; rua=mailto:d@ocsd.org; ruf=mailto:d@ocsd.org; fo=0"</t>
  </si>
  <si>
    <t>WAVERLYTN.GOV</t>
  </si>
  <si>
    <t>CLARKSTONGA.GOV</t>
  </si>
  <si>
    <t>EVERYTRYCOUNTS.GOV</t>
  </si>
  <si>
    <t>USPSOIG.GOV</t>
  </si>
  <si>
    <t>mailto:dmarc-rua@uspsoig.gov,mailto:reports@dmarc.cyber.dhs.gov,mailto:re+qh5ovb5aolg@dmarc.postmarkapp.com</t>
  </si>
  <si>
    <t>mailto:dmarc-ruf@uspsoig.gov</t>
  </si>
  <si>
    <t>"v=DMARC1; p=reject; rua=mailto:dmarc-rua@uspsoig.gov,mailto:reports@dmarc.cyber.dhs.gov,mailto:re+qh5ovb5aolg@dmarc.postmarkapp.com; ruf=mailto:dmarc-ruf@uspsoig.gov; fo=1"</t>
  </si>
  <si>
    <t>CURRITUCKCOUNTYNC.GOV</t>
  </si>
  <si>
    <t>CLAIMITTN.GOV</t>
  </si>
  <si>
    <t>ECFR.GOV</t>
  </si>
  <si>
    <t>CONSUMERACTION.GOV</t>
  </si>
  <si>
    <t>CONSUMERBUREAU.GOV</t>
  </si>
  <si>
    <t>MAUICOUNTY-HI.GOV</t>
  </si>
  <si>
    <t>LEONVALLEYTEXAS.GOV</t>
  </si>
  <si>
    <t>MANUFACTURING.GOV</t>
  </si>
  <si>
    <t>FDACS.GOV</t>
  </si>
  <si>
    <t>NETWORKNEBRASKA.GOV</t>
  </si>
  <si>
    <t>CENTERCO.GOV</t>
  </si>
  <si>
    <t>mailto:info@centerco.gov</t>
  </si>
  <si>
    <t>"v=DMARC1; p=none; rua=mailto:info@centerco.gov"</t>
  </si>
  <si>
    <t>TWPOCEANNJ.GOV</t>
  </si>
  <si>
    <t>GREENSBORO-GA.GOV</t>
  </si>
  <si>
    <t>FLORIDAHEALTH.GOV</t>
  </si>
  <si>
    <t>USCC.GOV</t>
  </si>
  <si>
    <t>UNNPP.GOV</t>
  </si>
  <si>
    <t>mailto:DMARC-Reports@unnpp.gov,mailto:reports@dmarc.cyber.dhs.gov</t>
  </si>
  <si>
    <t>mailto:DMARC-Reports@unnpp.gov</t>
  </si>
  <si>
    <t>"v=DMARC1;p=reject;pct=100;rua=mailto:DMARC-Reports@unnpp.gov,mailto:reports@dmarc.cyber.dhs.gov;ruf=mailto:DMARC-Reports@unnpp.gov"</t>
  </si>
  <si>
    <t>NATIONALHOUSINGLOCATOR.GOV</t>
  </si>
  <si>
    <t>WV.GOV</t>
  </si>
  <si>
    <t>"v=DMARC1; p=reject; rua=mailto:dmarc_agg@vali.email;"</t>
  </si>
  <si>
    <t>WVAGO.GOV</t>
  </si>
  <si>
    <t>CHI.GOV</t>
  </si>
  <si>
    <t>EASTHAMPTONVILLAGENY.GOV</t>
  </si>
  <si>
    <t>mailto:security@easthamptonvillageny.gov</t>
  </si>
  <si>
    <t>"v=DMARC1; p=none; rua=mailto:security@easthamptonvillageny.gov; ruf=mailto:security@easthamptonvillageny.gov"</t>
  </si>
  <si>
    <t>BARLINGAR.GOV</t>
  </si>
  <si>
    <t>TOWNOFNORTH-SC.GOV</t>
  </si>
  <si>
    <t>WINTERGARDEN-FL.GOV</t>
  </si>
  <si>
    <t>COLLEGEPARKGA.GOV</t>
  </si>
  <si>
    <t>mailto:helpdesk@collegeparkga.gov</t>
  </si>
  <si>
    <t xml:space="preserve">fo=1 ri=84600 </t>
  </si>
  <si>
    <t>"v=DMARC1; p=quarantine; rua=mailto:helpdesk@collegeparkga.gov;ruf=mailto:helpdesk@collegeparkga.gov; fo=1;sp=reject;ri=84600"</t>
  </si>
  <si>
    <t>FFIEC.GOV</t>
  </si>
  <si>
    <t>FRANKFORT-IN.GOV</t>
  </si>
  <si>
    <t>COLONIALHEIGHTSVA.GOV</t>
  </si>
  <si>
    <t>HEARTTRUTH.GOV</t>
  </si>
  <si>
    <t>NCSBI.GOV</t>
  </si>
  <si>
    <t>NEWWATERFORD-OH.GOV</t>
  </si>
  <si>
    <t>SUMNERCOUNTYTN.GOV</t>
  </si>
  <si>
    <t>sumnercountytn.gov.hosted.dmarc-report.com.</t>
  </si>
  <si>
    <t>DTV.GOV</t>
  </si>
  <si>
    <t>MINERALWELLSTX.GOV</t>
  </si>
  <si>
    <t>SANTAFENM.GOV</t>
  </si>
  <si>
    <t>MORIARTYNM.GOV</t>
  </si>
  <si>
    <t>MYALASKA.GOV</t>
  </si>
  <si>
    <t>EDMONDS-WA.GOV</t>
  </si>
  <si>
    <t>PALMBEACHCOUNTYTAXCOLLECTOR-FL.GOV</t>
  </si>
  <si>
    <t>DFAFACTS.GOV</t>
  </si>
  <si>
    <t>KANSASCITYMO.GOV</t>
  </si>
  <si>
    <t>UNIONREPORTS.GOV</t>
  </si>
  <si>
    <t>CLAYCOUNTYMN.GOV</t>
  </si>
  <si>
    <t>ESCAMBIAVOTES.GOV</t>
  </si>
  <si>
    <t>VERMONTHEALTHCONNECT.GOV</t>
  </si>
  <si>
    <t>TOWNOFTROUTVILLE-VA.GOV</t>
  </si>
  <si>
    <t>ACHP.GOV</t>
  </si>
  <si>
    <t>mailto:reports@achp.gov,mailto:reports@dmarc.cyber.dhs.gov</t>
  </si>
  <si>
    <t>"v=DMARC1;p=reject; rua=mailto:reports@achp.gov,mailto:reports@dmarc.cyber.dhs.gov"</t>
  </si>
  <si>
    <t>ARCTIC.GOV</t>
  </si>
  <si>
    <t>mailto:reports@dmarc.cyber.dhs.gov,mailto:IT@arctic.gov</t>
  </si>
  <si>
    <t>mailto:reports@dmarc.cyber.dhs.gov, mailto:dmarc@arctic.gov</t>
  </si>
  <si>
    <t>"v=DMARC1;p=reject; fo=1; pct=100;rua=mailto:reports@dmarc.cyber.dhs.gov,mailto:IT@arctic.gov;ruf= mailto:reports@dmarc.cyber.dhs.gov, mailto:dmarc@arctic.gov"</t>
  </si>
  <si>
    <t>ID.GOV</t>
  </si>
  <si>
    <t>MONROEVILLEAL.GOV</t>
  </si>
  <si>
    <t>DAYTON-ME.GOV</t>
  </si>
  <si>
    <t>OREGONSTUDENTAID.GOV</t>
  </si>
  <si>
    <t>CITYOFCONWAY-AR.GOV</t>
  </si>
  <si>
    <t>STANHOPENJ.GOV</t>
  </si>
  <si>
    <t>OHIO.GOV</t>
  </si>
  <si>
    <t>mailto:dasruf@das.ohio.gov</t>
  </si>
  <si>
    <t>"v=DMARC1; p=none; sp=none; rua=mailto:dmarc_agg@valigov.email; ruf=mailto:dasruf@das.ohio.gov"</t>
  </si>
  <si>
    <t>TOMBALLTX.GOV</t>
  </si>
  <si>
    <t>POTEETTEXAS.GOV</t>
  </si>
  <si>
    <t>WESTMINSTER-CA.GOV</t>
  </si>
  <si>
    <t>DEERPARKTX.GOV</t>
  </si>
  <si>
    <t>CORNELIUSOR.GOV</t>
  </si>
  <si>
    <t>USCG.GOV</t>
  </si>
  <si>
    <t>mailto:tis-dg-email-summary@uscg.mil,mailto:reports@dmarc.cyber.dhs.gov</t>
  </si>
  <si>
    <t>mailto:tis-dg-email-dmarc@uscg.mil</t>
  </si>
  <si>
    <t>"v=DMARC1; p=reject; rua=mailto:tis-dg-email-summary@uscg.mil,mailto:reports@dmarc.cyber.dhs.gov; ruf=mailto:tis-dg-email-dmarc@uscg.mil; fo=s; sp=reject; ri=86400"</t>
  </si>
  <si>
    <t>FISHWATCH.GOV</t>
  </si>
  <si>
    <t>CITYOFFARMINGTON-AR.GOV</t>
  </si>
  <si>
    <t>AZGFD.GOV</t>
  </si>
  <si>
    <t>LAKEPARKNC.GOV</t>
  </si>
  <si>
    <t>RANDOLPHCOUNTY-MO.GOV</t>
  </si>
  <si>
    <t>USCCR.GOV</t>
  </si>
  <si>
    <t>mailto:d7bf3d87@inbox.ondmarc.com,mailto:ccrsoc@usccr.gov</t>
  </si>
  <si>
    <t>mailto:d7bf3d87@inbox.ondmarc.com</t>
  </si>
  <si>
    <t>"v=DMARC1; p=reject; sp=none; pct=100; fo=1; rf=afrf; ri=86400; rua=mailto:d7bf3d87@inbox.ondmarc.com,mailto:ccrsoc@usccr.gov; ruf=mailto:d7bf3d87@inbox.ondmarc.com;"</t>
  </si>
  <si>
    <t>VOTECITRUS.GOV</t>
  </si>
  <si>
    <t>VILLAGEOFCAMILLUS-NY.GOV</t>
  </si>
  <si>
    <t>EEOC.GOV</t>
  </si>
  <si>
    <t>mailto:dmarc_rua@emaildefense.proofpoint.com,mailto:aggrep@eeoc.gov,mailto:reports@dmarc.cyber.dhs.gov</t>
  </si>
  <si>
    <t>"v=DMARC1; p=reject; fo=1;rua=mailto:dmarc_rua@emaildefense.proofpoint.com,mailto:aggrep@eeoc.gov,mailto:reports@dmarc.cyber.dhs.gov;ruf=mailto:dmarc_ruf@emaildefense.proofpoint.com"</t>
  </si>
  <si>
    <t>FSOC.GOV</t>
  </si>
  <si>
    <t>FRANKLINCOUNTYMAINE.GOV</t>
  </si>
  <si>
    <t>MONTGOMERYCOUNTYVA.GOV</t>
  </si>
  <si>
    <t>FRONTROYALVA.GOV</t>
  </si>
  <si>
    <t>TUPPERLAKENY.GOV</t>
  </si>
  <si>
    <t>POSTOFFICE.GOV</t>
  </si>
  <si>
    <t>HANFORD.GOV</t>
  </si>
  <si>
    <t>mailto:reports@dmarc.cyber.dhs.gov,mailto:hlandmarc@rl.gov</t>
  </si>
  <si>
    <t>mailto:hlandmarc@rl.gov</t>
  </si>
  <si>
    <t>"v=DMARC1; p=reject; fo=1; pct=100; rua=mailto:reports@dmarc.cyber.dhs.gov,mailto:hlandmarc@rl.gov; ruf=mailto:hlandmarc@rl.gov"</t>
  </si>
  <si>
    <t>NJSTART.GOV</t>
  </si>
  <si>
    <t>SWO-NSN.GOV</t>
  </si>
  <si>
    <t>mailto:webadmin@swo-nsn.gov</t>
  </si>
  <si>
    <t>Bad: 75</t>
  </si>
  <si>
    <t>"v=DMARC1; p=none; rua=mailto:webadmin@swo-nsn.gov; pct=75;"</t>
  </si>
  <si>
    <t>KIELWI.GOV</t>
  </si>
  <si>
    <t>mailto:dmarc@kielwi.gov</t>
  </si>
  <si>
    <t>"v=DMARC1; p=none; adkim=r; aspf=r; pct=100; fo=1; rf=afrf; ri=86400; rua=mailto:dmarc@kielwi.gov"</t>
  </si>
  <si>
    <t>KAIBABPAIUTE-NSN.GOV</t>
  </si>
  <si>
    <t>SOUTHHADLEYMA.GOV</t>
  </si>
  <si>
    <t>NCIHA-NSN.GOV</t>
  </si>
  <si>
    <t>AUGLAIZECOUNTY-OHIO.GOV</t>
  </si>
  <si>
    <t>mailto:dmarcreports@auglaizecounty-ohio.gov</t>
  </si>
  <si>
    <t>"v=DMARC1; p=none; rua=mailto:dmarcreports@auglaizecounty-ohio.gov"</t>
  </si>
  <si>
    <t>MASHANTUCKETPEQUOT-NSN.GOV</t>
  </si>
  <si>
    <t>WATAUGACOUNTYNC.GOV</t>
  </si>
  <si>
    <t>TIJERASNM.GOV</t>
  </si>
  <si>
    <t>DUPONTWA.GOV</t>
  </si>
  <si>
    <t>mailto:brightwire@dupontwa.gov</t>
  </si>
  <si>
    <t>"v=DMARC1; p=none; rua=mailto:brightwire@dupontwa.gov; aspf=r"</t>
  </si>
  <si>
    <t>OHIOAGO.GOV</t>
  </si>
  <si>
    <t>"v=DMARC1; p=reject; rua=mailto:dmarc_agg@valigov.email;"</t>
  </si>
  <si>
    <t>CHATHAMCOUNTYNC.GOV</t>
  </si>
  <si>
    <t>USAGM.GOV</t>
  </si>
  <si>
    <t>mailto:dmarc_agg@valigov.email,mailto:dmarcfeedback@usagm.gov,mailto:re+w1emc4pjksi@dmarc.postmarkapp.com,mailto:reports@dmarc.cyber.dhs.gov</t>
  </si>
  <si>
    <t>mailto:dmarcfeedback@usagm.gov</t>
  </si>
  <si>
    <t>"v=DMARC1; p=quarantine; rua=mailto:dmarc_agg@valigov.email,mailto:dmarcfeedback@usagm.gov,mailto:re+w1emc4pjksi@dmarc.postmarkapp.com,mailto:reports@dmarc.cyber.dhs.gov; ruf=mailto:dmarcfeedback@usagm.gov"</t>
  </si>
  <si>
    <t>MUSCATINECOUNTYIOWA.GOV</t>
  </si>
  <si>
    <t>DUBLINCA.GOV</t>
  </si>
  <si>
    <t>FAIRVIEWOREGON.GOV</t>
  </si>
  <si>
    <t>PASMART.GOV</t>
  </si>
  <si>
    <t>BELTONTEXAS.GOV</t>
  </si>
  <si>
    <t>LACKAWANNANY.GOV</t>
  </si>
  <si>
    <t>ISLIP-NY.GOV</t>
  </si>
  <si>
    <t>VBHIL.GOV</t>
  </si>
  <si>
    <t>UNIONCOUNTYIOWA.GOV</t>
  </si>
  <si>
    <t>PLACERCOUNTYELECTIONS.GOV</t>
  </si>
  <si>
    <t>IRSVIDEOS.GOV</t>
  </si>
  <si>
    <t>YORKCOUNTY.GOV</t>
  </si>
  <si>
    <t>mailto:re+oezuzeqdzhv@dmarc.postmarkapp.com</t>
  </si>
  <si>
    <t>"v=DMARC1; p=none; sp=none; rua=mailto:re+oezuzeqdzhv@dmarc.postmarkapp.com"</t>
  </si>
  <si>
    <t>WEBHARVEST.GOV</t>
  </si>
  <si>
    <t>FLORIDASMENTALHEALTHPROFESSIONS.GOV</t>
  </si>
  <si>
    <t>WESTVIRGINIA.GOV</t>
  </si>
  <si>
    <t>AOA.GOV</t>
  </si>
  <si>
    <t>GREENCASTLEPA.GOV</t>
  </si>
  <si>
    <t>LOWERPAXTON-PA.GOV</t>
  </si>
  <si>
    <t>LAVERNIA-TX.GOV</t>
  </si>
  <si>
    <t>SANDPOINTIDAHO.GOV</t>
  </si>
  <si>
    <t>EUREKA-MT.GOV</t>
  </si>
  <si>
    <t>TRUSTTN.GOV</t>
  </si>
  <si>
    <t>OKLAHOMAWORKS.GOV</t>
  </si>
  <si>
    <t>HAMILTONCOUNTYOHIO.GOV</t>
  </si>
  <si>
    <t>PORTAGEWI.GOV</t>
  </si>
  <si>
    <t>GA.GOV</t>
  </si>
  <si>
    <t>MA.GOV</t>
  </si>
  <si>
    <t>ONALASKAWI.GOV</t>
  </si>
  <si>
    <t>WASHINGTONGA.GOV</t>
  </si>
  <si>
    <t>NATIONALMALL.GOV</t>
  </si>
  <si>
    <t>STURTEVANT-WI.GOV</t>
  </si>
  <si>
    <t>MESILLANM.GOV</t>
  </si>
  <si>
    <t>WARREN-MA.GOV</t>
  </si>
  <si>
    <t>HENDERSONCOUNTYTN.GOV</t>
  </si>
  <si>
    <t>HEREFORD-TX.GOV</t>
  </si>
  <si>
    <t>GOBIERNOUSA.GOV</t>
  </si>
  <si>
    <t>HARTCOUNTYGA.GOV</t>
  </si>
  <si>
    <t>TROYNY.GOV</t>
  </si>
  <si>
    <t>THEREALCOST.GOV</t>
  </si>
  <si>
    <t>MOUNTAINVIEW.GOV</t>
  </si>
  <si>
    <t>HAWAII.GOV</t>
  </si>
  <si>
    <t>"v=DMARC1; p=reject; sp=reject; fo=1; ri=82800; rua=mailto:state-of-hawaii@rua.agari.com,mailto:dmarc@hawaii.gov; ruf=mailto:state-of-hawaii@ruf.agari.com,mailto:dmarc@hawaii.gov"</t>
  </si>
  <si>
    <t>OHIOVETS.GOV</t>
  </si>
  <si>
    <t>WVSAO.GOV</t>
  </si>
  <si>
    <t>FRTIB.GOV</t>
  </si>
  <si>
    <t>BOXBOROUGH-MA.GOV</t>
  </si>
  <si>
    <t>ANDERSONCOUNTYSC.GOV</t>
  </si>
  <si>
    <t>AIKENCOUNTYSC.GOV</t>
  </si>
  <si>
    <t>RIVERSIDECA.GOV</t>
  </si>
  <si>
    <t>NJSDA.GOV</t>
  </si>
  <si>
    <t>MONTGOMERYVOTESAL.GOV</t>
  </si>
  <si>
    <t>SLGS.GOV</t>
  </si>
  <si>
    <t>MILTON-WI.GOV</t>
  </si>
  <si>
    <t>ULSTERCOUNTYNY.GOV</t>
  </si>
  <si>
    <t>OCC.GOV</t>
  </si>
  <si>
    <t>mailto:us-treasury@rua.dmp.cisco.com,mailto:reports@dmarc.cyber.dhs.gov,mailto:DMARC_Reports@occ.treas.gov</t>
  </si>
  <si>
    <t>"v=DMARC1; p=reject; fo=1; rua=mailto:us-treasury@rua.dmp.cisco.com,mailto:reports@dmarc.cyber.dhs.gov,mailto:DMARC_Reports@occ.treas.gov; ruf=mailto:us-treasury@ruf.dmp.cisco.com"</t>
  </si>
  <si>
    <t>MAINECAREERCENTER.GOV</t>
  </si>
  <si>
    <t>EDUCATEIOWA.GOV</t>
  </si>
  <si>
    <t>LOGANTOWNSHIP-PA.GOV</t>
  </si>
  <si>
    <t>BRENTWOODMD.GOV</t>
  </si>
  <si>
    <t>MACOMBCOUNTYMI.GOV</t>
  </si>
  <si>
    <t>NFR-NSN.GOV</t>
  </si>
  <si>
    <t>MYFLORIDALICENSE.GOV</t>
  </si>
  <si>
    <t>BUCHANAN-VA.GOV</t>
  </si>
  <si>
    <t>HOUSECALENDAR.GOV</t>
  </si>
  <si>
    <t>ARCHDALE-NC.GOV</t>
  </si>
  <si>
    <t>DOL.GOV</t>
  </si>
  <si>
    <t>AGING.GOV</t>
  </si>
  <si>
    <t>PBRB.GOV</t>
  </si>
  <si>
    <t>COLLIERVOTES.GOV</t>
  </si>
  <si>
    <t>CMSDCA.GOV</t>
  </si>
  <si>
    <t>GRFDAZ.GOV</t>
  </si>
  <si>
    <t>COLLEGEVILLE-PA.GOV</t>
  </si>
  <si>
    <t>mailto:re+elcela4wspb@dmarc.postmarkapp.com</t>
  </si>
  <si>
    <t>"v=DMARC1; p=none; pct=100; rua=mailto:re+elcela4wspb@dmarc.postmarkapp.com"</t>
  </si>
  <si>
    <t>OBAMALIBRARY.GOV</t>
  </si>
  <si>
    <t>CHICKASAWARTISANS-NSN.GOV</t>
  </si>
  <si>
    <t>KINGSLANDGA.GOV</t>
  </si>
  <si>
    <t>CAPITALGIFTSHOP.GOV</t>
  </si>
  <si>
    <t>MANSFIELDGA.GOV</t>
  </si>
  <si>
    <t>WILLIAMSPORTMD.GOV</t>
  </si>
  <si>
    <t>TEXASATTORNEYGENERAL.GOV</t>
  </si>
  <si>
    <t>HEALTHVERMONT.GOV</t>
  </si>
  <si>
    <t>NASSAUCOUNTYNY.GOV</t>
  </si>
  <si>
    <t>AVONDALEESTATESGA.GOV</t>
  </si>
  <si>
    <t>GLADWINCOUNTY-MI.GOV</t>
  </si>
  <si>
    <t>MVPD.GOV</t>
  </si>
  <si>
    <t>MONROEGA.GOV</t>
  </si>
  <si>
    <t>BILLINGSMTPUBLICWORKS.GOV</t>
  </si>
  <si>
    <t>HALLCOUNTYGA.GOV</t>
  </si>
  <si>
    <t>TNK12.GOV</t>
  </si>
  <si>
    <t>BIRMINGHAMAL911.GOV</t>
  </si>
  <si>
    <t>LBTS-FL.GOV</t>
  </si>
  <si>
    <t>CHATTANOOGA.GOV</t>
  </si>
  <si>
    <t>mailto:itsecurity@chattanooga.gov</t>
  </si>
  <si>
    <t>"v=DMARC1; p=none; rua=mailto:itsecurity@chattanooga.gov"</t>
  </si>
  <si>
    <t>DISABILITY.GOV</t>
  </si>
  <si>
    <t>BOONECOUNTYFPDMO.GOV</t>
  </si>
  <si>
    <t>NCIRC.GOV</t>
  </si>
  <si>
    <t>PPPL.GOV</t>
  </si>
  <si>
    <t>mailto:rua_reports@pppl.gov,mailto:reports@dmarc.cyber.dhs.gov</t>
  </si>
  <si>
    <t>mailto:ruf_reports@pppl.gov</t>
  </si>
  <si>
    <t>"v=DMARC1;p=reject;fo=1;rua=mailto:rua_reports@pppl.gov,mailto:reports@dmarc.cyber.dhs.gov;ruf=mailto:ruf_reports@pppl.gov"</t>
  </si>
  <si>
    <t>OTS.GOV</t>
  </si>
  <si>
    <t>TENNESSEEIIS.GOV</t>
  </si>
  <si>
    <t>NEWJERSEYBUSINESS.GOV</t>
  </si>
  <si>
    <t>MONROECOUNTYAL.GOV</t>
  </si>
  <si>
    <t>TRENTONOH.GOV</t>
  </si>
  <si>
    <t>mailto:lgreen@ci.trenton.oh.us</t>
  </si>
  <si>
    <t>"v=DMARC1; p=quarantine; rua=mailto:lgreen@ci.trenton.oh.us;"</t>
  </si>
  <si>
    <t>WARTIMECONTRACTING.GOV</t>
  </si>
  <si>
    <t>SPRINGFIELD-MA.GOV</t>
  </si>
  <si>
    <t>TPS.GOV</t>
  </si>
  <si>
    <t>GWINNETTCOUNTYGA.GOV</t>
  </si>
  <si>
    <t>FERCALT.GOV</t>
  </si>
  <si>
    <t>"v=DMARC1; p=reject; sp=none; fo=0; ri=3600; rua=mailto:dmarc-collection@ferc.gov,mailto:reports@dmarc.cyber.dhs.gov; ruf=mailto:dmarc-collection@ferc.gov"</t>
  </si>
  <si>
    <t>SACKETSHARBOR-NY.GOV</t>
  </si>
  <si>
    <t>DURHAMMAINE.GOV</t>
  </si>
  <si>
    <t>mailto:postmaster@durhammaine.gov</t>
  </si>
  <si>
    <t>"v=DMARC1; p=quarantine; rua=mailto:postmaster@durhammaine.gov"</t>
  </si>
  <si>
    <t>TVA.GOV</t>
  </si>
  <si>
    <t>mailto:smtpadmi@tva.gov,mailto:reports@dmarc.cyber.dhs.gov</t>
  </si>
  <si>
    <t>"v=DMARC1; p=reject; rua=mailto:smtpadmi@tva.gov,mailto:reports@dmarc.cyber.dhs.gov; ruf=mailto:reports@dmarc.cyber.dhs.gov"</t>
  </si>
  <si>
    <t>MNCOURTS.GOV</t>
  </si>
  <si>
    <t>NORTHCANTONOHIO.GOV</t>
  </si>
  <si>
    <t>SPIRITLAKEID.GOV</t>
  </si>
  <si>
    <t>mailto:postmaster@spiritlakeid.gov</t>
  </si>
  <si>
    <t>"v=DMARC1;p=none;rua=mailto:postmaster@spiritlakeid.gov"</t>
  </si>
  <si>
    <t>FLHSMV.GOV</t>
  </si>
  <si>
    <t>LEROYTOWNSHIP-MI.GOV</t>
  </si>
  <si>
    <t>YCSOAZ.GOV</t>
  </si>
  <si>
    <t>TEMPLETONMA.GOV</t>
  </si>
  <si>
    <t>NINETYSIXSC.GOV</t>
  </si>
  <si>
    <t>INDIANACOUNTYPA.GOV</t>
  </si>
  <si>
    <t>SRMT-NSN.GOV</t>
  </si>
  <si>
    <t>SUNBIZFLORIDA.GOV</t>
  </si>
  <si>
    <t>WEBSTERGROVESMO.GOV</t>
  </si>
  <si>
    <t>GREENFIELD-MA.GOV</t>
  </si>
  <si>
    <t>WOODSY.GOV</t>
  </si>
  <si>
    <t>HOODRIVERCOUNTY.GOV</t>
  </si>
  <si>
    <t>SHREVEPORTLA.GOV</t>
  </si>
  <si>
    <t>GUIDELINE.GOV</t>
  </si>
  <si>
    <t>BYESVILLEOH.GOV</t>
  </si>
  <si>
    <t>BLACKSBURG.GOV</t>
  </si>
  <si>
    <t>RIVERDALEGA.GOV</t>
  </si>
  <si>
    <t>DOJ.GOV</t>
  </si>
  <si>
    <t>MYIN.GOV</t>
  </si>
  <si>
    <t>STRONGOHIO.GOV</t>
  </si>
  <si>
    <t>AVSS-ND.GOV</t>
  </si>
  <si>
    <t>LAWRENCEPA.GOV</t>
  </si>
  <si>
    <t>COHOES-NY.GOV</t>
  </si>
  <si>
    <t>WVSPEAKER.GOV</t>
  </si>
  <si>
    <t>LYNDONKS.GOV</t>
  </si>
  <si>
    <t>BANKANSWERS.GOV</t>
  </si>
  <si>
    <t>TOWNOFLAVETA-CO.GOV</t>
  </si>
  <si>
    <t>DC3ON.GOV</t>
  </si>
  <si>
    <t>mailto:dmarc-reports@dc3on.gov</t>
  </si>
  <si>
    <t>"v=DMARC1; p=reject; pct=100; rua=mailto:dmarc-reports@dc3on.gov"</t>
  </si>
  <si>
    <t>mailto:dmarc-reports@ems-mail.dc3on.gov</t>
  </si>
  <si>
    <t>"v=DMARC1; p=reject; pct=100; rua=mailto:dmarc-reports@ems-mail.dc3on.gov"</t>
  </si>
  <si>
    <t>mailto:dmarc-reports@emsuat-mail.dc3on.gov</t>
  </si>
  <si>
    <t>"v=DMARC1; p=reject; pct=100; rua=mailto:dmarc-reports@emsuat-mail.dc3on.gov"</t>
  </si>
  <si>
    <t>EISENHOWERLIBRARY.GOV</t>
  </si>
  <si>
    <t>SOLWAYTOWNSHIP-MN.GOV</t>
  </si>
  <si>
    <t>DAVISCOUNTYUTAH.GOV</t>
  </si>
  <si>
    <t>WESTFRANKFORT-IL.GOV</t>
  </si>
  <si>
    <t>MYFLORIDAHOUSE.GOV</t>
  </si>
  <si>
    <t>PIKECOUNTYOHCOMMISSIONERS.GOV</t>
  </si>
  <si>
    <t>MADISON-IN.GOV</t>
  </si>
  <si>
    <t>URBANWATERS.GOV</t>
  </si>
  <si>
    <t>mailto:DMARC_RUA_urbanwaters.gov@epa.gov</t>
  </si>
  <si>
    <t>mailto:DMARC_RUF_urbanwaters.gov@epa.gov</t>
  </si>
  <si>
    <t>"v=DMARC1;p=reject;pct=100;rua=mailto:DMARC_RUA_urbanwaters.gov@epa.gov;ruf=mailto:DMARC_RUF_urbanwaters.gov@epa.gov;rua=mailto:reports@dmarc.cyber.dhs.gov;fo=1"</t>
  </si>
  <si>
    <t>GALLUPNM.GOV</t>
  </si>
  <si>
    <t>DCCRTS.GOV</t>
  </si>
  <si>
    <t>WILDFIRE.GOV</t>
  </si>
  <si>
    <t>TUSAYAN-AZ.GOV</t>
  </si>
  <si>
    <t>LOGANCOUNTYIL.GOV</t>
  </si>
  <si>
    <t>DISTRACTEDDRIVING.GOV</t>
  </si>
  <si>
    <t>OKBENEFITS.GOV</t>
  </si>
  <si>
    <t>BBG.GOV</t>
  </si>
  <si>
    <t>mailto:dmarc_agg@valigov.email,mailto:dmarcfeedback@bbg.gov,mailto:re+wcekgnay7m4@dmarc.postmarkapp.com,mailto:reports@dmarc.cyber.dhs.gov</t>
  </si>
  <si>
    <t>mailto:dmarcfeedback@bbg.gov</t>
  </si>
  <si>
    <t>"v=DMARC1; p=quarantine; rua=mailto:dmarc_agg@valigov.email,mailto:dmarcfeedback@bbg.gov,mailto:re+wcekgnay7m4@dmarc.postmarkapp.com,mailto:reports@dmarc.cyber.dhs.gov; ruf=mailto:dmarcfeedback@bbg.gov"</t>
  </si>
  <si>
    <t>CARLISLEMA.GOV</t>
  </si>
  <si>
    <t>DULUTHMN.GOV</t>
  </si>
  <si>
    <t>WESTCOLUMBIASC.GOV</t>
  </si>
  <si>
    <t>FRB.FED.US</t>
  </si>
  <si>
    <t>FLUNCLAIMEDFUNDS.GOV</t>
  </si>
  <si>
    <t>FHFA.GOV</t>
  </si>
  <si>
    <t>mailto:re+tyhvbiueh7q@dmarc.postmarkapp.com,mailto:reports@dmarc.cyber.dhs.gov</t>
  </si>
  <si>
    <t>mailto:dmarcreports@fhfa.gov</t>
  </si>
  <si>
    <t>"v=DMARC1; p=reject; fo=1; rua=mailto:re+tyhvbiueh7q@dmarc.postmarkapp.com,mailto:reports@dmarc.cyber.dhs.gov; ruf=mailto:dmarcreports@fhfa.gov;"</t>
  </si>
  <si>
    <t>GEARUPTN.GOV</t>
  </si>
  <si>
    <t>MBDA.GOV</t>
  </si>
  <si>
    <t>OSHRC.GOV</t>
  </si>
  <si>
    <t>mailto:support@oshrc.gov, mailto:reports@dmarc.cyber.dhs.gov</t>
  </si>
  <si>
    <t>"v=DMARC1; p=reject; pct=100; rua=mailto:support@oshrc.gov, mailto:reports@dmarc.cyber.dhs.gov; ruf=mailto:support@oshrc.gov, mailto:reports@dmarc.cyber.dhs.gov"</t>
  </si>
  <si>
    <t>NVB-NSN.GOV</t>
  </si>
  <si>
    <t>GRANTSOLUTIONS.GOV</t>
  </si>
  <si>
    <t>mailto:hhs@rua.agari.com,mailto:reports@dmarc.cyber.dhs.gov,mailto:rua@grantsolutions.gov</t>
  </si>
  <si>
    <t>mailto:ruf@grantsolutions.gov,mailto:hhs@ruf.agari.com</t>
  </si>
  <si>
    <t>"v=DMARC1; p=reject; fo=1; ri=3600; rua=mailto:hhs@rua.agari.com,mailto:reports@dmarc.cyber.dhs.gov,mailto:rua@grantsolutions.gov; ruf=mailto:ruf@grantsolutions.gov,mailto:hhs@ruf.agari.com"</t>
  </si>
  <si>
    <t>PAPAHANAUMOKUAKEA.GOV</t>
  </si>
  <si>
    <t>BRIDGEWATER-CT.GOV</t>
  </si>
  <si>
    <t>LICKINGCOUNTY.GOV</t>
  </si>
  <si>
    <t>mailto:dmarc-reports@lickingcounty.gov,mailto:dmarc@gca-emailauth.org</t>
  </si>
  <si>
    <t>mailto:dmarc-forensics@lickingcounty.gov</t>
  </si>
  <si>
    <t>"v=DMARC1; p=reject; rua=mailto:dmarc-reports@lickingcounty.gov,mailto:dmarc@gca-emailauth.org; ruf=mailto:dmarc-forensics@lickingcounty.gov; fo=1; pct=100; adkim=r; aspf=r"</t>
  </si>
  <si>
    <t>IUS.GOV</t>
  </si>
  <si>
    <t>HARRISONOH.GOV</t>
  </si>
  <si>
    <t>JERICHOVT.GOV</t>
  </si>
  <si>
    <t>AMSTERDAMNY.GOV</t>
  </si>
  <si>
    <t>ALASKA.GOV</t>
  </si>
  <si>
    <t>BETHLEHEM-PA.GOV</t>
  </si>
  <si>
    <t>SERVE.GOV</t>
  </si>
  <si>
    <t>USAID.GOV</t>
  </si>
  <si>
    <t>mailto:dmarc_agg@valigov.email,mailto:messaging-dmarc@usaid.gov,mailto:reports@dmarc.cyber.dhs.gov</t>
  </si>
  <si>
    <t>mailto:dmarc.forensics@usaid.gov</t>
  </si>
  <si>
    <t>"v=DMARC1; p=reject; rua=mailto:dmarc_agg@valigov.email,mailto:messaging-dmarc@usaid.gov,mailto:reports@dmarc.cyber.dhs.gov; ruf=mailto:dmarc.forensics@usaid.gov"</t>
  </si>
  <si>
    <t>WISCONSINRAILPLAN.GOV</t>
  </si>
  <si>
    <t>LORENATX.GOV</t>
  </si>
  <si>
    <t>MHA.GOV</t>
  </si>
  <si>
    <t>ESTOO-NSN.GOV</t>
  </si>
  <si>
    <t>TALLULAH-LA.GOV</t>
  </si>
  <si>
    <t>JCCS.GOV</t>
  </si>
  <si>
    <t>INFUSE-MN.GOV</t>
  </si>
  <si>
    <t>FREEPORTFLORIDA.GOV</t>
  </si>
  <si>
    <t>EAUCLAIREWI.GOV</t>
  </si>
  <si>
    <t>CHRISTIANCOUNTYKY.GOV</t>
  </si>
  <si>
    <t>INEL.GOV</t>
  </si>
  <si>
    <t>mailto:dmarc_rufinl@inl.gov</t>
  </si>
  <si>
    <t>"v=DMARC1;p=reject;rua=mailto:reports@dmarc.cyber.dhs.gov;ruf=mailto:dmarc_rufinl@inl.gov"</t>
  </si>
  <si>
    <t>GRANITEFALLSWA.GOV</t>
  </si>
  <si>
    <t>OHIOAG.GOV</t>
  </si>
  <si>
    <t>BUYSTATEOFTNSURPLUS.GOV</t>
  </si>
  <si>
    <t>JACKSONCOUNTYFL.GOV</t>
  </si>
  <si>
    <t>OEA.GOV</t>
  </si>
  <si>
    <t>SEALBEACHCA.GOV</t>
  </si>
  <si>
    <t>WVPRESIDENT.GOV</t>
  </si>
  <si>
    <t>WVC-UT.GOV</t>
  </si>
  <si>
    <t>mailto:dmarc@wvc-ut.gov</t>
  </si>
  <si>
    <t>"v=DMARC1; p=none; sp=none; rua=mailto:dmarc@wvc-ut.gov"</t>
  </si>
  <si>
    <t>RIVERTONWY.GOV</t>
  </si>
  <si>
    <t>PENNFIELDMI.GOV</t>
  </si>
  <si>
    <t>USPS.GOV</t>
  </si>
  <si>
    <t>GUAM.GOV</t>
  </si>
  <si>
    <t>UGOV.GOV</t>
  </si>
  <si>
    <t>mailto:dmarc_reporting@ugov.gov,mailto:dmarc_reports@mail.mil</t>
  </si>
  <si>
    <t>mailto:dmarc_reporting@ugov.gov</t>
  </si>
  <si>
    <t>"v=DMARC1; p=quarantine; aspf=r; adkim=r; fo=1:s; ruf=mailto:dmarc_reporting@ugov.gov; rua=mailto:dmarc_reporting@ugov.gov,mailto:dmarc_reports@mail.mil;"</t>
  </si>
  <si>
    <t>GATLINBURGTN.GOV</t>
  </si>
  <si>
    <t>mailto:IT@gatlinburgtn.gov</t>
  </si>
  <si>
    <t>"v=DMARC1; p=quarantine; rua=mailto:IT@gatlinburgtn.gov; ruf=mailto:IT@gatlinburgtn.gov; fo=1;"</t>
  </si>
  <si>
    <t>AMBERALERT.GOV</t>
  </si>
  <si>
    <t>HILLSBOROVA.GOV</t>
  </si>
  <si>
    <t>PPA-OR.GOV</t>
  </si>
  <si>
    <t>PROVINCETOWN-MA.GOV</t>
  </si>
  <si>
    <t>GODDARDKS.GOV</t>
  </si>
  <si>
    <t>BISCAYNEPARKFL.GOV</t>
  </si>
  <si>
    <t>LACKAWAXENTOWNSHIPPA.GOV</t>
  </si>
  <si>
    <t>LONGVIEWTX.GOV</t>
  </si>
  <si>
    <t>OAKBLUFFSMA.GOV</t>
  </si>
  <si>
    <t>RIOAG.GOV</t>
  </si>
  <si>
    <t>SWEENYTX.GOV</t>
  </si>
  <si>
    <t>BLENDONTOWNSHIP-MI.GOV</t>
  </si>
  <si>
    <t>BILLINGSCOUNTYND.GOV</t>
  </si>
  <si>
    <t>JACKSONTOWNSHIP-PA.GOV</t>
  </si>
  <si>
    <t>DEMOCRATS.GOV</t>
  </si>
  <si>
    <t>DYERSBURGTN.GOV</t>
  </si>
  <si>
    <t>SCHOHARIECOUNTY-NY.GOV</t>
  </si>
  <si>
    <t>FNAL.GOV</t>
  </si>
  <si>
    <t>mailto:bf36f510@mxtoolbox.dmarc-report.com,mailto:reports@dmarc.cyber.dhs.gov</t>
  </si>
  <si>
    <t>mailto:bf36f510@mxtoolbox.dmarc-report.com</t>
  </si>
  <si>
    <t>"v=DMARC1;p=none;rua=mailto:bf36f510@mxtoolbox.dmarc-report.com,mailto:reports@dmarc.cyber.dhs.gov;ruf=mailto:bf36f510@mxtoolbox.dmarc-report.com"</t>
  </si>
  <si>
    <t>WELLESLEYMA.GOV</t>
  </si>
  <si>
    <t>REGISTERTOVOTENV.GOV</t>
  </si>
  <si>
    <t>FEDPARTNERSHIP.GOV</t>
  </si>
  <si>
    <t>NEWMARKETNH.GOV</t>
  </si>
  <si>
    <t>BIRMINGHAMAL.GOV</t>
  </si>
  <si>
    <t>mailto:2k8w4csk@ag.dmarcian.com</t>
  </si>
  <si>
    <t>mailto:2k8w4csk@fr.dmarcian.com</t>
  </si>
  <si>
    <t>"v=DMARC1; p=reject; rua=mailto:2k8w4csk@ag.dmarcian.com; ruf=mailto:2k8w4csk@fr.dmarcian.com; pct=100"</t>
  </si>
  <si>
    <t>FLORIDAELECTION2020.GOV</t>
  </si>
  <si>
    <t>VACCINE.GOV</t>
  </si>
  <si>
    <t>OCWR.GOV</t>
  </si>
  <si>
    <t>UPPERMARLBOROMD.GOV</t>
  </si>
  <si>
    <t>EHR.GOV</t>
  </si>
  <si>
    <t>SWORM.GOV</t>
  </si>
  <si>
    <t>WESTBENDWI.GOV</t>
  </si>
  <si>
    <t>mailto:dmarcreports@westbendwi.gov</t>
  </si>
  <si>
    <t>"v=DMARC1; p=quarantine; pct=100; ;rua=mailto:dmarcreports@westbendwi.gov; ruf=mailto:dmarcreports@westbendwi.gov"</t>
  </si>
  <si>
    <t>WEAKLEYCOUNTYTN.GOV</t>
  </si>
  <si>
    <t>DATA.GOV</t>
  </si>
  <si>
    <t>mailto:gsalogin@rua.agari.com,mailto:dmarcreports@gsa.gov,mailto:reports@dmarc.cyber.dhs.gov</t>
  </si>
  <si>
    <t>mailto:gsalogin@ruf.agari.com,mailto:dmarcfailures@gsa.gov</t>
  </si>
  <si>
    <t>"v=DMARC1; p=reject; fo=1; pct=100; ri=86400; rua=mailto:gsalogin@rua.agari.com,mailto:dmarcreports@gsa.gov,mailto:reports@dmarc.cyber.dhs.gov; ruf=mailto:gsalogin@ruf.agari.com,mailto:dmarcfailures@gsa.gov"</t>
  </si>
  <si>
    <t>UCE.GOV</t>
  </si>
  <si>
    <t>CATRONCOUNTYNM.GOV</t>
  </si>
  <si>
    <t>PORTSMOUTHVIRGINIA.GOV</t>
  </si>
  <si>
    <t>MANCHESTER-GA.GOV</t>
  </si>
  <si>
    <t>GEORGETOWNOHIO.GOV</t>
  </si>
  <si>
    <t>WINONATX.GOV</t>
  </si>
  <si>
    <t>JACKSONCOGA.GOV</t>
  </si>
  <si>
    <t>OSCEOLACOUNTYIA.GOV</t>
  </si>
  <si>
    <t>NATIONALCITYCA.GOV</t>
  </si>
  <si>
    <t>WENTZVILLEMO.GOV</t>
  </si>
  <si>
    <t>HOMEENERGYSCORE.GOV</t>
  </si>
  <si>
    <t>POPLARBLUFF-MO.GOV</t>
  </si>
  <si>
    <t>RHINEBECKNY.GOV</t>
  </si>
  <si>
    <t>TANEYCOUNTYMO.GOV</t>
  </si>
  <si>
    <t>mailto:dmarc@taneycountymo.gov</t>
  </si>
  <si>
    <t>"v=DMARC1; p=none; rua=mailto:dmarc@taneycountymo.gov; ruf=mailto:dmarc@taneycountymo.gov; rf=afrf; sp=none; fo=1"</t>
  </si>
  <si>
    <t>LOWELLARKANSAS.GOV</t>
  </si>
  <si>
    <t>CITYOFHONDO-TX.GOV</t>
  </si>
  <si>
    <t>TREASURY.GOV</t>
  </si>
  <si>
    <t>STUDENTAID.GOV</t>
  </si>
  <si>
    <t>IOWAJNC.GOV</t>
  </si>
  <si>
    <t>AZBORDERTRASH.GOV</t>
  </si>
  <si>
    <t>CIGIE.GOV</t>
  </si>
  <si>
    <t>COAG.GOV</t>
  </si>
  <si>
    <t>NCISAAC.GOV</t>
  </si>
  <si>
    <t>RITAOHIO.GOV</t>
  </si>
  <si>
    <t>BUYNJBONDS.GOV</t>
  </si>
  <si>
    <t>CITYOFWOODWARD-OK.GOV</t>
  </si>
  <si>
    <t>mailto:security@cityofwoodward-ok.gov</t>
  </si>
  <si>
    <t>"v=DMARC1; p=none; pct=100; rua=mailto:security@cityofwoodward-ok.gov; ruf=mailto:security@cityofwoodward-ok.gov"</t>
  </si>
  <si>
    <t>CITYOFWARRENPA.GOV</t>
  </si>
  <si>
    <t>SERVEINDIANA.GOV</t>
  </si>
  <si>
    <t>OHIOAGRICULTURE.GOV</t>
  </si>
  <si>
    <t>NEWBOSTONNH.GOV</t>
  </si>
  <si>
    <t>LINDENWOLDNJ.GOV</t>
  </si>
  <si>
    <t>NASHOTAH-WI.GOV</t>
  </si>
  <si>
    <t>BAYCOUNTY-MI.GOV</t>
  </si>
  <si>
    <t>WVCONSUMERPROTECTION.GOV</t>
  </si>
  <si>
    <t>DICKINSONCOUNTYMI.GOV</t>
  </si>
  <si>
    <t>ALACHUACOUNTYFLA.GOV</t>
  </si>
  <si>
    <t>BEDFORDOH.GOV</t>
  </si>
  <si>
    <t>BIOMASSBOARD.GOV</t>
  </si>
  <si>
    <t>OKC.GOV</t>
  </si>
  <si>
    <t>MONTICELLOIN.GOV</t>
  </si>
  <si>
    <t>TONATION-NSN.GOV</t>
  </si>
  <si>
    <t>mailto:postmaster@tonation-nsn.gov</t>
  </si>
  <si>
    <t>"v=DMARC1;p=none;rua=mailto:postmaster@tonation-nsn.gov;ruf=mailto:postmaster@tonation-nsn.gov;sp=none;fo=1;"</t>
  </si>
  <si>
    <t>USMINT.GOV</t>
  </si>
  <si>
    <t>PMI.GOV</t>
  </si>
  <si>
    <t>SEEKONK-MA.GOV</t>
  </si>
  <si>
    <t>FAIRVIEWTN.GOV</t>
  </si>
  <si>
    <t>LANDIMAGING.GOV</t>
  </si>
  <si>
    <t>MIAMIAZ.GOV</t>
  </si>
  <si>
    <t>TRANSPARENCY.GOV</t>
  </si>
  <si>
    <t>HUDSONCOUNTYNJ.GOV</t>
  </si>
  <si>
    <t>JAMESTOWNND.GOV</t>
  </si>
  <si>
    <t>CITYOFROGERSTX.GOV</t>
  </si>
  <si>
    <t>TNHIGHWAYPATROL.GOV</t>
  </si>
  <si>
    <t>FLSUNSHINE.GOV</t>
  </si>
  <si>
    <t>TOWNOFLAPOINTEWI.GOV</t>
  </si>
  <si>
    <t>MONSON-MA.GOV</t>
  </si>
  <si>
    <t>NCJRS.GOV</t>
  </si>
  <si>
    <t>VERMONT.GOV</t>
  </si>
  <si>
    <t>CORONAVIRUS.GOV</t>
  </si>
  <si>
    <t>GAHANNA.GOV</t>
  </si>
  <si>
    <t>COLLEGEDRINKINGPREVENTION.GOV</t>
  </si>
  <si>
    <t>LAKESHIREMO.GOV</t>
  </si>
  <si>
    <t>ICAMS-PORTAL.GOV</t>
  </si>
  <si>
    <t>INDIANAPOLIS-IN.GOV</t>
  </si>
  <si>
    <t>OHIOHOUSE.GOV</t>
  </si>
  <si>
    <t>"v=DMARC1;p=none;rua=mailto:dmarc_agg@valigov.email"</t>
  </si>
  <si>
    <t>YOUTH.GOV</t>
  </si>
  <si>
    <t>TULALIP-NSN.GOV</t>
  </si>
  <si>
    <t>HADLEYMA.GOV</t>
  </si>
  <si>
    <t>HOPKINSVILLE-KY.GOV</t>
  </si>
  <si>
    <t>NVGGMS.GOV</t>
  </si>
  <si>
    <t>OKCOMMERCE.GOV</t>
  </si>
  <si>
    <t>OSTP.GOV</t>
  </si>
  <si>
    <t>BETOBACCOFREE.GOV</t>
  </si>
  <si>
    <t>DALTONGA.GOV</t>
  </si>
  <si>
    <t>mailto:mailauth-reports@daltonga.gov</t>
  </si>
  <si>
    <t>"v=DMARC1;p=quarantine;sp=quarantine;rua=mailto:mailauth-reports@daltonga.gov"</t>
  </si>
  <si>
    <t>MORGANCOUNTYSHERIFFAL.GOV</t>
  </si>
  <si>
    <t>SALMONRECOVERY.GOV</t>
  </si>
  <si>
    <t>BRAWLEY-CA.GOV</t>
  </si>
  <si>
    <t>ACL.GOV</t>
  </si>
  <si>
    <t>USBM.GOV</t>
  </si>
  <si>
    <t>EASTMOUNTAINTX.GOV</t>
  </si>
  <si>
    <t>IDTHEFT.GOV</t>
  </si>
  <si>
    <t>IARPA-IDEAS.GOV</t>
  </si>
  <si>
    <t>FEDERALREGISTER.GOV</t>
  </si>
  <si>
    <t>MYNCDMV.GOV</t>
  </si>
  <si>
    <t>MANCHESTERMD.GOV</t>
  </si>
  <si>
    <t>HUD.GOV</t>
  </si>
  <si>
    <t>mailto:DMARCReporting@hud.gov</t>
  </si>
  <si>
    <t>"v=DMARC1; p=reject; fo=1; rua=mailto:DMARCReporting@hud.gov,mailto:reports@dmarc.cyber.dhs.gov; ruf=mailto:DMARCReporting@hud.gov; rf=afrf; pct=100"</t>
  </si>
  <si>
    <t>FAIRFAX-VT.GOV</t>
  </si>
  <si>
    <t>TULERIVERTRIBE-NSN.GOV</t>
  </si>
  <si>
    <t>SDBMOE.GOV</t>
  </si>
  <si>
    <t>TSPTEST.GOV</t>
  </si>
  <si>
    <t>RECREATION.GOV</t>
  </si>
  <si>
    <t>mailto:dmarc@recreation.gov, mailto:reports@dmarc.cyber.dhs.gov</t>
  </si>
  <si>
    <t>"v=DMARC1;p=reject;pct=100;rua=mailto:dmarc@recreation.gov, mailto:reports@dmarc.cyber.dhs.gov;ruf=mailto:dmarc@recreation.gov"</t>
  </si>
  <si>
    <t>BENTONCOUNTYMS.GOV</t>
  </si>
  <si>
    <t>CHESTER-NY.GOV</t>
  </si>
  <si>
    <t>LOGANCOUNTYCO.GOV</t>
  </si>
  <si>
    <t>FRESNO.GOV</t>
  </si>
  <si>
    <t>mailto:cof.adra@fresno.gov</t>
  </si>
  <si>
    <t>mailto:cof.fdra@fresno.gov</t>
  </si>
  <si>
    <t>"v=DMARC1; p=quarantine; sp=none; adkim=r; aspf=r; rua=mailto:cof.adra@fresno.gov; ruf=mailto:cof.fdra@fresno.gov; ri=86400"</t>
  </si>
  <si>
    <t>READINGPA.GOV</t>
  </si>
  <si>
    <t>LASVEGASNEVADA.GOV</t>
  </si>
  <si>
    <t>mailto:DMARC@LasVegasNevada.GOV</t>
  </si>
  <si>
    <t>"v=DMARC1; p=none; rua=mailto:DMARC@LasVegasNevada.GOV; ruf=mailto:DMARC@LasVegasNevada.GOV;fo=1"</t>
  </si>
  <si>
    <t>USTREAS.GOV</t>
  </si>
  <si>
    <t>RANDOLPHCOUNTYALABAMA.GOV</t>
  </si>
  <si>
    <t>MENTALHEALTH.GOV</t>
  </si>
  <si>
    <t>NDHEALTH.GOV</t>
  </si>
  <si>
    <t>SALEMNH.GOV</t>
  </si>
  <si>
    <t>TROUTMANNC.GOV</t>
  </si>
  <si>
    <t>AZDOSH.GOV</t>
  </si>
  <si>
    <t>CITYOFEUDORAKS.GOV</t>
  </si>
  <si>
    <t>mailto:mailmon@cityofeudoraks.gov</t>
  </si>
  <si>
    <t>"v=DMARC1; p=quarantine; rua=mailto:mailmon@cityofeudoraks.gov; adkim=r; aspf=r; sp=quarantine; pct=100"</t>
  </si>
  <si>
    <t>HARTFORD.GOV</t>
  </si>
  <si>
    <t>mailto:alerts-soc@hartfordschools.org</t>
  </si>
  <si>
    <t>"v=DMARC1; p=quarantine; pct=100; rua=mailto:alerts-soc@hartfordschools.org; ruf=mailto:alerts-soc@hartfordschools.org; fo=1"</t>
  </si>
  <si>
    <t>MASENATE.GOV</t>
  </si>
  <si>
    <t>YAVAPAIAZ.GOV</t>
  </si>
  <si>
    <t>VISITTHECAPITAL.GOV</t>
  </si>
  <si>
    <t>ALACHUACOUNTYFL.GOV</t>
  </si>
  <si>
    <t>AFTAC.GOV</t>
  </si>
  <si>
    <t>BURTONMI.GOV</t>
  </si>
  <si>
    <t>LUMPKINCOUNTY.GOV</t>
  </si>
  <si>
    <t>HICKORYNC.GOV</t>
  </si>
  <si>
    <t>CHILDRENINADVERSITY.GOV</t>
  </si>
  <si>
    <t>ENDTEENVAPINGFL.GOV</t>
  </si>
  <si>
    <t>SEVENSPRINGSBOROUGH-PA.GOV</t>
  </si>
  <si>
    <t>NCDHHS.GOV</t>
  </si>
  <si>
    <t>ECFC.GOV</t>
  </si>
  <si>
    <t>PACIFICFLYWAY.GOV</t>
  </si>
  <si>
    <t>KENOSHACOUNTYWI.GOV</t>
  </si>
  <si>
    <t>TOWNOFDEERPARKNY.GOV</t>
  </si>
  <si>
    <t>TMDCI-NSN.GOV</t>
  </si>
  <si>
    <t>PERRY-GA.GOV</t>
  </si>
  <si>
    <t>BONNEVILLECOUNTYIDAHO.GOV</t>
  </si>
  <si>
    <t>FREDERICKCOUNTYVA.GOV</t>
  </si>
  <si>
    <t>WESTCHESTERCOUNTYNY.GOV</t>
  </si>
  <si>
    <t>DROUGHT.GOV</t>
  </si>
  <si>
    <t>MARIONKY.GOV</t>
  </si>
  <si>
    <t>SCRA.GOV</t>
  </si>
  <si>
    <t>OKSENATE.GOV</t>
  </si>
  <si>
    <t>TOWNOFKERSHAWSC.GOV</t>
  </si>
  <si>
    <t>WI-TIME.GOV</t>
  </si>
  <si>
    <t>CITYOFHAYWARD-CA.GOV</t>
  </si>
  <si>
    <t>REO.GOV</t>
  </si>
  <si>
    <t>REGINFO.GOV</t>
  </si>
  <si>
    <t>SANTAROSANM.GOV</t>
  </si>
  <si>
    <t>KSCJIS.GOV</t>
  </si>
  <si>
    <t>NAZARETHBOROUGHPA.GOV</t>
  </si>
  <si>
    <t>OHIOANALYTICS.GOV</t>
  </si>
  <si>
    <t>MURPHYSBORO-IL.GOV</t>
  </si>
  <si>
    <t>BIGHORNCOUNTYWY.GOV</t>
  </si>
  <si>
    <t>BENSALEMPA.GOV</t>
  </si>
  <si>
    <t>VERONAWI.GOV</t>
  </si>
  <si>
    <t>STILLWATEROK.GOV</t>
  </si>
  <si>
    <t>BUCHANANCOUNTY-VA.GOV</t>
  </si>
  <si>
    <t>IOWACOURTS.GOV</t>
  </si>
  <si>
    <t>RL.GOV</t>
  </si>
  <si>
    <t>MYHAWAII.GOV</t>
  </si>
  <si>
    <t>CUIDADODESALUD.GOV</t>
  </si>
  <si>
    <t>MEDICAID.GOV</t>
  </si>
  <si>
    <t>LONDONOHIO.GOV</t>
  </si>
  <si>
    <t>CITYOFLAHABRA-CA.GOV</t>
  </si>
  <si>
    <t>MUSCATINEIOWA.GOV</t>
  </si>
  <si>
    <t>FLORIDAABUSEHOTLINE.GOV</t>
  </si>
  <si>
    <t>BELMONT.GOV</t>
  </si>
  <si>
    <t>LEWISCOUNTYWA.GOV</t>
  </si>
  <si>
    <t>"v=DMARC1; p=reject; rua=mailto:dmarc_agg@vali.email; fo=1;"</t>
  </si>
  <si>
    <t>MILAN-NY.GOV</t>
  </si>
  <si>
    <t>DADECOUNTY-GA.GOV</t>
  </si>
  <si>
    <t>AKLEG.GOV</t>
  </si>
  <si>
    <t>FARA.GOV</t>
  </si>
  <si>
    <t>NEBRASKALEGISLATURE.GOV</t>
  </si>
  <si>
    <t>KBIC-NSN.GOV</t>
  </si>
  <si>
    <t>mailto:postmaster@kbic-nsn.gov</t>
  </si>
  <si>
    <t>"v=DMARC1; p=none; rua=mailto:postmaster@kbic-nsn.gov; ruf=mailto:postmaster@kbic-nsn.gov; fo=1"</t>
  </si>
  <si>
    <t>TOBACCO.GOV</t>
  </si>
  <si>
    <t>CITYOFGAFFNEY-SC.GOV</t>
  </si>
  <si>
    <t>VIRGINIAGARDENS-FL.GOV</t>
  </si>
  <si>
    <t>mailto:helpdesk@virginiagardens-fl.gov</t>
  </si>
  <si>
    <t xml:space="preserve">fo=0 ri=172800 </t>
  </si>
  <si>
    <t>"v=DMARC1; p=quarantine; sp=quarantine; adkim=r; fo=0; pct=100; ri=172800; rua=mailto:helpdesk@virginiagardens-fl.gov; ruf=mailto:helpdesk@virginiagardens-fl.gov"</t>
  </si>
  <si>
    <t>VRECC-NM.GOV</t>
  </si>
  <si>
    <t>HIREVETS.GOV</t>
  </si>
  <si>
    <t>mailto:dmarc@hirevets.gov,mailto:reports@dmarc.cyber.dhs.gov</t>
  </si>
  <si>
    <t>"v=DMARC1; p=reject; rua=mailto:dmarc@hirevets.gov,mailto:reports@dmarc.cyber.dhs.gov; adkim=r; aspf=r; pct=100; ri=86400"</t>
  </si>
  <si>
    <t>FDA.GOV</t>
  </si>
  <si>
    <t>mailto:rua.dmarc@fda.hhs.gov,mailto:reports@dmarc.cyber.dhs.gov,mailto:hhs@rua.agari.com</t>
  </si>
  <si>
    <t>mailto:ruf.dmarc@fda.hhs.gov</t>
  </si>
  <si>
    <t>"v=DMARC1; p=reject; fo=1; ri=3600; rua=mailto:rua.dmarc@fda.hhs.gov,mailto:reports@dmarc.cyber.dhs.gov,mailto:hhs@rua.agari.com; ruf=mailto:ruf.dmarc@fda.hhs.gov"</t>
  </si>
  <si>
    <t>OFR.GOV</t>
  </si>
  <si>
    <t>OREGONCHILDSUPPORT.GOV</t>
  </si>
  <si>
    <t>MENTOR.GOV</t>
  </si>
  <si>
    <t>AMITECOUNTYMS.GOV</t>
  </si>
  <si>
    <t>AZAG.GOV</t>
  </si>
  <si>
    <t>SWAINCOUNTYNC.GOV</t>
  </si>
  <si>
    <t>MONTGOMERYWV.GOV</t>
  </si>
  <si>
    <t>CONVERSECOUNTYWY.GOV</t>
  </si>
  <si>
    <t>TMDBHOUSE.GOV</t>
  </si>
  <si>
    <t>LAFASTSTART.GOV</t>
  </si>
  <si>
    <t>NEWHARMONY-IN.GOV</t>
  </si>
  <si>
    <t>NVSILVERFLUME.GOV</t>
  </si>
  <si>
    <t>OPENMYFLORIDABUSINESS.GOV</t>
  </si>
  <si>
    <t>WATERTOWN-NY.GOV</t>
  </si>
  <si>
    <t>SHAFTSBURYVT.GOV</t>
  </si>
  <si>
    <t>JONESCOUNTYIOWAELECTIONS.GOV</t>
  </si>
  <si>
    <t>DOSEOFREALITYWI.GOV</t>
  </si>
  <si>
    <t>TRUMANLIBRARY.GOV</t>
  </si>
  <si>
    <t>NVEASE.GOV</t>
  </si>
  <si>
    <t>SMITHTOWNNY.GOV</t>
  </si>
  <si>
    <t>BEAVERTWP-OH.GOV</t>
  </si>
  <si>
    <t>FREMONTCOUNTYIA.GOV</t>
  </si>
  <si>
    <t>CANANDAIGUANEWYORK.GOV</t>
  </si>
  <si>
    <t>NICIC.GOV</t>
  </si>
  <si>
    <t>TESTND.GOV</t>
  </si>
  <si>
    <t>rua-mailto:postmaster@testnd.gov</t>
  </si>
  <si>
    <t>"v=DMARC1;p=none;pct=100;rua-mailto:postmaster@testnd.gov"</t>
  </si>
  <si>
    <t>2020CENSUS.GOV</t>
  </si>
  <si>
    <t>PCSCOTUS.GOV</t>
  </si>
  <si>
    <t>DISASTERHOUSING.GOV</t>
  </si>
  <si>
    <t>GRAPEVINETEXAS.GOV</t>
  </si>
  <si>
    <t>mailto:DMARCReports@grapevinetexas.gov</t>
  </si>
  <si>
    <t>"v=DMARC1; p=quarantine; pct=100; rua=mailto:DMARCReports@grapevinetexas.gov"</t>
  </si>
  <si>
    <t>LEAGUECITYTX.GOV</t>
  </si>
  <si>
    <t>JEFFERSONCOUNTYAR.GOV</t>
  </si>
  <si>
    <t>HARRISCOUNTYTX.GOV</t>
  </si>
  <si>
    <t>sharepoint-external.wip.hctx.net.</t>
  </si>
  <si>
    <t>STOCKTONCA.GOV</t>
  </si>
  <si>
    <t>mailto:dmarc_agg@vali.email,mailto:dmarc_rua@stocktonca.gov</t>
  </si>
  <si>
    <t>mailto:dmarc_ruf@stocktonca.gov</t>
  </si>
  <si>
    <t>"v=DMARC1; p=reject; rua=mailto:dmarc_agg@vali.email,mailto:dmarc_rua@stocktonca.gov; ruf=mailto:dmarc_ruf@stocktonca.gov"</t>
  </si>
  <si>
    <t>TOWNOFOYSTERBAY-NY.GOV</t>
  </si>
  <si>
    <t>MAYSVILLENC.GOV</t>
  </si>
  <si>
    <t>DUMONTNJ.GOV</t>
  </si>
  <si>
    <t>VALDEZAK.GOV</t>
  </si>
  <si>
    <t>NEVADA.GOV</t>
  </si>
  <si>
    <t>BOSSIERPARISHLA.GOV</t>
  </si>
  <si>
    <t>PPPO.GOV</t>
  </si>
  <si>
    <t>mailto:dmarc@lex.doe.gov,mailto:reports@dmarc.cyber.dhs.gov</t>
  </si>
  <si>
    <t>mailto:dmarc@lex.doe.gov</t>
  </si>
  <si>
    <t>"v=DMARC1; p=reject; sp=reject; fo=0; ri=3600; rua=mailto:dmarc@lex.doe.gov,mailto:reports@dmarc.cyber.dhs.gov; ruf=mailto:dmarc@lex.doe.gov"</t>
  </si>
  <si>
    <t>HUEYTOWNAL.GOV</t>
  </si>
  <si>
    <t>NEA.GOV</t>
  </si>
  <si>
    <t>mailto:reports@dmarc.cyber.dhs.gov,mailto:itm_info@nea.gov</t>
  </si>
  <si>
    <t>"v=DMARC1; p=reject; pct=100; rua=mailto:reports@dmarc.cyber.dhs.gov,mailto:itm_info@nea.gov"</t>
  </si>
  <si>
    <t>FDLP.GOV</t>
  </si>
  <si>
    <t>CYBERTN.GOV</t>
  </si>
  <si>
    <t>CLARKSSUMMITPA.GOV</t>
  </si>
  <si>
    <t>EASTHAMPTONNY.GOV</t>
  </si>
  <si>
    <t>SHOWLOWAZ.GOV</t>
  </si>
  <si>
    <t>PUYALLUPTRIBE-NSN.GOV</t>
  </si>
  <si>
    <t>BURLINGTONKANSAS.GOV</t>
  </si>
  <si>
    <t>RSA-AL.GOV</t>
  </si>
  <si>
    <t>EAC.GOV</t>
  </si>
  <si>
    <t>mailto:dmarcreports@gsa.gov,mailto:reports@dmarc.cyber.dhs.gov,mailto:security@eac.gov,mailto:dmarc_agg@vali.email</t>
  </si>
  <si>
    <t>"v=DMARC1; p=reject; pct=10; fo=1; ri=86400; rua=mailto:dmarcreports@gsa.gov,mailto:reports@dmarc.cyber.dhs.gov,mailto:security@eac.gov,mailto:dmarc_agg@vali.email; ruf=mailto:dmarcfailures@gsa.gov"</t>
  </si>
  <si>
    <t>COLLINCOUNTYTEXAS.GOV</t>
  </si>
  <si>
    <t>MANKATO-MN.GOV</t>
  </si>
  <si>
    <t>WESLACOTX.GOV</t>
  </si>
  <si>
    <t>MYOREGON.GOV</t>
  </si>
  <si>
    <t>BEAUMONTTEXAS.GOV</t>
  </si>
  <si>
    <t>beaumonttexas.gov.hosted.dmarc-report.com.</t>
  </si>
  <si>
    <t>mailto:ed9d2fac@mxtoolbox.dmarc-report.com</t>
  </si>
  <si>
    <t>mailto:ed9d2fac@forensics.dmarc-report.com</t>
  </si>
  <si>
    <t>"v=DMARC1; p=none; rua=mailto:ed9d2fac@mxtoolbox.dmarc-report.com; ruf=mailto:ed9d2fac@forensics.dmarc-report.com; fo=1;"</t>
  </si>
  <si>
    <t>AHCPR.GOV</t>
  </si>
  <si>
    <t>LAGRANGENY.GOV</t>
  </si>
  <si>
    <t>"v=spf1 include:spf.emailedge.com -all"</t>
  </si>
  <si>
    <t>HARRISONPDNY.GOV</t>
  </si>
  <si>
    <t>WEBERCOUNTYUTAH.GOV</t>
  </si>
  <si>
    <t>NIAGARACOUNTY-NY.GOV</t>
  </si>
  <si>
    <t>PWCVA.GOV</t>
  </si>
  <si>
    <t>mailto:7ltivo3p@ag.dmarcian.com</t>
  </si>
  <si>
    <t>mailto:7ltivo3p@fr.dmarcian.com</t>
  </si>
  <si>
    <t>"v=DMARC1; p=none; rua=mailto:7ltivo3p@ag.dmarcian.com; ruf=mailto:7ltivo3p@fr.dmarcian.com;"</t>
  </si>
  <si>
    <t>CDATRIBE-NSN.GOV</t>
  </si>
  <si>
    <t>EMERALDBAY-TX.GOV</t>
  </si>
  <si>
    <t>TUALATINOREGON.GOV</t>
  </si>
  <si>
    <t>WOODBURN-OR.GOV</t>
  </si>
  <si>
    <t>LPCDOPS-LAFLA.GOV</t>
  </si>
  <si>
    <t>PRESIDENTIALSERVICEAWARDS.GOV</t>
  </si>
  <si>
    <t>PRINCETONWV.GOV</t>
  </si>
  <si>
    <t>FLHEALTH.GOV</t>
  </si>
  <si>
    <t>mailto:azrpyjlk@ag.dmarcian.com</t>
  </si>
  <si>
    <t>"v=DMARC1; p=none; rua=mailto:azrpyjlk@ag.dmarcian.com;"</t>
  </si>
  <si>
    <t>WVREVENUE.GOV</t>
  </si>
  <si>
    <t>UTICAOHIO.GOV</t>
  </si>
  <si>
    <t>GIRARDKANSAS.GOV</t>
  </si>
  <si>
    <t>NJPAAD.GOV</t>
  </si>
  <si>
    <t>MAHASKACOUNTYIA.GOV</t>
  </si>
  <si>
    <t>SADIEVILLEKY.GOV</t>
  </si>
  <si>
    <t>NJMEDICALBOARD.GOV</t>
  </si>
  <si>
    <t>FDSYS.GOV</t>
  </si>
  <si>
    <t>TEXASSUPREMECOURTCOMMISSION.GOV</t>
  </si>
  <si>
    <t>TRAFFICSAFETYMARKETING.GOV</t>
  </si>
  <si>
    <t>CLARKCOUNTYNV.GOV</t>
  </si>
  <si>
    <t>CHINA-COMMISSION.GOV</t>
  </si>
  <si>
    <t>BARONA-NSN.GOV</t>
  </si>
  <si>
    <t>BRADLEYBEACHNJ.GOV</t>
  </si>
  <si>
    <t>NORTHFORKRANCHERIA-NSN.GOV</t>
  </si>
  <si>
    <t>LEP.GOV</t>
  </si>
  <si>
    <t>GREENECOUNTYNY.GOV</t>
  </si>
  <si>
    <t>SULLIVANCOUNTYTN.GOV</t>
  </si>
  <si>
    <t>JACKSONVILLENC.GOV</t>
  </si>
  <si>
    <t>mailto:7ec715d7@mxtoolbox.dmarc-report.com</t>
  </si>
  <si>
    <t>mailto:7ec715d7@forensics.dmarc-report.com, mailto:administrator@jacksonvillenc.gov</t>
  </si>
  <si>
    <t>"v=DMARC1; p=none; fo=1; rua=mailto:7ec715d7@mxtoolbox.dmarc-report.com; ruf=mailto:7ec715d7@forensics.dmarc-report.com, mailto:administrator@jacksonvillenc.gov;"</t>
  </si>
  <si>
    <t>FLOIR.GOV</t>
  </si>
  <si>
    <t>LEBANONOREGON.GOV</t>
  </si>
  <si>
    <t>mailto:re+x7xv3y2dzuf@dmarc.postmarkapp.com</t>
  </si>
  <si>
    <t>"v=DMARC1; p=quarantine; rua=mailto:re+x7xv3y2dzuf@dmarc.postmarkapp.com; fo=1"</t>
  </si>
  <si>
    <t>CHESTERFIELDCOUNTY.GOV</t>
  </si>
  <si>
    <t>TOPSFIELD-MA.GOV</t>
  </si>
  <si>
    <t>WHITEHOUSECONFERENCEONAGING.GOV</t>
  </si>
  <si>
    <t>MADISONAL.GOV</t>
  </si>
  <si>
    <t>KAWAIKA-NSN.GOV</t>
  </si>
  <si>
    <t>NEBRASKACORN.GOV</t>
  </si>
  <si>
    <t>SAFEATHOMEOHIO.GOV</t>
  </si>
  <si>
    <t>LOUISIANAMUSIC.GOV</t>
  </si>
  <si>
    <t>LABOR.GOV</t>
  </si>
  <si>
    <t>SCSENATE.GOV</t>
  </si>
  <si>
    <t>mailto:dmarc_admin@scsenate.gov</t>
  </si>
  <si>
    <t>"v=DMARC1; p=none; rua=mailto:dmarc_admin@scsenate.gov; ruf=mailto:dmarc_admin@scsenate.gov;fo=1"</t>
  </si>
  <si>
    <t>NIAGARAFALLSNYCARTS.GOV</t>
  </si>
  <si>
    <t>MTCOKS.GOV</t>
  </si>
  <si>
    <t>WILLOWSPRINGS-IL.GOV</t>
  </si>
  <si>
    <t>ENERGYCODES.GOV</t>
  </si>
  <si>
    <t>mailto:dmarcinfo@pnnl.gov</t>
  </si>
  <si>
    <t>"v=DMARC1;p=reject;sp=none;fo=1;pct=100;ri=3600;rua=mailto:reports@dmarc.cyber.dhs.gov;mailto:dmarcinfo@pnnl.gov"</t>
  </si>
  <si>
    <t>HALLANDALEBEACHFL.GOV</t>
  </si>
  <si>
    <t>ME.GOV</t>
  </si>
  <si>
    <t>SOUTHPLATTERENEWCO.GOV</t>
  </si>
  <si>
    <t>USCAPITOLGIFTSTORE.GOV</t>
  </si>
  <si>
    <t>SCAG.GOV</t>
  </si>
  <si>
    <t>VILLAGEOFPARKFOREST-IL.GOV</t>
  </si>
  <si>
    <t>LUMMI-NSN.GOV</t>
  </si>
  <si>
    <t>mailto:6naqwraz@ag.dmarcian.com</t>
  </si>
  <si>
    <t>mailto:authfail@lummi-nsn.gov</t>
  </si>
  <si>
    <t>"v=DMARC1; p=reject; pct=100; rua=mailto:6naqwraz@ag.dmarcian.com; ruf=mailto:authfail@lummi-nsn.gov; sp=none; ri=86400"</t>
  </si>
  <si>
    <t>PALMETTOBAY-FL.GOV</t>
  </si>
  <si>
    <t>OR-MEDICAID.GOV</t>
  </si>
  <si>
    <t>HOUSTON-AK.GOV</t>
  </si>
  <si>
    <t>HILTONHEADISLANDSC.GOV</t>
  </si>
  <si>
    <t>ALAPPEALS.GOV</t>
  </si>
  <si>
    <t>SACCOUNTY.GOV</t>
  </si>
  <si>
    <t>mailto:dmarc@saccounty.gov</t>
  </si>
  <si>
    <t>"v=DMARC1; p=reject; sp=reject; rua=mailto:dmarc@saccounty.gov; ruf=mailto:dmarc@saccounty.gov; fo=0"</t>
  </si>
  <si>
    <t>OPENWALLETFL.GOV</t>
  </si>
  <si>
    <t>ILLINOISRETIREMENT.GOV</t>
  </si>
  <si>
    <t>MECHOOPDA-NSN.GOV</t>
  </si>
  <si>
    <t>SAM.GOV</t>
  </si>
  <si>
    <t>OCCNET.GOV</t>
  </si>
  <si>
    <t>CONSUMERSENTINELNETWORK.GOV</t>
  </si>
  <si>
    <t>NAVAJO-NSN.GOV</t>
  </si>
  <si>
    <t>FIRESTONECO.GOV</t>
  </si>
  <si>
    <t>PROJECTSAFECHILDHOOD.GOV</t>
  </si>
  <si>
    <t>PULASKICOUNTYVA.GOV</t>
  </si>
  <si>
    <t>LONGLAKEMN.GOV</t>
  </si>
  <si>
    <t>LEXINGTON-MA.GOV</t>
  </si>
  <si>
    <t>UNIONCOUNTYNC.GOV</t>
  </si>
  <si>
    <t>mailto:report@unioncountync.gov</t>
  </si>
  <si>
    <t>"v=DMARC1;p=reject;pct=100;adkim=r;aspf=r;rua=mailto:report@unioncountync.gov;ruf=mailto:report@unioncountync.gov"</t>
  </si>
  <si>
    <t>GETLEANFLORIDA.GOV</t>
  </si>
  <si>
    <t>LOUISIANAFASTSTART.GOV</t>
  </si>
  <si>
    <t>MARANAAZ.GOV</t>
  </si>
  <si>
    <t>GALVESTONCOUNTYTX.GOV</t>
  </si>
  <si>
    <t>EXCELSIORSPRINGS.GOV</t>
  </si>
  <si>
    <t>LOSLUNASNM.GOV</t>
  </si>
  <si>
    <t>FEDIDCARD.GOV</t>
  </si>
  <si>
    <t>BENEFITS.GOV</t>
  </si>
  <si>
    <t>mailto:dmarc@benefits.gov,mailto:reports@dmarc.cyber.dhs.gov</t>
  </si>
  <si>
    <t>"v=DMARC1; p=reject; rua=mailto:dmarc@benefits.gov,mailto:reports@dmarc.cyber.dhs.gov; adkim=r; aspf=r; pct=100; ri=86400"</t>
  </si>
  <si>
    <t>ALASKACARE.GOV</t>
  </si>
  <si>
    <t>FALLSCHURCHCITYVA.GOV</t>
  </si>
  <si>
    <t>PNNL.GOV</t>
  </si>
  <si>
    <t>mailto:dmarc_agg@valigov.email,mailto:dmarcinfo@pnnl.gov,mailto:reports@dmarc.cyber.dhs.gov</t>
  </si>
  <si>
    <t>"v=DMARC1; p=reject; rua=mailto:dmarc_agg@valigov.email,mailto:dmarcinfo@pnnl.gov,mailto:reports@dmarc.cyber.dhs.gov; ruf=mailto:dmarcinfo@pnnl.gov; fo=1; ri=3600"</t>
  </si>
  <si>
    <t>INTERPOL.GOV</t>
  </si>
  <si>
    <t>BAM.GOV</t>
  </si>
  <si>
    <t>MLTWA.GOV</t>
  </si>
  <si>
    <t>AHRQ.GOV</t>
  </si>
  <si>
    <t>HONOLULU.GOV</t>
  </si>
  <si>
    <t>FRANKLINPA.GOV</t>
  </si>
  <si>
    <t>PUBMED.GOV</t>
  </si>
  <si>
    <t>COVINGTONWA.GOV</t>
  </si>
  <si>
    <t>FPISC.GOV</t>
  </si>
  <si>
    <t>PANDEMICFLU.GOV</t>
  </si>
  <si>
    <t>GLENWILLOW-OH.GOV</t>
  </si>
  <si>
    <t>VILLAGEOFNEWHAVEN-MI.GOV</t>
  </si>
  <si>
    <t>COLORADOPOST.GOV</t>
  </si>
  <si>
    <t>NVSEXOFFENDERS.GOV</t>
  </si>
  <si>
    <t>ELLIJAY-GA.GOV</t>
  </si>
  <si>
    <t>mailto:postmaster@ellijay-ga.gov</t>
  </si>
  <si>
    <t>"v=DMARC1; p=reject; pct=100; rua=mailto:postmaster@ellijay-ga.gov"</t>
  </si>
  <si>
    <t>STOPFRAUD.GOV</t>
  </si>
  <si>
    <t>PERRYSBURGOH.GOV</t>
  </si>
  <si>
    <t>SOUTHABINGTONPA.GOV</t>
  </si>
  <si>
    <t>RICETX.GOV</t>
  </si>
  <si>
    <t>MYFLORIDACFO.GOV</t>
  </si>
  <si>
    <t>MEADOWSPLACETX.GOV</t>
  </si>
  <si>
    <t>TOWNOFMAYNARD-MA.GOV</t>
  </si>
  <si>
    <t>MTCOUNTYRESULTS.GOV</t>
  </si>
  <si>
    <t>NDCENSUS.GOV</t>
  </si>
  <si>
    <t>TEMPLETX.GOV</t>
  </si>
  <si>
    <t>STONINGTON-CT.GOV</t>
  </si>
  <si>
    <t>HELPWITHMYCREDITCARDBANK.GOV</t>
  </si>
  <si>
    <t>HEALTHEARIZONA.GOV</t>
  </si>
  <si>
    <t>FRESNOCOUNTYJOBS.GOV</t>
  </si>
  <si>
    <t>WVTAX.GOV</t>
  </si>
  <si>
    <t>EDMONDSWA.GOV</t>
  </si>
  <si>
    <t>HARRISON-NY.GOV</t>
  </si>
  <si>
    <t>mailto:postmaster@harrison-ny.gov</t>
  </si>
  <si>
    <t>"v=DMARC1; p=none; rua=mailto:postmaster@harrison-ny.gov;"</t>
  </si>
  <si>
    <t>CAP.GOV</t>
  </si>
  <si>
    <t>CRIT-NSN.GOV</t>
  </si>
  <si>
    <t>PORTAGE-MI.GOV</t>
  </si>
  <si>
    <t>HAYWOODCOUNTYNC.GOV</t>
  </si>
  <si>
    <t>BEOUTSIDEIDAHO.GOV</t>
  </si>
  <si>
    <t>BANKNET.GOV</t>
  </si>
  <si>
    <t>MAHOUSE.GOV</t>
  </si>
  <si>
    <t>REMINGTON-VA.GOV</t>
  </si>
  <si>
    <t>KCMO.GOV</t>
  </si>
  <si>
    <t>PKI.GOV</t>
  </si>
  <si>
    <t>COLUMBUSGA.GOV</t>
  </si>
  <si>
    <t>COR.GOV</t>
  </si>
  <si>
    <t>FEDREG.GOV</t>
  </si>
  <si>
    <t>ENDINGTHEDOCUMENTGAME.GOV</t>
  </si>
  <si>
    <t>ARCADIA-FL.GOV</t>
  </si>
  <si>
    <t>GAINESVILLEFL.GOV</t>
  </si>
  <si>
    <t>SHIRLEY-MA.GOV</t>
  </si>
  <si>
    <t>TAYLORCOUNTYHDWV.GOV</t>
  </si>
  <si>
    <t>TELLURIDE-CO.GOV</t>
  </si>
  <si>
    <t>JEFFERSONKYATTORNEY.GOV</t>
  </si>
  <si>
    <t>COWCREEK-NSN.GOV</t>
  </si>
  <si>
    <t>mailto:ccdmarc_admin@cowcreek-nsn.gov</t>
  </si>
  <si>
    <t>Bad: 60</t>
  </si>
  <si>
    <t>"v=DMARC1;p=quarantine;pct=60;rua=mailto:ccdmarc_admin@cowcreek-nsn.gov"</t>
  </si>
  <si>
    <t>OKLEGISLATURE.GOV</t>
  </si>
  <si>
    <t>BRAZORIACOUNTY.GOV</t>
  </si>
  <si>
    <t>PALOALTO-CA.GOV</t>
  </si>
  <si>
    <t>IMLS.GOV</t>
  </si>
  <si>
    <t>mailto:sarjmandi@imls.gov, mailto:infosec@imls.gov, mailto:reports@dmarc.cyber.dhs.gov</t>
  </si>
  <si>
    <t>mailto:sarjmandi@imls.gov, mailto:infosec@imls.gov</t>
  </si>
  <si>
    <t>"v=DMARC1; p=reject; rua=mailto:sarjmandi@imls.gov, mailto:infosec@imls.gov, mailto:reports@dmarc.cyber.dhs.gov; ruf=mailto:sarjmandi@imls.gov, mailto:infosec@imls.gov"</t>
  </si>
  <si>
    <t>CLINTONOHFIRE.GOV</t>
  </si>
  <si>
    <t>ROCKFORD-IL.GOV</t>
  </si>
  <si>
    <t>DRBC.GOV</t>
  </si>
  <si>
    <t>CUMMINGTON-MA.GOV</t>
  </si>
  <si>
    <t>BURNHAM-IL.GOV</t>
  </si>
  <si>
    <t>FLORIDASHEALTH.GOV</t>
  </si>
  <si>
    <t>MSHA.GOV</t>
  </si>
  <si>
    <t>MINNESOTA.GOV</t>
  </si>
  <si>
    <t>_dmarc.mn.gov.</t>
  </si>
  <si>
    <t>NIJ.GOV</t>
  </si>
  <si>
    <t>BUDGETLOB.GOV</t>
  </si>
  <si>
    <t>KENMOREWA.GOV</t>
  </si>
  <si>
    <t>mailto:afb2bfab7a3a787@rep.dmarcanalyzer.com</t>
  </si>
  <si>
    <t>mailto:afb2bfab7a3a787@for.dmarcanalyzer.com</t>
  </si>
  <si>
    <t>"v=DMARC1; p=none; rua=mailto:afb2bfab7a3a787@rep.dmarcanalyzer.com; ruf=mailto:afb2bfab7a3a787@for.dmarcanalyzer.com; sp=none; fo=1;"</t>
  </si>
  <si>
    <t>EMPORIA-KANSAS.GOV</t>
  </si>
  <si>
    <t>B4WV.GOV</t>
  </si>
  <si>
    <t>ALACHUACOUNTY.GOV</t>
  </si>
  <si>
    <t>KY.GOV</t>
  </si>
  <si>
    <t>mailto:dmarc_rua@emaildefense.proofpoint.com,mailto:dmarcreports@ky.gov</t>
  </si>
  <si>
    <t>mailto:dmarc_ruf@emaildefense.proofpoint.com,mailto:dmarcreports@ky.gov</t>
  </si>
  <si>
    <t>"v=DMARC1; p=none; rua=mailto:dmarc_rua@emaildefense.proofpoint.com,mailto:dmarcreports@ky.gov; ruf=mailto:dmarc_ruf@emaildefense.proofpoint.com,mailto:dmarcreports@ky.gov; fo=1"</t>
  </si>
  <si>
    <t>WESTHAVEN-CT.GOV</t>
  </si>
  <si>
    <t>CORRYPA.GOV</t>
  </si>
  <si>
    <t>EVERIFY.GOV</t>
  </si>
  <si>
    <t>ICH.GOV</t>
  </si>
  <si>
    <t>HAMPTON.GOV</t>
  </si>
  <si>
    <t>ATA.GOV</t>
  </si>
  <si>
    <t>GREENMCHENRYCOUNTYILLINOIS.GOV</t>
  </si>
  <si>
    <t>NDCLOUD.GOV</t>
  </si>
  <si>
    <t>PITTMANCENTERTN.GOV</t>
  </si>
  <si>
    <t>PORTAGEMI.GOV</t>
  </si>
  <si>
    <t>portagemi.gov.</t>
  </si>
  <si>
    <t>"MS=ms75035314"</t>
  </si>
  <si>
    <t>"MS=ms13662233"</t>
  </si>
  <si>
    <t>"v=spf1 mx a ip4:205.204.55.228/32 a:portagemi.gov ~all"</t>
  </si>
  <si>
    <t>"MS=ms85524955"</t>
  </si>
  <si>
    <t>STEVENSCOUNTYWA.GOV</t>
  </si>
  <si>
    <t>OLATHEKS.GOV</t>
  </si>
  <si>
    <t>LAWRENCECOUNTYBOE-OHIO.GOV</t>
  </si>
  <si>
    <t>HHSOIG.GOV</t>
  </si>
  <si>
    <t>VISTACAMPUS.GOV</t>
  </si>
  <si>
    <t>CORUNNA-MI.GOV</t>
  </si>
  <si>
    <t>WISDOTPLANS.GOV</t>
  </si>
  <si>
    <t>RULEWATCHOHIO.GOV</t>
  </si>
  <si>
    <t>MIAMITOWNSHIPOH.GOV</t>
  </si>
  <si>
    <t>BREMERTONWA.GOV</t>
  </si>
  <si>
    <t>NORMANOK.GOV</t>
  </si>
  <si>
    <t>GREENECOUNTYVA.GOV</t>
  </si>
  <si>
    <t>BARDSTOWNKY.GOV</t>
  </si>
  <si>
    <t>FRISCOTEXAS.GOV</t>
  </si>
  <si>
    <t>SAUKCOUNTYWI.GOV</t>
  </si>
  <si>
    <t>ROGERSMN.GOV</t>
  </si>
  <si>
    <t>OBERLINKANSAS.GOV</t>
  </si>
  <si>
    <t>LAREDOTEXAS.GOV</t>
  </si>
  <si>
    <t>TVAOIG.GOV</t>
  </si>
  <si>
    <t>mailto:hostmaster@tvaoig.gov, mailto:reports@dmarc.cyber.dhs.gov</t>
  </si>
  <si>
    <t>mailto:hostmaster@tvaoig.gov</t>
  </si>
  <si>
    <t>"v=DMARC1; p=reject; rua=mailto:hostmaster@tvaoig.gov, mailto:reports@dmarc.cyber.dhs.gov; ruf=mailto:hostmaster@tvaoig.gov; aspf=r"</t>
  </si>
  <si>
    <t>ALADNA.GOV</t>
  </si>
  <si>
    <t>HIAWASSEEGA.GOV</t>
  </si>
  <si>
    <t>DOC.GOV</t>
  </si>
  <si>
    <t>USPHS.GOV</t>
  </si>
  <si>
    <t>GRAPEVINETX.GOV</t>
  </si>
  <si>
    <t>NHL.GOV</t>
  </si>
  <si>
    <t>GREYFOREST-TX.GOV</t>
  </si>
  <si>
    <t>GRANTCOUNTY-OR.GOV</t>
  </si>
  <si>
    <t>WASHOECOUNTY.GOV</t>
  </si>
  <si>
    <t>MEDINACOUNTYOHIO.GOV</t>
  </si>
  <si>
    <t>NSIDFL.GOV</t>
  </si>
  <si>
    <t>CORNINGAR.GOV</t>
  </si>
  <si>
    <t>AZINVESTOR.GOV</t>
  </si>
  <si>
    <t>DOTTRAFFICRECORDS.GOV</t>
  </si>
  <si>
    <t>"v=DMARC1; p=reject; sp=reject; fo=1; pct=100; rf=afrf; ri=43200; rua=mailto:dmarc_agg@valigov.email,mailto:DMARC_reports@dot.gov,mailto:reports@dmarc.cyber.dhs.gov; ruf=mailto:DMARC_reports@dot.gov"</t>
  </si>
  <si>
    <t>MEDFORDOREGON.GOV</t>
  </si>
  <si>
    <t>ARTREASURY.GOV</t>
  </si>
  <si>
    <t>mailto:rua+artreasury.gov@dmarc.barracudanetworks.com</t>
  </si>
  <si>
    <t>mailto:ruf+artreasury.gov@dmarc.barracudanetworks.com</t>
  </si>
  <si>
    <t>"v=DMARC1; p=none; fo=1; rua=mailto:rua+artreasury.gov@dmarc.barracudanetworks.com; ruf=mailto:ruf+artreasury.gov@dmarc.barracudanetworks.com"</t>
  </si>
  <si>
    <t>OHIOSENATE.GOV</t>
  </si>
  <si>
    <t>AVONCT.GOV</t>
  </si>
  <si>
    <t>MCMINNVILLEOREGON.GOV</t>
  </si>
  <si>
    <t>LENNOXSD.GOV</t>
  </si>
  <si>
    <t>OURAYCO.GOV</t>
  </si>
  <si>
    <t>NATIONALHOUSING.GOV</t>
  </si>
  <si>
    <t>BARHARBORMAINE.GOV</t>
  </si>
  <si>
    <t>SOUTHHAVENMI.GOV</t>
  </si>
  <si>
    <t>BROOKFIELD-WI.GOV</t>
  </si>
  <si>
    <t>GRESHAMOREGON.GOV</t>
  </si>
  <si>
    <t>CNCSOIG.GOV</t>
  </si>
  <si>
    <t>SMOKEYBEAR.GOV</t>
  </si>
  <si>
    <t>SOUTHJORDANUTAH.GOV</t>
  </si>
  <si>
    <t>JACKSONCOUNTY-IL.GOV</t>
  </si>
  <si>
    <t>mailto:cf7b342d@mxtoolbox.dmarc-report.com</t>
  </si>
  <si>
    <t>"v=DMARC1; p=quarantine; rua=mailto:cf7b342d@mxtoolbox.dmarc-report.com"</t>
  </si>
  <si>
    <t>KERNCOG-CA.GOV</t>
  </si>
  <si>
    <t>GLENDALEAZ.GOV</t>
  </si>
  <si>
    <t>mailto:glendaleaz@rua.dmp.cisco.com,mailto:dmarcabuse@glendaleaz.com</t>
  </si>
  <si>
    <t>mailto:glendaleaz@ruf.dmp.cisco.com,mailto:dmarcabuse@glendaleaz.com</t>
  </si>
  <si>
    <t>"v=DMARC1; p=none; fo=1; ri=3600; rua=mailto:glendaleaz@rua.dmp.cisco.com,mailto:dmarcabuse@glendaleaz.com; ruf=mailto:glendaleaz@ruf.dmp.cisco.com,mailto:dmarcabuse@glendaleaz.com"</t>
  </si>
  <si>
    <t>SALLISAWOK.GOV</t>
  </si>
  <si>
    <t>PNL.GOV</t>
  </si>
  <si>
    <t>MERRIMACKNH.GOV</t>
  </si>
  <si>
    <t>BURBANKCA.GOV</t>
  </si>
  <si>
    <t>WINTERSPRINGSFL.GOV</t>
  </si>
  <si>
    <t>HIGHLANDPARKMI.GOV</t>
  </si>
  <si>
    <t>SPEEDWAYIN.GOV</t>
  </si>
  <si>
    <t>VETS.GOV</t>
  </si>
  <si>
    <t>JACKSON-SC.GOV</t>
  </si>
  <si>
    <t>ELDERJUSTICE.GOV</t>
  </si>
  <si>
    <t>OFCM.GOV</t>
  </si>
  <si>
    <t>GREENMCHENRYCOUNTYIL.GOV</t>
  </si>
  <si>
    <t>WOODBURYCOUNTYIOWA.GOV</t>
  </si>
  <si>
    <t>COMPLIANCE.GOV</t>
  </si>
  <si>
    <t>CRESTEDBUTTE-CO.GOV</t>
  </si>
  <si>
    <t>ALLEGHANYCOUNTY-NC.GOV</t>
  </si>
  <si>
    <t>SAFECAR.GOV</t>
  </si>
  <si>
    <t>TEXASJCMH.GOV</t>
  </si>
  <si>
    <t>DAUGHERTYTOWNSHIP-PA.GOV</t>
  </si>
  <si>
    <t>ASELECTIONOFFICE.GOV</t>
  </si>
  <si>
    <t>MENDONMA.GOV</t>
  </si>
  <si>
    <t>VICTORVILLECA.GOV</t>
  </si>
  <si>
    <t>mailto:postmaster@victorvilleca.gov!10m</t>
  </si>
  <si>
    <t>"v=DMARC1; p=quarantine; sp=quarantine;rua=mailto:postmaster@victorvilleca.gov!10m;ruf=mailto:postmaster@victorvilleca.gov!10m; rf=afrf; pct=100; ri=86400"</t>
  </si>
  <si>
    <t>MALEGISLATURE.GOV</t>
  </si>
  <si>
    <t>NNSS.GOV</t>
  </si>
  <si>
    <t>MYMONEY.GOV</t>
  </si>
  <si>
    <t>READYMCHENRYCOUNTYILLINOIS.GOV</t>
  </si>
  <si>
    <t>WALTONHILLSOHIO.GOV</t>
  </si>
  <si>
    <t>BAKERSFIELD-CA.GOV</t>
  </si>
  <si>
    <t>MARICOPA-AZ.GOV</t>
  </si>
  <si>
    <t>JOBCORPS.GOV</t>
  </si>
  <si>
    <t>TOLC-NSN.GOV</t>
  </si>
  <si>
    <t>mailto:davidm.garcia@tonation-nsn.gov</t>
  </si>
  <si>
    <t>"v=DMARC1;p=none;rua=mailto:davidm.garcia@tonation-nsn.gov;ruf=mailto:davidm.garcia@tonation-nsn.gov;sp=none;fo=1;"</t>
  </si>
  <si>
    <t>SALINA-KS.GOV</t>
  </si>
  <si>
    <t>NWTRB.GOV</t>
  </si>
  <si>
    <t>"v=DMARC1; p=reject; rua=mailto:reports@dmarc.cyber.dhs.gov; ruf=mailto:reports@dmarc.cyber.dhs.gov"</t>
  </si>
  <si>
    <t>FULTONCOUNTYNY.GOV</t>
  </si>
  <si>
    <t>FLHEALTHCOMPLAINT.GOV</t>
  </si>
  <si>
    <t>FREMONTCOUNTYWY.GOV</t>
  </si>
  <si>
    <t>BROOKHAVENNY.GOV</t>
  </si>
  <si>
    <t>ARKANSASED.GOV</t>
  </si>
  <si>
    <t>CHEROKEE-NSN.GOV</t>
  </si>
  <si>
    <t>NMSC.GOV</t>
  </si>
  <si>
    <t>BEVERLYHILLS-CA.GOV</t>
  </si>
  <si>
    <t>WAVERLYHALLGA.GOV</t>
  </si>
  <si>
    <t>CAPNHQ.GOV</t>
  </si>
  <si>
    <t>PLYMOUTHMI.GOV</t>
  </si>
  <si>
    <t>"v=DMARC1; p=none; rua=mailto:dmarc@itright.com; ruf=mailto:dmarc@itright.com; fo=1;"</t>
  </si>
  <si>
    <t>GREENGOV.GOV</t>
  </si>
  <si>
    <t>mailto:DMARC_RUA_greengov.gov@epa.gov</t>
  </si>
  <si>
    <t>mailto:DMARC_RUF_greengov.gov@epa.gov</t>
  </si>
  <si>
    <t>"v=DMARC1;p=reject;pct=100;rua=mailto:DMARC_RUA_greengov.gov@epa.gov;ruf=mailto:DMARC_RUF_greengov.gov@epa.gov;rua=mailto:reports@dmarc.cyber.dhs.gov;fo=1"</t>
  </si>
  <si>
    <t>HI.GOV</t>
  </si>
  <si>
    <t>ORANGEBEACHAL.GOV</t>
  </si>
  <si>
    <t>MYPAY.GOV</t>
  </si>
  <si>
    <t>USPSINFORMEDDELIVERY.GOV</t>
  </si>
  <si>
    <t>TRANSPORTATION.GOV</t>
  </si>
  <si>
    <t>mailto:dmarc_agg@valigov.email,mailto:dmarc_reports@dot.gov,mailto:reports@dmarc.cyber.dhs.gov</t>
  </si>
  <si>
    <t>mailto:dmarc_reports@dot.gov</t>
  </si>
  <si>
    <t>"v=DMARC1; p=reject; sp=reject; pct=100; rua=mailto:dmarc_agg@valigov.email,mailto:dmarc_reports@dot.gov,mailto:reports@dmarc.cyber.dhs.gov; ruf=mailto:dmarc_reports@dot.gov; fo=1; rf=afrf; ri=43200"</t>
  </si>
  <si>
    <t>OPPORTUNITYZONES.GOV</t>
  </si>
  <si>
    <t>DOT.GOV</t>
  </si>
  <si>
    <t xml:space="preserve">ri=43200 </t>
  </si>
  <si>
    <t>"v=DMARC1; p=reject; rua=mailto:dmarc_agg@valigov.email,mailto:dmarc_reports@dot.gov,mailto:reports@dmarc.cyber.dhs.gov; ruf=mailto:dmarc_reports@dot.gov; ri=43200"</t>
  </si>
  <si>
    <t>VILLAGEOFGOSHEN-NY.GOV</t>
  </si>
  <si>
    <t>MYINDIANA.GOV</t>
  </si>
  <si>
    <t>LIVINGSTONPARISHLA.GOV</t>
  </si>
  <si>
    <t>CMSPLANFLORIDA.GOV</t>
  </si>
  <si>
    <t>FHA.GOV</t>
  </si>
  <si>
    <t>ILATTORNEYGENERAL.GOV</t>
  </si>
  <si>
    <t>EXETERNH.GOV</t>
  </si>
  <si>
    <t>CHICKASAWLEGISLATURE-NSN.GOV</t>
  </si>
  <si>
    <t>MOUNTAINHOUSECA.GOV</t>
  </si>
  <si>
    <t>BRADLEYCOUNTYTN.GOV</t>
  </si>
  <si>
    <t>ANCHORAGEAK.GOV</t>
  </si>
  <si>
    <t>USPSINNOVATES.GOV</t>
  </si>
  <si>
    <t>GRANGERIOWA.GOV</t>
  </si>
  <si>
    <t>TNECD.GOV</t>
  </si>
  <si>
    <t>SANFRANCISCO.GOV</t>
  </si>
  <si>
    <t>_dmarc.3a.00.b8.21.dns.agari.com.</t>
  </si>
  <si>
    <t>mailto:city-and-county-of-san-francisco@rua.agari.com</t>
  </si>
  <si>
    <t>mailto:city-and-county-of-san-francisco@ruf.agari.com</t>
  </si>
  <si>
    <t>"v=DMARC1; p=none; fo=1; ri=3600; rua=mailto:city-and-county-of-san-francisco@rua.agari.com; ruf=mailto:city-and-county-of-san-francisco@ruf.agari.com"</t>
  </si>
  <si>
    <t>TAMPAFL.GOV</t>
  </si>
  <si>
    <t>IPAC.GOV</t>
  </si>
  <si>
    <t>TOWNOFORANGEVA.GOV</t>
  </si>
  <si>
    <t>FAYETTEVILLE-AR.GOV</t>
  </si>
  <si>
    <t>STMARYPARISHLA.GOV</t>
  </si>
  <si>
    <t>LINCOLNCOUNTYMOCLERK.GOV</t>
  </si>
  <si>
    <t>NEBRASKAUNICAMERAL.GOV</t>
  </si>
  <si>
    <t>NWFDAZ.GOV</t>
  </si>
  <si>
    <t>GRANDRAPIDSMI.GOV</t>
  </si>
  <si>
    <t>ocusgov-grandrapids.usgovtrafficmanager.net.</t>
  </si>
  <si>
    <t>oc-eastus-grapids.usgovvirginia.cloudapp.usgovcloudapi.net.</t>
  </si>
  <si>
    <t>MAUICOUNTY.GOV</t>
  </si>
  <si>
    <t>DINEH-NSN.GOV</t>
  </si>
  <si>
    <t>LODICA.GOV</t>
  </si>
  <si>
    <t>CITYOFPACIFICWA.GOV</t>
  </si>
  <si>
    <t>LOUISIANAMAP.GOV</t>
  </si>
  <si>
    <t>DUBLIN-CA.GOV</t>
  </si>
  <si>
    <t>CHIPPEWACREE-NSN.GOV</t>
  </si>
  <si>
    <t>BEXARCOUNTYTX.GOV</t>
  </si>
  <si>
    <t>MYNEVADA.GOV</t>
  </si>
  <si>
    <t>CITYOFTORRANCECA.GOV</t>
  </si>
  <si>
    <t>OPENWALLETFLORIDA.GOV</t>
  </si>
  <si>
    <t>AZPARKS.GOV</t>
  </si>
  <si>
    <t>ERDC.GOV</t>
  </si>
  <si>
    <t>FRISCOTX.GOV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</si>
</sst>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938A-5BC2-4EDA-B522-AF1F71611D5D}">
  <sheetPr filterMode="1"/>
  <dimension ref="A1:S6606"/>
  <sheetViews>
    <sheetView tabSelected="1" workbookViewId="0">
      <selection activeCell="J3" sqref="J3"/>
    </sheetView>
  </sheetViews>
  <sheetFormatPr defaultRowHeight="14.4" x14ac:dyDescent="0.3"/>
  <cols>
    <col min="1" max="1" width="44.6640625" bestFit="1" customWidth="1"/>
    <col min="2" max="2" width="17.44140625" bestFit="1" customWidth="1"/>
    <col min="3" max="3" width="16.21875" bestFit="1" customWidth="1"/>
  </cols>
  <sheetData>
    <row r="1" spans="1:19" x14ac:dyDescent="0.3">
      <c r="A1" s="1" t="s">
        <v>88</v>
      </c>
      <c r="B1" s="1" t="s">
        <v>89</v>
      </c>
      <c r="C1" s="1" t="s">
        <v>90</v>
      </c>
    </row>
    <row r="2" spans="1:19" x14ac:dyDescent="0.3">
      <c r="A2">
        <f>ROWS(A5:A6606)</f>
        <v>6602</v>
      </c>
      <c r="B2">
        <f>SUBTOTAL(3, A5:A6606)</f>
        <v>1221</v>
      </c>
      <c r="C2" s="2">
        <f>B2/A2</f>
        <v>0.18494395637685551</v>
      </c>
    </row>
    <row r="4" spans="1:19" s="1" customFormat="1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</row>
    <row r="5" spans="1:19" x14ac:dyDescent="0.3">
      <c r="A5" t="s">
        <v>91</v>
      </c>
      <c r="B5" t="s">
        <v>20</v>
      </c>
      <c r="C5" t="s">
        <v>21</v>
      </c>
      <c r="D5" t="s">
        <v>22</v>
      </c>
      <c r="E5" t="s">
        <v>23</v>
      </c>
      <c r="F5">
        <v>100</v>
      </c>
      <c r="G5" t="s">
        <v>92</v>
      </c>
      <c r="H5" t="s">
        <v>92</v>
      </c>
      <c r="I5" t="s">
        <v>23</v>
      </c>
      <c r="L5" t="s">
        <v>51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93</v>
      </c>
    </row>
    <row r="6" spans="1:19" hidden="1" x14ac:dyDescent="0.3">
      <c r="A6" t="s">
        <v>94</v>
      </c>
      <c r="B6" t="s">
        <v>19</v>
      </c>
    </row>
    <row r="7" spans="1:19" hidden="1" x14ac:dyDescent="0.3">
      <c r="A7" t="s">
        <v>95</v>
      </c>
      <c r="B7" t="s">
        <v>19</v>
      </c>
    </row>
    <row r="8" spans="1:19" hidden="1" x14ac:dyDescent="0.3">
      <c r="A8" t="s">
        <v>96</v>
      </c>
      <c r="B8" t="s">
        <v>19</v>
      </c>
    </row>
    <row r="9" spans="1:19" hidden="1" x14ac:dyDescent="0.3">
      <c r="A9" t="s">
        <v>97</v>
      </c>
      <c r="B9" t="s">
        <v>19</v>
      </c>
    </row>
    <row r="10" spans="1:19" hidden="1" x14ac:dyDescent="0.3">
      <c r="A10" t="s">
        <v>98</v>
      </c>
      <c r="B10" t="s">
        <v>19</v>
      </c>
    </row>
    <row r="11" spans="1:19" hidden="1" x14ac:dyDescent="0.3">
      <c r="A11" t="s">
        <v>99</v>
      </c>
      <c r="B11" t="s">
        <v>19</v>
      </c>
    </row>
    <row r="12" spans="1:19" hidden="1" x14ac:dyDescent="0.3">
      <c r="A12" t="s">
        <v>100</v>
      </c>
      <c r="B12" t="s">
        <v>19</v>
      </c>
    </row>
    <row r="13" spans="1:19" hidden="1" x14ac:dyDescent="0.3">
      <c r="A13" t="s">
        <v>101</v>
      </c>
      <c r="B13" t="s">
        <v>20</v>
      </c>
      <c r="C13" t="s">
        <v>21</v>
      </c>
      <c r="D13" t="s">
        <v>22</v>
      </c>
      <c r="E13" t="s">
        <v>23</v>
      </c>
      <c r="F13">
        <v>100</v>
      </c>
      <c r="G13" t="s">
        <v>102</v>
      </c>
      <c r="H13" t="s">
        <v>102</v>
      </c>
      <c r="I13" t="s">
        <v>27</v>
      </c>
      <c r="J13" t="s">
        <v>28</v>
      </c>
      <c r="K13" t="s">
        <v>28</v>
      </c>
      <c r="L13" t="s">
        <v>81</v>
      </c>
      <c r="N13" t="s">
        <v>25</v>
      </c>
      <c r="O13" t="s">
        <v>25</v>
      </c>
      <c r="P13" t="s">
        <v>25</v>
      </c>
      <c r="Q13" t="s">
        <v>25</v>
      </c>
      <c r="R13" t="s">
        <v>60</v>
      </c>
      <c r="S13" t="s">
        <v>103</v>
      </c>
    </row>
    <row r="14" spans="1:19" hidden="1" x14ac:dyDescent="0.3">
      <c r="A14" t="s">
        <v>104</v>
      </c>
      <c r="B14" t="s">
        <v>19</v>
      </c>
    </row>
    <row r="15" spans="1:19" hidden="1" x14ac:dyDescent="0.3">
      <c r="A15" t="s">
        <v>105</v>
      </c>
      <c r="B15" t="s">
        <v>19</v>
      </c>
    </row>
    <row r="16" spans="1:19" hidden="1" x14ac:dyDescent="0.3">
      <c r="A16" t="s">
        <v>106</v>
      </c>
      <c r="B16" t="s">
        <v>19</v>
      </c>
    </row>
    <row r="17" spans="1:19" hidden="1" x14ac:dyDescent="0.3">
      <c r="A17" t="s">
        <v>107</v>
      </c>
      <c r="B17" t="s">
        <v>19</v>
      </c>
    </row>
    <row r="18" spans="1:19" hidden="1" x14ac:dyDescent="0.3">
      <c r="A18" t="s">
        <v>108</v>
      </c>
      <c r="B18" t="s">
        <v>20</v>
      </c>
      <c r="C18" t="s">
        <v>21</v>
      </c>
      <c r="D18" t="s">
        <v>22</v>
      </c>
      <c r="E18" t="s">
        <v>23</v>
      </c>
      <c r="F18">
        <v>100</v>
      </c>
      <c r="I18" t="s">
        <v>27</v>
      </c>
      <c r="L18" t="s">
        <v>57</v>
      </c>
      <c r="N18" t="s">
        <v>25</v>
      </c>
      <c r="O18" t="s">
        <v>25</v>
      </c>
      <c r="P18" t="s">
        <v>25</v>
      </c>
      <c r="Q18" t="s">
        <v>25</v>
      </c>
      <c r="R18" t="s">
        <v>60</v>
      </c>
      <c r="S18" t="s">
        <v>61</v>
      </c>
    </row>
    <row r="19" spans="1:19" hidden="1" x14ac:dyDescent="0.3">
      <c r="A19" t="s">
        <v>109</v>
      </c>
      <c r="B19" t="s">
        <v>20</v>
      </c>
      <c r="C19" t="s">
        <v>21</v>
      </c>
      <c r="D19" t="s">
        <v>22</v>
      </c>
      <c r="E19" t="s">
        <v>27</v>
      </c>
      <c r="G19" t="s">
        <v>110</v>
      </c>
      <c r="H19" t="s">
        <v>110</v>
      </c>
      <c r="L19" t="s">
        <v>52</v>
      </c>
      <c r="N19" t="s">
        <v>25</v>
      </c>
      <c r="O19" t="s">
        <v>25</v>
      </c>
      <c r="P19" t="s">
        <v>34</v>
      </c>
      <c r="Q19" t="s">
        <v>25</v>
      </c>
      <c r="R19" t="s">
        <v>30</v>
      </c>
      <c r="S19" t="s">
        <v>111</v>
      </c>
    </row>
    <row r="20" spans="1:19" hidden="1" x14ac:dyDescent="0.3">
      <c r="A20" t="s">
        <v>112</v>
      </c>
      <c r="B20" t="s">
        <v>19</v>
      </c>
    </row>
    <row r="21" spans="1:19" hidden="1" x14ac:dyDescent="0.3">
      <c r="A21" t="s">
        <v>113</v>
      </c>
      <c r="B21" t="s">
        <v>19</v>
      </c>
    </row>
    <row r="22" spans="1:19" hidden="1" x14ac:dyDescent="0.3">
      <c r="A22" t="s">
        <v>114</v>
      </c>
      <c r="B22" t="s">
        <v>19</v>
      </c>
    </row>
    <row r="23" spans="1:19" hidden="1" x14ac:dyDescent="0.3">
      <c r="A23" t="s">
        <v>115</v>
      </c>
      <c r="B23" t="s">
        <v>19</v>
      </c>
    </row>
    <row r="24" spans="1:19" hidden="1" x14ac:dyDescent="0.3">
      <c r="A24" t="s">
        <v>116</v>
      </c>
      <c r="B24" t="s">
        <v>19</v>
      </c>
    </row>
    <row r="25" spans="1:19" hidden="1" x14ac:dyDescent="0.3">
      <c r="A25" t="s">
        <v>117</v>
      </c>
      <c r="B25" t="s">
        <v>19</v>
      </c>
    </row>
    <row r="26" spans="1:19" hidden="1" x14ac:dyDescent="0.3">
      <c r="A26" t="s">
        <v>118</v>
      </c>
      <c r="B26" t="s">
        <v>19</v>
      </c>
    </row>
    <row r="27" spans="1:19" hidden="1" x14ac:dyDescent="0.3">
      <c r="A27" t="s">
        <v>119</v>
      </c>
      <c r="B27" t="s">
        <v>19</v>
      </c>
    </row>
    <row r="28" spans="1:19" hidden="1" x14ac:dyDescent="0.3">
      <c r="A28" t="s">
        <v>120</v>
      </c>
      <c r="B28" t="s">
        <v>19</v>
      </c>
    </row>
    <row r="29" spans="1:19" hidden="1" x14ac:dyDescent="0.3">
      <c r="A29" t="s">
        <v>121</v>
      </c>
      <c r="B29" t="s">
        <v>19</v>
      </c>
    </row>
    <row r="30" spans="1:19" hidden="1" x14ac:dyDescent="0.3">
      <c r="A30" t="s">
        <v>122</v>
      </c>
      <c r="B30" t="s">
        <v>19</v>
      </c>
    </row>
    <row r="31" spans="1:19" hidden="1" x14ac:dyDescent="0.3">
      <c r="A31" t="s">
        <v>123</v>
      </c>
      <c r="B31" t="s">
        <v>19</v>
      </c>
    </row>
    <row r="32" spans="1:19" x14ac:dyDescent="0.3">
      <c r="A32" t="s">
        <v>124</v>
      </c>
      <c r="B32" t="s">
        <v>20</v>
      </c>
      <c r="C32" t="s">
        <v>21</v>
      </c>
      <c r="D32" t="s">
        <v>22</v>
      </c>
      <c r="E32" t="s">
        <v>23</v>
      </c>
      <c r="G32" t="s">
        <v>125</v>
      </c>
      <c r="H32" t="s">
        <v>126</v>
      </c>
      <c r="L32" t="s">
        <v>24</v>
      </c>
      <c r="N32" t="s">
        <v>25</v>
      </c>
      <c r="O32" t="s">
        <v>25</v>
      </c>
      <c r="P32" t="s">
        <v>25</v>
      </c>
      <c r="Q32" t="s">
        <v>25</v>
      </c>
      <c r="R32" t="s">
        <v>25</v>
      </c>
      <c r="S32" t="s">
        <v>127</v>
      </c>
    </row>
    <row r="33" spans="1:19" hidden="1" x14ac:dyDescent="0.3">
      <c r="A33" t="s">
        <v>128</v>
      </c>
      <c r="B33" t="s">
        <v>19</v>
      </c>
    </row>
    <row r="34" spans="1:19" hidden="1" x14ac:dyDescent="0.3">
      <c r="A34" t="s">
        <v>129</v>
      </c>
      <c r="B34" t="s">
        <v>19</v>
      </c>
    </row>
    <row r="35" spans="1:19" hidden="1" x14ac:dyDescent="0.3">
      <c r="A35" t="s">
        <v>130</v>
      </c>
      <c r="B35" t="s">
        <v>19</v>
      </c>
    </row>
    <row r="36" spans="1:19" hidden="1" x14ac:dyDescent="0.3">
      <c r="A36" t="s">
        <v>131</v>
      </c>
      <c r="B36" t="s">
        <v>19</v>
      </c>
    </row>
    <row r="37" spans="1:19" hidden="1" x14ac:dyDescent="0.3">
      <c r="A37" t="s">
        <v>132</v>
      </c>
      <c r="B37" t="s">
        <v>19</v>
      </c>
    </row>
    <row r="38" spans="1:19" hidden="1" x14ac:dyDescent="0.3">
      <c r="A38" t="s">
        <v>133</v>
      </c>
      <c r="B38" t="s">
        <v>19</v>
      </c>
    </row>
    <row r="39" spans="1:19" hidden="1" x14ac:dyDescent="0.3">
      <c r="A39" t="s">
        <v>134</v>
      </c>
      <c r="B39" t="s">
        <v>19</v>
      </c>
    </row>
    <row r="40" spans="1:19" hidden="1" x14ac:dyDescent="0.3">
      <c r="A40" t="s">
        <v>135</v>
      </c>
      <c r="B40" t="s">
        <v>19</v>
      </c>
    </row>
    <row r="41" spans="1:19" hidden="1" x14ac:dyDescent="0.3">
      <c r="A41" t="s">
        <v>136</v>
      </c>
      <c r="B41" t="s">
        <v>19</v>
      </c>
    </row>
    <row r="42" spans="1:19" hidden="1" x14ac:dyDescent="0.3">
      <c r="A42" t="s">
        <v>137</v>
      </c>
      <c r="B42" t="s">
        <v>19</v>
      </c>
    </row>
    <row r="43" spans="1:19" hidden="1" x14ac:dyDescent="0.3">
      <c r="A43" t="s">
        <v>138</v>
      </c>
      <c r="B43" t="s">
        <v>19</v>
      </c>
    </row>
    <row r="44" spans="1:19" hidden="1" x14ac:dyDescent="0.3">
      <c r="A44" t="s">
        <v>139</v>
      </c>
      <c r="B44" t="s">
        <v>20</v>
      </c>
      <c r="C44" t="s">
        <v>21</v>
      </c>
      <c r="D44" t="s">
        <v>22</v>
      </c>
      <c r="E44" t="s">
        <v>27</v>
      </c>
      <c r="G44" t="s">
        <v>140</v>
      </c>
      <c r="H44" t="s">
        <v>140</v>
      </c>
      <c r="L44" t="s">
        <v>24</v>
      </c>
      <c r="N44" t="s">
        <v>25</v>
      </c>
      <c r="O44" t="s">
        <v>25</v>
      </c>
      <c r="P44" t="s">
        <v>34</v>
      </c>
      <c r="Q44" t="s">
        <v>25</v>
      </c>
      <c r="R44" t="s">
        <v>30</v>
      </c>
      <c r="S44" t="s">
        <v>141</v>
      </c>
    </row>
    <row r="45" spans="1:19" hidden="1" x14ac:dyDescent="0.3">
      <c r="A45" t="s">
        <v>142</v>
      </c>
      <c r="B45" t="s">
        <v>19</v>
      </c>
    </row>
    <row r="46" spans="1:19" hidden="1" x14ac:dyDescent="0.3">
      <c r="A46" t="s">
        <v>143</v>
      </c>
      <c r="B46" t="s">
        <v>19</v>
      </c>
    </row>
    <row r="47" spans="1:19" hidden="1" x14ac:dyDescent="0.3">
      <c r="A47" t="s">
        <v>144</v>
      </c>
      <c r="B47" t="s">
        <v>19</v>
      </c>
    </row>
    <row r="48" spans="1:19" hidden="1" x14ac:dyDescent="0.3">
      <c r="A48" t="s">
        <v>145</v>
      </c>
      <c r="B48" t="s">
        <v>19</v>
      </c>
    </row>
    <row r="49" spans="1:19" x14ac:dyDescent="0.3">
      <c r="A49" t="s">
        <v>146</v>
      </c>
      <c r="B49" t="s">
        <v>20</v>
      </c>
      <c r="C49" t="s">
        <v>21</v>
      </c>
      <c r="D49" t="s">
        <v>22</v>
      </c>
      <c r="E49" t="s">
        <v>26</v>
      </c>
      <c r="N49" t="s">
        <v>25</v>
      </c>
      <c r="O49" t="s">
        <v>25</v>
      </c>
      <c r="P49" t="s">
        <v>25</v>
      </c>
      <c r="Q49" t="s">
        <v>25</v>
      </c>
      <c r="R49" t="s">
        <v>25</v>
      </c>
      <c r="S49" t="s">
        <v>71</v>
      </c>
    </row>
    <row r="50" spans="1:19" x14ac:dyDescent="0.3">
      <c r="A50" t="s">
        <v>147</v>
      </c>
      <c r="B50" t="s">
        <v>20</v>
      </c>
      <c r="C50" t="s">
        <v>21</v>
      </c>
      <c r="D50" t="s">
        <v>22</v>
      </c>
      <c r="E50" t="s">
        <v>26</v>
      </c>
      <c r="G50" t="s">
        <v>148</v>
      </c>
      <c r="H50" t="s">
        <v>148</v>
      </c>
      <c r="N50" t="s">
        <v>25</v>
      </c>
      <c r="O50" t="s">
        <v>25</v>
      </c>
      <c r="P50" t="s">
        <v>25</v>
      </c>
      <c r="Q50" t="s">
        <v>25</v>
      </c>
      <c r="R50" t="s">
        <v>25</v>
      </c>
      <c r="S50" t="s">
        <v>149</v>
      </c>
    </row>
    <row r="51" spans="1:19" hidden="1" x14ac:dyDescent="0.3">
      <c r="A51" t="s">
        <v>150</v>
      </c>
      <c r="B51" t="s">
        <v>19</v>
      </c>
    </row>
    <row r="52" spans="1:19" hidden="1" x14ac:dyDescent="0.3">
      <c r="A52" t="s">
        <v>151</v>
      </c>
      <c r="B52" t="s">
        <v>19</v>
      </c>
    </row>
    <row r="53" spans="1:19" hidden="1" x14ac:dyDescent="0.3">
      <c r="A53" t="s">
        <v>152</v>
      </c>
      <c r="B53" t="s">
        <v>19</v>
      </c>
    </row>
    <row r="54" spans="1:19" hidden="1" x14ac:dyDescent="0.3">
      <c r="A54" t="s">
        <v>153</v>
      </c>
      <c r="B54" t="s">
        <v>19</v>
      </c>
    </row>
    <row r="55" spans="1:19" hidden="1" x14ac:dyDescent="0.3">
      <c r="A55" t="s">
        <v>154</v>
      </c>
      <c r="B55" t="s">
        <v>19</v>
      </c>
    </row>
    <row r="56" spans="1:19" hidden="1" x14ac:dyDescent="0.3">
      <c r="A56" t="s">
        <v>155</v>
      </c>
      <c r="B56" t="s">
        <v>19</v>
      </c>
    </row>
    <row r="57" spans="1:19" hidden="1" x14ac:dyDescent="0.3">
      <c r="A57" t="s">
        <v>156</v>
      </c>
      <c r="B57" t="s">
        <v>20</v>
      </c>
      <c r="C57" t="s">
        <v>21</v>
      </c>
      <c r="S57" t="s">
        <v>157</v>
      </c>
    </row>
    <row r="58" spans="1:19" hidden="1" x14ac:dyDescent="0.3">
      <c r="A58" t="s">
        <v>158</v>
      </c>
      <c r="B58" t="s">
        <v>20</v>
      </c>
      <c r="C58" t="s">
        <v>21</v>
      </c>
      <c r="D58" t="s">
        <v>22</v>
      </c>
      <c r="E58" t="s">
        <v>26</v>
      </c>
      <c r="F58">
        <v>10</v>
      </c>
      <c r="G58" t="s">
        <v>159</v>
      </c>
      <c r="H58" t="s">
        <v>160</v>
      </c>
      <c r="N58" t="s">
        <v>25</v>
      </c>
      <c r="O58" t="s">
        <v>25</v>
      </c>
      <c r="P58" t="s">
        <v>25</v>
      </c>
      <c r="Q58" t="s">
        <v>37</v>
      </c>
      <c r="R58" t="s">
        <v>25</v>
      </c>
      <c r="S58" t="s">
        <v>161</v>
      </c>
    </row>
    <row r="59" spans="1:19" hidden="1" x14ac:dyDescent="0.3">
      <c r="A59" t="s">
        <v>162</v>
      </c>
      <c r="B59" t="s">
        <v>19</v>
      </c>
    </row>
    <row r="60" spans="1:19" hidden="1" x14ac:dyDescent="0.3">
      <c r="A60" t="s">
        <v>163</v>
      </c>
      <c r="B60" t="s">
        <v>19</v>
      </c>
    </row>
    <row r="61" spans="1:19" hidden="1" x14ac:dyDescent="0.3">
      <c r="A61" t="s">
        <v>164</v>
      </c>
      <c r="B61" t="s">
        <v>19</v>
      </c>
    </row>
    <row r="62" spans="1:19" hidden="1" x14ac:dyDescent="0.3">
      <c r="A62" t="s">
        <v>165</v>
      </c>
      <c r="B62" t="s">
        <v>19</v>
      </c>
    </row>
    <row r="63" spans="1:19" hidden="1" x14ac:dyDescent="0.3">
      <c r="A63" t="s">
        <v>166</v>
      </c>
      <c r="B63" t="s">
        <v>19</v>
      </c>
    </row>
    <row r="64" spans="1:19" hidden="1" x14ac:dyDescent="0.3">
      <c r="A64" t="s">
        <v>167</v>
      </c>
      <c r="B64" t="s">
        <v>20</v>
      </c>
      <c r="C64" t="s">
        <v>21</v>
      </c>
      <c r="D64" t="s">
        <v>22</v>
      </c>
      <c r="E64" t="s">
        <v>27</v>
      </c>
      <c r="G64" t="s">
        <v>168</v>
      </c>
      <c r="N64" t="s">
        <v>25</v>
      </c>
      <c r="O64" t="s">
        <v>25</v>
      </c>
      <c r="P64" t="s">
        <v>34</v>
      </c>
      <c r="Q64" t="s">
        <v>25</v>
      </c>
      <c r="R64" t="s">
        <v>30</v>
      </c>
      <c r="S64" t="s">
        <v>169</v>
      </c>
    </row>
    <row r="65" spans="1:19" hidden="1" x14ac:dyDescent="0.3">
      <c r="A65" t="s">
        <v>170</v>
      </c>
      <c r="B65" t="s">
        <v>19</v>
      </c>
    </row>
    <row r="66" spans="1:19" hidden="1" x14ac:dyDescent="0.3">
      <c r="A66" t="s">
        <v>171</v>
      </c>
      <c r="B66" t="s">
        <v>19</v>
      </c>
    </row>
    <row r="67" spans="1:19" hidden="1" x14ac:dyDescent="0.3">
      <c r="A67" t="s">
        <v>172</v>
      </c>
      <c r="B67" t="s">
        <v>19</v>
      </c>
    </row>
    <row r="68" spans="1:19" hidden="1" x14ac:dyDescent="0.3">
      <c r="A68" t="s">
        <v>173</v>
      </c>
      <c r="B68" t="s">
        <v>19</v>
      </c>
    </row>
    <row r="69" spans="1:19" hidden="1" x14ac:dyDescent="0.3">
      <c r="A69" t="s">
        <v>174</v>
      </c>
      <c r="B69" t="s">
        <v>19</v>
      </c>
    </row>
    <row r="70" spans="1:19" hidden="1" x14ac:dyDescent="0.3">
      <c r="A70" t="s">
        <v>175</v>
      </c>
      <c r="B70" t="s">
        <v>19</v>
      </c>
    </row>
    <row r="71" spans="1:19" hidden="1" x14ac:dyDescent="0.3">
      <c r="A71" t="s">
        <v>176</v>
      </c>
      <c r="B71" t="s">
        <v>19</v>
      </c>
    </row>
    <row r="72" spans="1:19" hidden="1" x14ac:dyDescent="0.3">
      <c r="A72" t="s">
        <v>177</v>
      </c>
      <c r="B72" t="s">
        <v>20</v>
      </c>
      <c r="C72" t="s">
        <v>21</v>
      </c>
      <c r="D72" t="s">
        <v>22</v>
      </c>
      <c r="E72" t="s">
        <v>27</v>
      </c>
      <c r="N72" t="s">
        <v>25</v>
      </c>
      <c r="O72" t="s">
        <v>25</v>
      </c>
      <c r="P72" t="s">
        <v>34</v>
      </c>
      <c r="Q72" t="s">
        <v>25</v>
      </c>
      <c r="R72" t="s">
        <v>30</v>
      </c>
      <c r="S72" t="s">
        <v>40</v>
      </c>
    </row>
    <row r="73" spans="1:19" hidden="1" x14ac:dyDescent="0.3">
      <c r="A73" t="s">
        <v>178</v>
      </c>
      <c r="B73" t="s">
        <v>19</v>
      </c>
    </row>
    <row r="74" spans="1:19" hidden="1" x14ac:dyDescent="0.3">
      <c r="A74" t="s">
        <v>179</v>
      </c>
      <c r="B74" t="s">
        <v>19</v>
      </c>
    </row>
    <row r="75" spans="1:19" hidden="1" x14ac:dyDescent="0.3">
      <c r="A75" t="s">
        <v>180</v>
      </c>
      <c r="B75" t="s">
        <v>19</v>
      </c>
    </row>
    <row r="76" spans="1:19" hidden="1" x14ac:dyDescent="0.3">
      <c r="A76" t="s">
        <v>181</v>
      </c>
      <c r="B76" t="s">
        <v>19</v>
      </c>
    </row>
    <row r="77" spans="1:19" hidden="1" x14ac:dyDescent="0.3">
      <c r="A77" t="s">
        <v>182</v>
      </c>
      <c r="B77" t="s">
        <v>19</v>
      </c>
    </row>
    <row r="78" spans="1:19" hidden="1" x14ac:dyDescent="0.3">
      <c r="A78" t="s">
        <v>183</v>
      </c>
      <c r="B78" t="s">
        <v>19</v>
      </c>
    </row>
    <row r="79" spans="1:19" hidden="1" x14ac:dyDescent="0.3">
      <c r="A79" t="s">
        <v>184</v>
      </c>
      <c r="B79" t="s">
        <v>19</v>
      </c>
    </row>
    <row r="80" spans="1:19" hidden="1" x14ac:dyDescent="0.3">
      <c r="A80" t="s">
        <v>185</v>
      </c>
      <c r="B80" t="s">
        <v>19</v>
      </c>
    </row>
    <row r="81" spans="1:19" hidden="1" x14ac:dyDescent="0.3">
      <c r="A81" t="s">
        <v>186</v>
      </c>
      <c r="B81" t="s">
        <v>19</v>
      </c>
    </row>
    <row r="82" spans="1:19" hidden="1" x14ac:dyDescent="0.3">
      <c r="A82" t="s">
        <v>187</v>
      </c>
      <c r="B82" t="s">
        <v>19</v>
      </c>
    </row>
    <row r="83" spans="1:19" hidden="1" x14ac:dyDescent="0.3">
      <c r="A83" t="s">
        <v>188</v>
      </c>
      <c r="B83" t="s">
        <v>19</v>
      </c>
    </row>
    <row r="84" spans="1:19" hidden="1" x14ac:dyDescent="0.3">
      <c r="A84" t="s">
        <v>189</v>
      </c>
      <c r="B84" t="s">
        <v>19</v>
      </c>
    </row>
    <row r="85" spans="1:19" hidden="1" x14ac:dyDescent="0.3">
      <c r="A85" t="s">
        <v>190</v>
      </c>
      <c r="B85" t="s">
        <v>19</v>
      </c>
    </row>
    <row r="86" spans="1:19" hidden="1" x14ac:dyDescent="0.3">
      <c r="A86" t="s">
        <v>191</v>
      </c>
      <c r="B86" t="s">
        <v>19</v>
      </c>
    </row>
    <row r="87" spans="1:19" hidden="1" x14ac:dyDescent="0.3">
      <c r="A87" t="s">
        <v>192</v>
      </c>
      <c r="B87" t="s">
        <v>19</v>
      </c>
    </row>
    <row r="88" spans="1:19" x14ac:dyDescent="0.3">
      <c r="A88" t="s">
        <v>193</v>
      </c>
      <c r="B88" t="s">
        <v>20</v>
      </c>
      <c r="C88" t="s">
        <v>21</v>
      </c>
      <c r="D88" t="s">
        <v>22</v>
      </c>
      <c r="E88" t="s">
        <v>23</v>
      </c>
      <c r="F88">
        <v>100</v>
      </c>
      <c r="G88" t="s">
        <v>168</v>
      </c>
      <c r="I88" t="s">
        <v>23</v>
      </c>
      <c r="J88" t="s">
        <v>31</v>
      </c>
      <c r="K88" t="s">
        <v>31</v>
      </c>
      <c r="N88" t="s">
        <v>25</v>
      </c>
      <c r="O88" t="s">
        <v>25</v>
      </c>
      <c r="P88" t="s">
        <v>25</v>
      </c>
      <c r="Q88" t="s">
        <v>25</v>
      </c>
      <c r="R88" t="s">
        <v>25</v>
      </c>
      <c r="S88" t="s">
        <v>194</v>
      </c>
    </row>
    <row r="89" spans="1:19" hidden="1" x14ac:dyDescent="0.3">
      <c r="A89" t="s">
        <v>195</v>
      </c>
      <c r="B89" t="s">
        <v>19</v>
      </c>
    </row>
    <row r="90" spans="1:19" hidden="1" x14ac:dyDescent="0.3">
      <c r="A90" t="s">
        <v>196</v>
      </c>
      <c r="B90" t="s">
        <v>19</v>
      </c>
    </row>
    <row r="91" spans="1:19" hidden="1" x14ac:dyDescent="0.3">
      <c r="A91" t="s">
        <v>197</v>
      </c>
      <c r="B91" t="s">
        <v>19</v>
      </c>
    </row>
    <row r="92" spans="1:19" hidden="1" x14ac:dyDescent="0.3">
      <c r="A92" t="s">
        <v>198</v>
      </c>
      <c r="B92" t="s">
        <v>19</v>
      </c>
    </row>
    <row r="93" spans="1:19" hidden="1" x14ac:dyDescent="0.3">
      <c r="A93" t="s">
        <v>199</v>
      </c>
      <c r="B93" t="s">
        <v>19</v>
      </c>
    </row>
    <row r="94" spans="1:19" hidden="1" x14ac:dyDescent="0.3">
      <c r="A94" t="s">
        <v>200</v>
      </c>
      <c r="B94" t="s">
        <v>19</v>
      </c>
    </row>
    <row r="95" spans="1:19" hidden="1" x14ac:dyDescent="0.3">
      <c r="A95" t="s">
        <v>201</v>
      </c>
      <c r="B95" t="s">
        <v>19</v>
      </c>
    </row>
    <row r="96" spans="1:19" hidden="1" x14ac:dyDescent="0.3">
      <c r="A96" t="s">
        <v>202</v>
      </c>
      <c r="B96" t="s">
        <v>19</v>
      </c>
    </row>
    <row r="97" spans="1:19" hidden="1" x14ac:dyDescent="0.3">
      <c r="A97" t="s">
        <v>203</v>
      </c>
      <c r="B97" t="s">
        <v>19</v>
      </c>
    </row>
    <row r="98" spans="1:19" x14ac:dyDescent="0.3">
      <c r="A98" t="s">
        <v>204</v>
      </c>
      <c r="B98" t="s">
        <v>20</v>
      </c>
      <c r="C98" t="s">
        <v>21</v>
      </c>
      <c r="D98" t="s">
        <v>22</v>
      </c>
      <c r="E98" t="s">
        <v>26</v>
      </c>
      <c r="F98">
        <v>100</v>
      </c>
      <c r="N98" t="s">
        <v>25</v>
      </c>
      <c r="O98" t="s">
        <v>25</v>
      </c>
      <c r="P98" t="s">
        <v>25</v>
      </c>
      <c r="Q98" t="s">
        <v>25</v>
      </c>
      <c r="R98" t="s">
        <v>25</v>
      </c>
      <c r="S98" t="s">
        <v>65</v>
      </c>
    </row>
    <row r="99" spans="1:19" hidden="1" x14ac:dyDescent="0.3">
      <c r="A99" t="s">
        <v>205</v>
      </c>
      <c r="B99" t="s">
        <v>20</v>
      </c>
      <c r="C99" t="s">
        <v>21</v>
      </c>
      <c r="D99" t="s">
        <v>22</v>
      </c>
      <c r="E99" t="s">
        <v>27</v>
      </c>
      <c r="G99" t="s">
        <v>206</v>
      </c>
      <c r="H99" t="s">
        <v>206</v>
      </c>
      <c r="J99" t="s">
        <v>31</v>
      </c>
      <c r="K99" t="s">
        <v>31</v>
      </c>
      <c r="L99" t="s">
        <v>24</v>
      </c>
      <c r="N99" t="s">
        <v>25</v>
      </c>
      <c r="O99" t="s">
        <v>25</v>
      </c>
      <c r="P99" t="s">
        <v>34</v>
      </c>
      <c r="Q99" t="s">
        <v>25</v>
      </c>
      <c r="R99" t="s">
        <v>30</v>
      </c>
      <c r="S99" t="s">
        <v>207</v>
      </c>
    </row>
    <row r="100" spans="1:19" hidden="1" x14ac:dyDescent="0.3">
      <c r="A100" t="s">
        <v>208</v>
      </c>
      <c r="B100" t="s">
        <v>20</v>
      </c>
      <c r="C100" t="s">
        <v>21</v>
      </c>
      <c r="D100" t="s">
        <v>22</v>
      </c>
      <c r="E100" t="s">
        <v>26</v>
      </c>
      <c r="F100">
        <v>20</v>
      </c>
      <c r="G100" t="s">
        <v>209</v>
      </c>
      <c r="N100" t="s">
        <v>25</v>
      </c>
      <c r="O100" t="s">
        <v>25</v>
      </c>
      <c r="P100" t="s">
        <v>25</v>
      </c>
      <c r="Q100" t="s">
        <v>49</v>
      </c>
      <c r="R100" t="s">
        <v>25</v>
      </c>
      <c r="S100" t="s">
        <v>210</v>
      </c>
    </row>
    <row r="101" spans="1:19" hidden="1" x14ac:dyDescent="0.3">
      <c r="A101" t="s">
        <v>211</v>
      </c>
      <c r="B101" t="s">
        <v>19</v>
      </c>
    </row>
    <row r="102" spans="1:19" hidden="1" x14ac:dyDescent="0.3">
      <c r="A102" t="s">
        <v>212</v>
      </c>
      <c r="B102" t="s">
        <v>19</v>
      </c>
    </row>
    <row r="103" spans="1:19" hidden="1" x14ac:dyDescent="0.3">
      <c r="A103" t="s">
        <v>213</v>
      </c>
      <c r="B103" t="s">
        <v>19</v>
      </c>
    </row>
    <row r="104" spans="1:19" hidden="1" x14ac:dyDescent="0.3">
      <c r="A104" t="s">
        <v>214</v>
      </c>
      <c r="B104" t="s">
        <v>19</v>
      </c>
    </row>
    <row r="105" spans="1:19" hidden="1" x14ac:dyDescent="0.3">
      <c r="A105" t="s">
        <v>215</v>
      </c>
      <c r="B105" t="s">
        <v>19</v>
      </c>
    </row>
    <row r="106" spans="1:19" hidden="1" x14ac:dyDescent="0.3">
      <c r="A106" t="s">
        <v>216</v>
      </c>
      <c r="B106" t="s">
        <v>19</v>
      </c>
    </row>
    <row r="107" spans="1:19" hidden="1" x14ac:dyDescent="0.3">
      <c r="A107" t="s">
        <v>217</v>
      </c>
      <c r="B107" t="s">
        <v>19</v>
      </c>
    </row>
    <row r="108" spans="1:19" hidden="1" x14ac:dyDescent="0.3">
      <c r="A108" t="s">
        <v>218</v>
      </c>
      <c r="B108" t="s">
        <v>19</v>
      </c>
    </row>
    <row r="109" spans="1:19" hidden="1" x14ac:dyDescent="0.3">
      <c r="A109" t="s">
        <v>219</v>
      </c>
      <c r="B109" t="s">
        <v>19</v>
      </c>
    </row>
    <row r="110" spans="1:19" hidden="1" x14ac:dyDescent="0.3">
      <c r="A110" t="s">
        <v>220</v>
      </c>
      <c r="B110" t="s">
        <v>19</v>
      </c>
    </row>
    <row r="111" spans="1:19" x14ac:dyDescent="0.3">
      <c r="A111" t="s">
        <v>221</v>
      </c>
      <c r="B111" t="s">
        <v>20</v>
      </c>
      <c r="C111" t="s">
        <v>21</v>
      </c>
      <c r="D111" t="s">
        <v>22</v>
      </c>
      <c r="E111" t="s">
        <v>23</v>
      </c>
      <c r="G111" t="s">
        <v>222</v>
      </c>
      <c r="H111" t="s">
        <v>223</v>
      </c>
      <c r="N111" t="s">
        <v>25</v>
      </c>
      <c r="O111" t="s">
        <v>25</v>
      </c>
      <c r="P111" t="s">
        <v>25</v>
      </c>
      <c r="Q111" t="s">
        <v>25</v>
      </c>
      <c r="R111" t="s">
        <v>25</v>
      </c>
      <c r="S111" t="s">
        <v>224</v>
      </c>
    </row>
    <row r="112" spans="1:19" hidden="1" x14ac:dyDescent="0.3">
      <c r="A112" t="s">
        <v>225</v>
      </c>
      <c r="B112" t="s">
        <v>19</v>
      </c>
    </row>
    <row r="113" spans="1:19" hidden="1" x14ac:dyDescent="0.3">
      <c r="A113" t="s">
        <v>226</v>
      </c>
      <c r="B113" t="s">
        <v>19</v>
      </c>
    </row>
    <row r="114" spans="1:19" hidden="1" x14ac:dyDescent="0.3">
      <c r="A114" t="s">
        <v>227</v>
      </c>
      <c r="B114" t="s">
        <v>19</v>
      </c>
    </row>
    <row r="115" spans="1:19" hidden="1" x14ac:dyDescent="0.3">
      <c r="A115" t="s">
        <v>228</v>
      </c>
      <c r="B115" t="s">
        <v>19</v>
      </c>
    </row>
    <row r="116" spans="1:19" hidden="1" x14ac:dyDescent="0.3">
      <c r="A116" t="s">
        <v>229</v>
      </c>
      <c r="B116" t="s">
        <v>19</v>
      </c>
    </row>
    <row r="117" spans="1:19" hidden="1" x14ac:dyDescent="0.3">
      <c r="A117" t="s">
        <v>230</v>
      </c>
      <c r="B117" t="s">
        <v>19</v>
      </c>
    </row>
    <row r="118" spans="1:19" hidden="1" x14ac:dyDescent="0.3">
      <c r="A118" t="s">
        <v>231</v>
      </c>
      <c r="B118" t="s">
        <v>19</v>
      </c>
    </row>
    <row r="119" spans="1:19" hidden="1" x14ac:dyDescent="0.3">
      <c r="A119" t="s">
        <v>232</v>
      </c>
      <c r="B119" t="s">
        <v>19</v>
      </c>
    </row>
    <row r="120" spans="1:19" hidden="1" x14ac:dyDescent="0.3">
      <c r="A120" t="s">
        <v>233</v>
      </c>
      <c r="B120" t="s">
        <v>20</v>
      </c>
      <c r="C120" t="s">
        <v>21</v>
      </c>
      <c r="D120" t="s">
        <v>22</v>
      </c>
      <c r="E120" t="s">
        <v>27</v>
      </c>
      <c r="F120">
        <v>5</v>
      </c>
      <c r="G120" t="s">
        <v>234</v>
      </c>
      <c r="N120" t="s">
        <v>25</v>
      </c>
      <c r="O120" t="s">
        <v>25</v>
      </c>
      <c r="P120" t="s">
        <v>34</v>
      </c>
      <c r="Q120" t="s">
        <v>67</v>
      </c>
      <c r="R120" t="s">
        <v>30</v>
      </c>
      <c r="S120" t="s">
        <v>235</v>
      </c>
    </row>
    <row r="121" spans="1:19" hidden="1" x14ac:dyDescent="0.3">
      <c r="A121" t="s">
        <v>236</v>
      </c>
      <c r="B121" t="s">
        <v>19</v>
      </c>
    </row>
    <row r="122" spans="1:19" hidden="1" x14ac:dyDescent="0.3">
      <c r="A122" t="s">
        <v>237</v>
      </c>
      <c r="B122" t="s">
        <v>19</v>
      </c>
    </row>
    <row r="123" spans="1:19" x14ac:dyDescent="0.3">
      <c r="A123" t="s">
        <v>238</v>
      </c>
      <c r="B123" t="s">
        <v>20</v>
      </c>
      <c r="C123" t="s">
        <v>21</v>
      </c>
      <c r="D123" t="s">
        <v>22</v>
      </c>
      <c r="E123" t="s">
        <v>23</v>
      </c>
      <c r="G123" t="s">
        <v>239</v>
      </c>
      <c r="H123" t="s">
        <v>223</v>
      </c>
      <c r="N123" t="s">
        <v>25</v>
      </c>
      <c r="O123" t="s">
        <v>25</v>
      </c>
      <c r="P123" t="s">
        <v>25</v>
      </c>
      <c r="Q123" t="s">
        <v>25</v>
      </c>
      <c r="R123" t="s">
        <v>25</v>
      </c>
      <c r="S123" t="s">
        <v>240</v>
      </c>
    </row>
    <row r="124" spans="1:19" hidden="1" x14ac:dyDescent="0.3">
      <c r="A124" t="s">
        <v>241</v>
      </c>
      <c r="B124" t="s">
        <v>19</v>
      </c>
    </row>
    <row r="125" spans="1:19" hidden="1" x14ac:dyDescent="0.3">
      <c r="A125" t="s">
        <v>242</v>
      </c>
      <c r="B125" t="s">
        <v>20</v>
      </c>
      <c r="C125" t="s">
        <v>35</v>
      </c>
      <c r="S125" t="s">
        <v>243</v>
      </c>
    </row>
    <row r="126" spans="1:19" x14ac:dyDescent="0.3">
      <c r="A126" t="s">
        <v>242</v>
      </c>
      <c r="B126" t="s">
        <v>20</v>
      </c>
      <c r="C126" t="s">
        <v>21</v>
      </c>
      <c r="D126" t="s">
        <v>22</v>
      </c>
      <c r="E126" t="s">
        <v>26</v>
      </c>
      <c r="F126">
        <v>100</v>
      </c>
      <c r="G126" t="s">
        <v>244</v>
      </c>
      <c r="H126" t="s">
        <v>245</v>
      </c>
      <c r="L126" t="s">
        <v>24</v>
      </c>
      <c r="N126" t="s">
        <v>25</v>
      </c>
      <c r="O126" t="s">
        <v>25</v>
      </c>
      <c r="P126" t="s">
        <v>25</v>
      </c>
      <c r="Q126" t="s">
        <v>25</v>
      </c>
      <c r="R126" t="s">
        <v>25</v>
      </c>
      <c r="S126" t="s">
        <v>246</v>
      </c>
    </row>
    <row r="127" spans="1:19" hidden="1" x14ac:dyDescent="0.3">
      <c r="A127" t="s">
        <v>247</v>
      </c>
      <c r="B127" t="s">
        <v>19</v>
      </c>
    </row>
    <row r="128" spans="1:19" hidden="1" x14ac:dyDescent="0.3">
      <c r="A128" t="s">
        <v>248</v>
      </c>
      <c r="B128" t="s">
        <v>19</v>
      </c>
    </row>
    <row r="129" spans="1:19" hidden="1" x14ac:dyDescent="0.3">
      <c r="A129" t="s">
        <v>249</v>
      </c>
      <c r="B129" t="s">
        <v>19</v>
      </c>
    </row>
    <row r="130" spans="1:19" hidden="1" x14ac:dyDescent="0.3">
      <c r="A130" t="s">
        <v>250</v>
      </c>
      <c r="B130" t="s">
        <v>19</v>
      </c>
    </row>
    <row r="131" spans="1:19" hidden="1" x14ac:dyDescent="0.3">
      <c r="A131" t="s">
        <v>251</v>
      </c>
      <c r="B131" t="s">
        <v>19</v>
      </c>
    </row>
    <row r="132" spans="1:19" hidden="1" x14ac:dyDescent="0.3">
      <c r="A132" t="s">
        <v>252</v>
      </c>
      <c r="B132" t="s">
        <v>19</v>
      </c>
    </row>
    <row r="133" spans="1:19" hidden="1" x14ac:dyDescent="0.3">
      <c r="A133" t="s">
        <v>253</v>
      </c>
      <c r="B133" t="s">
        <v>19</v>
      </c>
    </row>
    <row r="134" spans="1:19" hidden="1" x14ac:dyDescent="0.3">
      <c r="A134" t="s">
        <v>254</v>
      </c>
      <c r="B134" t="s">
        <v>19</v>
      </c>
    </row>
    <row r="135" spans="1:19" hidden="1" x14ac:dyDescent="0.3">
      <c r="A135" t="s">
        <v>255</v>
      </c>
      <c r="B135" t="s">
        <v>19</v>
      </c>
    </row>
    <row r="136" spans="1:19" hidden="1" x14ac:dyDescent="0.3">
      <c r="A136" t="s">
        <v>256</v>
      </c>
      <c r="B136" t="s">
        <v>19</v>
      </c>
    </row>
    <row r="137" spans="1:19" hidden="1" x14ac:dyDescent="0.3">
      <c r="A137" t="s">
        <v>257</v>
      </c>
      <c r="B137" t="s">
        <v>19</v>
      </c>
    </row>
    <row r="138" spans="1:19" hidden="1" x14ac:dyDescent="0.3">
      <c r="A138" t="s">
        <v>258</v>
      </c>
      <c r="B138" t="s">
        <v>19</v>
      </c>
    </row>
    <row r="139" spans="1:19" hidden="1" x14ac:dyDescent="0.3">
      <c r="A139" t="s">
        <v>259</v>
      </c>
      <c r="B139" t="s">
        <v>20</v>
      </c>
      <c r="C139" t="s">
        <v>21</v>
      </c>
      <c r="D139" t="s">
        <v>22</v>
      </c>
      <c r="E139" t="s">
        <v>27</v>
      </c>
      <c r="N139" t="s">
        <v>25</v>
      </c>
      <c r="O139" t="s">
        <v>25</v>
      </c>
      <c r="P139" t="s">
        <v>34</v>
      </c>
      <c r="Q139" t="s">
        <v>25</v>
      </c>
      <c r="R139" t="s">
        <v>30</v>
      </c>
      <c r="S139" t="s">
        <v>40</v>
      </c>
    </row>
    <row r="140" spans="1:19" hidden="1" x14ac:dyDescent="0.3">
      <c r="A140" t="s">
        <v>260</v>
      </c>
      <c r="B140" t="s">
        <v>20</v>
      </c>
      <c r="C140" t="s">
        <v>21</v>
      </c>
      <c r="D140" t="s">
        <v>22</v>
      </c>
      <c r="E140" t="s">
        <v>26</v>
      </c>
      <c r="F140">
        <v>25</v>
      </c>
      <c r="L140" t="s">
        <v>24</v>
      </c>
      <c r="N140" t="s">
        <v>25</v>
      </c>
      <c r="O140" t="s">
        <v>25</v>
      </c>
      <c r="P140" t="s">
        <v>25</v>
      </c>
      <c r="Q140" t="s">
        <v>70</v>
      </c>
      <c r="R140" t="s">
        <v>25</v>
      </c>
      <c r="S140" t="s">
        <v>261</v>
      </c>
    </row>
    <row r="141" spans="1:19" hidden="1" x14ac:dyDescent="0.3">
      <c r="A141" t="s">
        <v>262</v>
      </c>
      <c r="B141" t="s">
        <v>19</v>
      </c>
    </row>
    <row r="142" spans="1:19" hidden="1" x14ac:dyDescent="0.3">
      <c r="A142" t="s">
        <v>263</v>
      </c>
      <c r="B142" t="s">
        <v>19</v>
      </c>
    </row>
    <row r="143" spans="1:19" hidden="1" x14ac:dyDescent="0.3">
      <c r="A143" t="s">
        <v>264</v>
      </c>
      <c r="B143" t="s">
        <v>19</v>
      </c>
    </row>
    <row r="144" spans="1:19" hidden="1" x14ac:dyDescent="0.3">
      <c r="A144" t="s">
        <v>265</v>
      </c>
      <c r="B144" t="s">
        <v>19</v>
      </c>
    </row>
    <row r="145" spans="1:19" hidden="1" x14ac:dyDescent="0.3">
      <c r="A145" t="s">
        <v>266</v>
      </c>
      <c r="B145" t="s">
        <v>19</v>
      </c>
    </row>
    <row r="146" spans="1:19" hidden="1" x14ac:dyDescent="0.3">
      <c r="A146" t="s">
        <v>267</v>
      </c>
      <c r="B146" t="s">
        <v>19</v>
      </c>
    </row>
    <row r="147" spans="1:19" hidden="1" x14ac:dyDescent="0.3">
      <c r="A147" t="s">
        <v>268</v>
      </c>
      <c r="B147" t="s">
        <v>19</v>
      </c>
    </row>
    <row r="148" spans="1:19" hidden="1" x14ac:dyDescent="0.3">
      <c r="A148" t="s">
        <v>269</v>
      </c>
      <c r="B148" t="s">
        <v>19</v>
      </c>
    </row>
    <row r="149" spans="1:19" hidden="1" x14ac:dyDescent="0.3">
      <c r="A149" t="s">
        <v>270</v>
      </c>
      <c r="B149" t="s">
        <v>19</v>
      </c>
    </row>
    <row r="150" spans="1:19" hidden="1" x14ac:dyDescent="0.3">
      <c r="A150" t="s">
        <v>271</v>
      </c>
      <c r="B150" t="s">
        <v>20</v>
      </c>
      <c r="C150" t="s">
        <v>35</v>
      </c>
      <c r="S150" t="s">
        <v>272</v>
      </c>
    </row>
    <row r="151" spans="1:19" x14ac:dyDescent="0.3">
      <c r="A151" t="s">
        <v>271</v>
      </c>
      <c r="B151" t="s">
        <v>20</v>
      </c>
      <c r="C151" t="s">
        <v>21</v>
      </c>
      <c r="D151" t="s">
        <v>22</v>
      </c>
      <c r="E151" t="s">
        <v>26</v>
      </c>
      <c r="F151">
        <v>100</v>
      </c>
      <c r="G151" t="s">
        <v>273</v>
      </c>
      <c r="H151" t="s">
        <v>274</v>
      </c>
      <c r="L151" t="s">
        <v>24</v>
      </c>
      <c r="N151" t="s">
        <v>25</v>
      </c>
      <c r="O151" t="s">
        <v>25</v>
      </c>
      <c r="P151" t="s">
        <v>25</v>
      </c>
      <c r="Q151" t="s">
        <v>25</v>
      </c>
      <c r="R151" t="s">
        <v>25</v>
      </c>
      <c r="S151" t="s">
        <v>275</v>
      </c>
    </row>
    <row r="152" spans="1:19" hidden="1" x14ac:dyDescent="0.3">
      <c r="A152" t="s">
        <v>276</v>
      </c>
      <c r="B152" t="s">
        <v>19</v>
      </c>
    </row>
    <row r="153" spans="1:19" hidden="1" x14ac:dyDescent="0.3">
      <c r="A153" t="s">
        <v>277</v>
      </c>
      <c r="B153" t="s">
        <v>20</v>
      </c>
      <c r="C153" t="s">
        <v>21</v>
      </c>
      <c r="D153" t="s">
        <v>22</v>
      </c>
      <c r="E153" t="s">
        <v>27</v>
      </c>
      <c r="F153">
        <v>100</v>
      </c>
      <c r="G153" t="s">
        <v>278</v>
      </c>
      <c r="I153" t="s">
        <v>27</v>
      </c>
      <c r="K153" t="s">
        <v>28</v>
      </c>
      <c r="N153" t="s">
        <v>25</v>
      </c>
      <c r="O153" t="s">
        <v>25</v>
      </c>
      <c r="P153" t="s">
        <v>34</v>
      </c>
      <c r="Q153" t="s">
        <v>25</v>
      </c>
      <c r="R153" t="s">
        <v>30</v>
      </c>
      <c r="S153" t="s">
        <v>279</v>
      </c>
    </row>
    <row r="154" spans="1:19" hidden="1" x14ac:dyDescent="0.3">
      <c r="A154" t="s">
        <v>280</v>
      </c>
      <c r="B154" t="s">
        <v>19</v>
      </c>
    </row>
    <row r="155" spans="1:19" hidden="1" x14ac:dyDescent="0.3">
      <c r="A155" t="s">
        <v>281</v>
      </c>
      <c r="B155" t="s">
        <v>19</v>
      </c>
    </row>
    <row r="156" spans="1:19" hidden="1" x14ac:dyDescent="0.3">
      <c r="A156" t="s">
        <v>282</v>
      </c>
      <c r="B156" t="s">
        <v>19</v>
      </c>
    </row>
    <row r="157" spans="1:19" hidden="1" x14ac:dyDescent="0.3">
      <c r="A157" t="s">
        <v>283</v>
      </c>
      <c r="B157" t="s">
        <v>19</v>
      </c>
    </row>
    <row r="158" spans="1:19" hidden="1" x14ac:dyDescent="0.3">
      <c r="A158" t="s">
        <v>284</v>
      </c>
      <c r="B158" t="s">
        <v>19</v>
      </c>
    </row>
    <row r="159" spans="1:19" hidden="1" x14ac:dyDescent="0.3">
      <c r="A159" t="s">
        <v>285</v>
      </c>
      <c r="B159" t="s">
        <v>19</v>
      </c>
    </row>
    <row r="160" spans="1:19" hidden="1" x14ac:dyDescent="0.3">
      <c r="A160" t="s">
        <v>286</v>
      </c>
      <c r="B160" t="s">
        <v>19</v>
      </c>
    </row>
    <row r="161" spans="1:19" hidden="1" x14ac:dyDescent="0.3">
      <c r="A161" t="s">
        <v>287</v>
      </c>
      <c r="B161" t="s">
        <v>19</v>
      </c>
    </row>
    <row r="162" spans="1:19" hidden="1" x14ac:dyDescent="0.3">
      <c r="A162" t="s">
        <v>288</v>
      </c>
      <c r="B162" t="s">
        <v>19</v>
      </c>
    </row>
    <row r="163" spans="1:19" hidden="1" x14ac:dyDescent="0.3">
      <c r="A163" t="s">
        <v>289</v>
      </c>
      <c r="B163" t="s">
        <v>19</v>
      </c>
    </row>
    <row r="164" spans="1:19" hidden="1" x14ac:dyDescent="0.3">
      <c r="A164" t="s">
        <v>290</v>
      </c>
      <c r="B164" t="s">
        <v>19</v>
      </c>
    </row>
    <row r="165" spans="1:19" x14ac:dyDescent="0.3">
      <c r="A165" t="s">
        <v>291</v>
      </c>
      <c r="B165" t="s">
        <v>20</v>
      </c>
      <c r="C165" t="s">
        <v>21</v>
      </c>
      <c r="D165" t="s">
        <v>22</v>
      </c>
      <c r="E165" t="s">
        <v>23</v>
      </c>
      <c r="G165" t="s">
        <v>222</v>
      </c>
      <c r="H165" t="s">
        <v>223</v>
      </c>
      <c r="N165" t="s">
        <v>25</v>
      </c>
      <c r="O165" t="s">
        <v>25</v>
      </c>
      <c r="P165" t="s">
        <v>25</v>
      </c>
      <c r="Q165" t="s">
        <v>25</v>
      </c>
      <c r="R165" t="s">
        <v>25</v>
      </c>
      <c r="S165" t="s">
        <v>224</v>
      </c>
    </row>
    <row r="166" spans="1:19" hidden="1" x14ac:dyDescent="0.3">
      <c r="A166" t="s">
        <v>292</v>
      </c>
      <c r="B166" t="s">
        <v>19</v>
      </c>
    </row>
    <row r="167" spans="1:19" hidden="1" x14ac:dyDescent="0.3">
      <c r="A167" t="s">
        <v>293</v>
      </c>
      <c r="B167" t="s">
        <v>19</v>
      </c>
    </row>
    <row r="168" spans="1:19" hidden="1" x14ac:dyDescent="0.3">
      <c r="A168" t="s">
        <v>294</v>
      </c>
      <c r="B168" t="s">
        <v>20</v>
      </c>
      <c r="C168" t="s">
        <v>35</v>
      </c>
      <c r="S168" t="s">
        <v>295</v>
      </c>
    </row>
    <row r="169" spans="1:19" hidden="1" x14ac:dyDescent="0.3">
      <c r="A169" t="s">
        <v>294</v>
      </c>
      <c r="B169" t="s">
        <v>20</v>
      </c>
      <c r="C169" t="s">
        <v>21</v>
      </c>
      <c r="S169" t="s">
        <v>296</v>
      </c>
    </row>
    <row r="170" spans="1:19" hidden="1" x14ac:dyDescent="0.3">
      <c r="A170" t="s">
        <v>294</v>
      </c>
      <c r="B170" t="s">
        <v>20</v>
      </c>
      <c r="C170" t="s">
        <v>21</v>
      </c>
      <c r="S170" t="s">
        <v>297</v>
      </c>
    </row>
    <row r="171" spans="1:19" hidden="1" x14ac:dyDescent="0.3">
      <c r="A171" t="s">
        <v>298</v>
      </c>
      <c r="B171" t="s">
        <v>19</v>
      </c>
    </row>
    <row r="172" spans="1:19" x14ac:dyDescent="0.3">
      <c r="A172" t="s">
        <v>299</v>
      </c>
      <c r="B172" t="s">
        <v>20</v>
      </c>
      <c r="C172" t="s">
        <v>21</v>
      </c>
      <c r="D172" t="s">
        <v>22</v>
      </c>
      <c r="E172" t="s">
        <v>23</v>
      </c>
      <c r="G172" t="s">
        <v>300</v>
      </c>
      <c r="N172" t="s">
        <v>25</v>
      </c>
      <c r="O172" t="s">
        <v>25</v>
      </c>
      <c r="P172" t="s">
        <v>25</v>
      </c>
      <c r="Q172" t="s">
        <v>25</v>
      </c>
      <c r="R172" t="s">
        <v>25</v>
      </c>
      <c r="S172" t="s">
        <v>301</v>
      </c>
    </row>
    <row r="173" spans="1:19" hidden="1" x14ac:dyDescent="0.3">
      <c r="A173" t="s">
        <v>302</v>
      </c>
      <c r="B173" t="s">
        <v>19</v>
      </c>
    </row>
    <row r="174" spans="1:19" x14ac:dyDescent="0.3">
      <c r="A174" t="s">
        <v>303</v>
      </c>
      <c r="B174" t="s">
        <v>20</v>
      </c>
      <c r="C174" t="s">
        <v>21</v>
      </c>
      <c r="D174" t="s">
        <v>22</v>
      </c>
      <c r="E174" t="s">
        <v>26</v>
      </c>
      <c r="F174">
        <v>100</v>
      </c>
      <c r="H174" t="s">
        <v>304</v>
      </c>
      <c r="L174" t="s">
        <v>50</v>
      </c>
      <c r="N174" t="s">
        <v>25</v>
      </c>
      <c r="O174" t="s">
        <v>25</v>
      </c>
      <c r="P174" t="s">
        <v>25</v>
      </c>
      <c r="Q174" t="s">
        <v>25</v>
      </c>
      <c r="R174" t="s">
        <v>25</v>
      </c>
      <c r="S174" t="s">
        <v>305</v>
      </c>
    </row>
    <row r="175" spans="1:19" hidden="1" x14ac:dyDescent="0.3">
      <c r="A175" t="s">
        <v>306</v>
      </c>
      <c r="B175" t="s">
        <v>19</v>
      </c>
    </row>
    <row r="176" spans="1:19" hidden="1" x14ac:dyDescent="0.3">
      <c r="A176" t="s">
        <v>307</v>
      </c>
      <c r="B176" t="s">
        <v>19</v>
      </c>
    </row>
    <row r="177" spans="1:19" hidden="1" x14ac:dyDescent="0.3">
      <c r="A177" t="s">
        <v>308</v>
      </c>
      <c r="B177" t="s">
        <v>19</v>
      </c>
    </row>
    <row r="178" spans="1:19" hidden="1" x14ac:dyDescent="0.3">
      <c r="A178" t="s">
        <v>309</v>
      </c>
      <c r="B178" t="s">
        <v>19</v>
      </c>
    </row>
    <row r="179" spans="1:19" hidden="1" x14ac:dyDescent="0.3">
      <c r="A179" t="s">
        <v>310</v>
      </c>
      <c r="B179" t="s">
        <v>19</v>
      </c>
    </row>
    <row r="180" spans="1:19" hidden="1" x14ac:dyDescent="0.3">
      <c r="A180" t="s">
        <v>311</v>
      </c>
      <c r="B180" t="s">
        <v>19</v>
      </c>
    </row>
    <row r="181" spans="1:19" x14ac:dyDescent="0.3">
      <c r="A181" t="s">
        <v>312</v>
      </c>
      <c r="B181" t="s">
        <v>20</v>
      </c>
      <c r="C181" t="s">
        <v>21</v>
      </c>
      <c r="D181" t="s">
        <v>22</v>
      </c>
      <c r="E181" t="s">
        <v>26</v>
      </c>
      <c r="F181">
        <v>100</v>
      </c>
      <c r="G181" t="s">
        <v>313</v>
      </c>
      <c r="H181" t="s">
        <v>314</v>
      </c>
      <c r="L181" t="s">
        <v>24</v>
      </c>
      <c r="N181" t="s">
        <v>25</v>
      </c>
      <c r="O181" t="s">
        <v>25</v>
      </c>
      <c r="P181" t="s">
        <v>25</v>
      </c>
      <c r="Q181" t="s">
        <v>25</v>
      </c>
      <c r="R181" t="s">
        <v>25</v>
      </c>
      <c r="S181" t="s">
        <v>315</v>
      </c>
    </row>
    <row r="182" spans="1:19" hidden="1" x14ac:dyDescent="0.3">
      <c r="A182" t="s">
        <v>316</v>
      </c>
      <c r="B182" t="s">
        <v>19</v>
      </c>
    </row>
    <row r="183" spans="1:19" hidden="1" x14ac:dyDescent="0.3">
      <c r="A183" t="s">
        <v>317</v>
      </c>
      <c r="B183" t="s">
        <v>19</v>
      </c>
    </row>
    <row r="184" spans="1:19" hidden="1" x14ac:dyDescent="0.3">
      <c r="A184" t="s">
        <v>318</v>
      </c>
      <c r="B184" t="s">
        <v>19</v>
      </c>
    </row>
    <row r="185" spans="1:19" x14ac:dyDescent="0.3">
      <c r="A185" t="s">
        <v>319</v>
      </c>
      <c r="B185" t="s">
        <v>20</v>
      </c>
      <c r="C185" t="s">
        <v>21</v>
      </c>
      <c r="D185" t="s">
        <v>22</v>
      </c>
      <c r="E185" t="s">
        <v>23</v>
      </c>
      <c r="F185">
        <v>100</v>
      </c>
      <c r="G185" t="s">
        <v>320</v>
      </c>
      <c r="H185" t="s">
        <v>321</v>
      </c>
      <c r="L185" t="s">
        <v>32</v>
      </c>
      <c r="N185" t="s">
        <v>25</v>
      </c>
      <c r="O185" t="s">
        <v>25</v>
      </c>
      <c r="P185" t="s">
        <v>25</v>
      </c>
      <c r="Q185" t="s">
        <v>25</v>
      </c>
      <c r="R185" t="s">
        <v>25</v>
      </c>
      <c r="S185" t="s">
        <v>322</v>
      </c>
    </row>
    <row r="186" spans="1:19" x14ac:dyDescent="0.3">
      <c r="A186" t="s">
        <v>323</v>
      </c>
      <c r="B186" t="s">
        <v>20</v>
      </c>
      <c r="C186" t="s">
        <v>21</v>
      </c>
      <c r="D186" t="s">
        <v>22</v>
      </c>
      <c r="E186" t="s">
        <v>23</v>
      </c>
      <c r="G186" t="s">
        <v>324</v>
      </c>
      <c r="H186" t="s">
        <v>324</v>
      </c>
      <c r="L186" t="s">
        <v>24</v>
      </c>
      <c r="N186" t="s">
        <v>25</v>
      </c>
      <c r="O186" t="s">
        <v>25</v>
      </c>
      <c r="P186" t="s">
        <v>25</v>
      </c>
      <c r="Q186" t="s">
        <v>25</v>
      </c>
      <c r="R186" t="s">
        <v>25</v>
      </c>
      <c r="S186" t="s">
        <v>325</v>
      </c>
    </row>
    <row r="187" spans="1:19" hidden="1" x14ac:dyDescent="0.3">
      <c r="A187" t="s">
        <v>326</v>
      </c>
      <c r="B187" t="s">
        <v>19</v>
      </c>
    </row>
    <row r="188" spans="1:19" hidden="1" x14ac:dyDescent="0.3">
      <c r="A188" t="s">
        <v>327</v>
      </c>
      <c r="B188" t="s">
        <v>19</v>
      </c>
    </row>
    <row r="189" spans="1:19" x14ac:dyDescent="0.3">
      <c r="A189" t="s">
        <v>328</v>
      </c>
      <c r="B189" t="s">
        <v>20</v>
      </c>
      <c r="C189" t="s">
        <v>21</v>
      </c>
      <c r="D189" t="s">
        <v>22</v>
      </c>
      <c r="E189" t="s">
        <v>26</v>
      </c>
      <c r="F189">
        <v>100</v>
      </c>
      <c r="N189" t="s">
        <v>25</v>
      </c>
      <c r="O189" t="s">
        <v>25</v>
      </c>
      <c r="P189" t="s">
        <v>25</v>
      </c>
      <c r="Q189" t="s">
        <v>25</v>
      </c>
      <c r="R189" t="s">
        <v>25</v>
      </c>
      <c r="S189" t="s">
        <v>65</v>
      </c>
    </row>
    <row r="190" spans="1:19" hidden="1" x14ac:dyDescent="0.3">
      <c r="A190" t="s">
        <v>329</v>
      </c>
      <c r="B190" t="s">
        <v>19</v>
      </c>
    </row>
    <row r="191" spans="1:19" hidden="1" x14ac:dyDescent="0.3">
      <c r="A191" t="s">
        <v>330</v>
      </c>
      <c r="B191" t="s">
        <v>19</v>
      </c>
    </row>
    <row r="192" spans="1:19" hidden="1" x14ac:dyDescent="0.3">
      <c r="A192" t="s">
        <v>331</v>
      </c>
      <c r="B192" t="s">
        <v>19</v>
      </c>
    </row>
    <row r="193" spans="1:19" x14ac:dyDescent="0.3">
      <c r="A193" t="s">
        <v>332</v>
      </c>
      <c r="B193" t="s">
        <v>20</v>
      </c>
      <c r="C193" t="s">
        <v>21</v>
      </c>
      <c r="D193" t="s">
        <v>22</v>
      </c>
      <c r="E193" t="s">
        <v>23</v>
      </c>
      <c r="G193" t="s">
        <v>333</v>
      </c>
      <c r="I193" t="s">
        <v>23</v>
      </c>
      <c r="N193" t="s">
        <v>25</v>
      </c>
      <c r="O193" t="s">
        <v>25</v>
      </c>
      <c r="P193" t="s">
        <v>25</v>
      </c>
      <c r="Q193" t="s">
        <v>25</v>
      </c>
      <c r="R193" t="s">
        <v>25</v>
      </c>
      <c r="S193" t="s">
        <v>334</v>
      </c>
    </row>
    <row r="194" spans="1:19" x14ac:dyDescent="0.3">
      <c r="A194" t="s">
        <v>335</v>
      </c>
      <c r="B194" t="s">
        <v>20</v>
      </c>
      <c r="C194" t="s">
        <v>21</v>
      </c>
      <c r="D194" t="s">
        <v>22</v>
      </c>
      <c r="E194" t="s">
        <v>23</v>
      </c>
      <c r="G194" t="s">
        <v>336</v>
      </c>
      <c r="H194" t="s">
        <v>337</v>
      </c>
      <c r="N194" t="s">
        <v>25</v>
      </c>
      <c r="O194" t="s">
        <v>25</v>
      </c>
      <c r="P194" t="s">
        <v>25</v>
      </c>
      <c r="Q194" t="s">
        <v>25</v>
      </c>
      <c r="R194" t="s">
        <v>25</v>
      </c>
      <c r="S194" t="s">
        <v>338</v>
      </c>
    </row>
    <row r="195" spans="1:19" hidden="1" x14ac:dyDescent="0.3">
      <c r="A195" t="s">
        <v>339</v>
      </c>
      <c r="B195" t="s">
        <v>19</v>
      </c>
    </row>
    <row r="196" spans="1:19" hidden="1" x14ac:dyDescent="0.3">
      <c r="A196" t="s">
        <v>340</v>
      </c>
      <c r="B196" t="s">
        <v>19</v>
      </c>
    </row>
    <row r="197" spans="1:19" hidden="1" x14ac:dyDescent="0.3">
      <c r="A197" t="s">
        <v>341</v>
      </c>
      <c r="B197" t="s">
        <v>19</v>
      </c>
    </row>
    <row r="198" spans="1:19" hidden="1" x14ac:dyDescent="0.3">
      <c r="A198" t="s">
        <v>342</v>
      </c>
      <c r="B198" t="s">
        <v>19</v>
      </c>
    </row>
    <row r="199" spans="1:19" hidden="1" x14ac:dyDescent="0.3">
      <c r="A199" t="s">
        <v>343</v>
      </c>
      <c r="B199" t="s">
        <v>19</v>
      </c>
    </row>
    <row r="200" spans="1:19" hidden="1" x14ac:dyDescent="0.3">
      <c r="A200" t="s">
        <v>344</v>
      </c>
      <c r="B200" t="s">
        <v>19</v>
      </c>
    </row>
    <row r="201" spans="1:19" hidden="1" x14ac:dyDescent="0.3">
      <c r="A201" t="s">
        <v>345</v>
      </c>
      <c r="B201" t="s">
        <v>19</v>
      </c>
    </row>
    <row r="202" spans="1:19" x14ac:dyDescent="0.3">
      <c r="A202" t="s">
        <v>346</v>
      </c>
      <c r="B202" t="s">
        <v>20</v>
      </c>
      <c r="C202" t="s">
        <v>21</v>
      </c>
      <c r="D202" t="s">
        <v>22</v>
      </c>
      <c r="E202" t="s">
        <v>26</v>
      </c>
      <c r="F202">
        <v>100</v>
      </c>
      <c r="N202" t="s">
        <v>25</v>
      </c>
      <c r="O202" t="s">
        <v>25</v>
      </c>
      <c r="P202" t="s">
        <v>25</v>
      </c>
      <c r="Q202" t="s">
        <v>25</v>
      </c>
      <c r="R202" t="s">
        <v>25</v>
      </c>
      <c r="S202" t="s">
        <v>65</v>
      </c>
    </row>
    <row r="203" spans="1:19" x14ac:dyDescent="0.3">
      <c r="A203" t="s">
        <v>347</v>
      </c>
      <c r="B203" t="s">
        <v>20</v>
      </c>
      <c r="C203" t="s">
        <v>21</v>
      </c>
      <c r="D203" t="s">
        <v>22</v>
      </c>
      <c r="E203" t="s">
        <v>23</v>
      </c>
      <c r="F203">
        <v>100</v>
      </c>
      <c r="G203" t="s">
        <v>348</v>
      </c>
      <c r="H203" t="s">
        <v>348</v>
      </c>
      <c r="I203" t="s">
        <v>23</v>
      </c>
      <c r="J203" t="s">
        <v>31</v>
      </c>
      <c r="K203" t="s">
        <v>28</v>
      </c>
      <c r="L203" t="s">
        <v>57</v>
      </c>
      <c r="N203" t="s">
        <v>25</v>
      </c>
      <c r="O203" t="s">
        <v>25</v>
      </c>
      <c r="P203" t="s">
        <v>25</v>
      </c>
      <c r="Q203" t="s">
        <v>25</v>
      </c>
      <c r="R203" t="s">
        <v>25</v>
      </c>
      <c r="S203" t="s">
        <v>349</v>
      </c>
    </row>
    <row r="204" spans="1:19" hidden="1" x14ac:dyDescent="0.3">
      <c r="A204" t="s">
        <v>350</v>
      </c>
      <c r="B204" t="s">
        <v>19</v>
      </c>
    </row>
    <row r="205" spans="1:19" hidden="1" x14ac:dyDescent="0.3">
      <c r="A205" t="s">
        <v>351</v>
      </c>
      <c r="B205" t="s">
        <v>19</v>
      </c>
    </row>
    <row r="206" spans="1:19" hidden="1" x14ac:dyDescent="0.3">
      <c r="A206" t="s">
        <v>352</v>
      </c>
      <c r="B206" t="s">
        <v>19</v>
      </c>
    </row>
    <row r="207" spans="1:19" hidden="1" x14ac:dyDescent="0.3">
      <c r="A207" t="s">
        <v>353</v>
      </c>
      <c r="B207" t="s">
        <v>19</v>
      </c>
    </row>
    <row r="208" spans="1:19" hidden="1" x14ac:dyDescent="0.3">
      <c r="A208" t="s">
        <v>354</v>
      </c>
      <c r="B208" t="s">
        <v>20</v>
      </c>
      <c r="C208" t="s">
        <v>21</v>
      </c>
      <c r="D208" t="s">
        <v>22</v>
      </c>
      <c r="E208" t="s">
        <v>27</v>
      </c>
      <c r="N208" t="s">
        <v>25</v>
      </c>
      <c r="O208" t="s">
        <v>25</v>
      </c>
      <c r="P208" t="s">
        <v>34</v>
      </c>
      <c r="Q208" t="s">
        <v>25</v>
      </c>
      <c r="R208" t="s">
        <v>30</v>
      </c>
      <c r="S208" t="s">
        <v>40</v>
      </c>
    </row>
    <row r="209" spans="1:19" hidden="1" x14ac:dyDescent="0.3">
      <c r="A209" t="s">
        <v>355</v>
      </c>
      <c r="B209" t="s">
        <v>20</v>
      </c>
      <c r="C209" t="s">
        <v>21</v>
      </c>
      <c r="D209" t="s">
        <v>22</v>
      </c>
      <c r="E209" t="s">
        <v>26</v>
      </c>
      <c r="F209">
        <v>100</v>
      </c>
      <c r="I209" t="s">
        <v>27</v>
      </c>
      <c r="J209" t="s">
        <v>28</v>
      </c>
      <c r="K209" t="s">
        <v>28</v>
      </c>
      <c r="L209" t="s">
        <v>56</v>
      </c>
      <c r="N209" t="s">
        <v>25</v>
      </c>
      <c r="O209" t="s">
        <v>25</v>
      </c>
      <c r="P209" t="s">
        <v>25</v>
      </c>
      <c r="Q209" t="s">
        <v>25</v>
      </c>
      <c r="R209" t="s">
        <v>30</v>
      </c>
      <c r="S209" t="s">
        <v>78</v>
      </c>
    </row>
    <row r="210" spans="1:19" hidden="1" x14ac:dyDescent="0.3">
      <c r="A210" t="s">
        <v>356</v>
      </c>
      <c r="B210" t="s">
        <v>19</v>
      </c>
    </row>
    <row r="211" spans="1:19" hidden="1" x14ac:dyDescent="0.3">
      <c r="A211" t="s">
        <v>357</v>
      </c>
      <c r="B211" t="s">
        <v>20</v>
      </c>
      <c r="C211" t="s">
        <v>21</v>
      </c>
      <c r="D211" t="s">
        <v>22</v>
      </c>
      <c r="E211" t="s">
        <v>27</v>
      </c>
      <c r="F211">
        <v>100</v>
      </c>
      <c r="G211" t="s">
        <v>358</v>
      </c>
      <c r="I211" t="s">
        <v>27</v>
      </c>
      <c r="K211" t="s">
        <v>28</v>
      </c>
      <c r="N211" t="s">
        <v>25</v>
      </c>
      <c r="O211" t="s">
        <v>25</v>
      </c>
      <c r="P211" t="s">
        <v>34</v>
      </c>
      <c r="Q211" t="s">
        <v>25</v>
      </c>
      <c r="R211" t="s">
        <v>30</v>
      </c>
      <c r="S211" t="s">
        <v>359</v>
      </c>
    </row>
    <row r="212" spans="1:19" hidden="1" x14ac:dyDescent="0.3">
      <c r="A212" t="s">
        <v>360</v>
      </c>
      <c r="B212" t="s">
        <v>19</v>
      </c>
    </row>
    <row r="213" spans="1:19" hidden="1" x14ac:dyDescent="0.3">
      <c r="A213" t="s">
        <v>361</v>
      </c>
      <c r="B213" t="s">
        <v>19</v>
      </c>
    </row>
    <row r="214" spans="1:19" hidden="1" x14ac:dyDescent="0.3">
      <c r="A214" t="s">
        <v>362</v>
      </c>
      <c r="B214" t="s">
        <v>19</v>
      </c>
    </row>
    <row r="215" spans="1:19" hidden="1" x14ac:dyDescent="0.3">
      <c r="A215" t="s">
        <v>363</v>
      </c>
      <c r="B215" t="s">
        <v>19</v>
      </c>
    </row>
    <row r="216" spans="1:19" hidden="1" x14ac:dyDescent="0.3">
      <c r="A216" t="s">
        <v>364</v>
      </c>
      <c r="B216" t="s">
        <v>20</v>
      </c>
      <c r="C216" t="s">
        <v>21</v>
      </c>
      <c r="D216" t="s">
        <v>22</v>
      </c>
      <c r="E216" t="s">
        <v>27</v>
      </c>
      <c r="G216" t="s">
        <v>365</v>
      </c>
      <c r="H216" t="s">
        <v>366</v>
      </c>
      <c r="I216" t="s">
        <v>27</v>
      </c>
      <c r="L216" t="s">
        <v>367</v>
      </c>
      <c r="N216" t="s">
        <v>25</v>
      </c>
      <c r="O216" t="s">
        <v>25</v>
      </c>
      <c r="P216" t="s">
        <v>34</v>
      </c>
      <c r="Q216" t="s">
        <v>25</v>
      </c>
      <c r="R216" t="s">
        <v>30</v>
      </c>
      <c r="S216" t="s">
        <v>368</v>
      </c>
    </row>
    <row r="217" spans="1:19" hidden="1" x14ac:dyDescent="0.3">
      <c r="A217" t="s">
        <v>369</v>
      </c>
      <c r="B217" t="s">
        <v>19</v>
      </c>
    </row>
    <row r="218" spans="1:19" hidden="1" x14ac:dyDescent="0.3">
      <c r="A218" t="s">
        <v>370</v>
      </c>
      <c r="B218" t="s">
        <v>19</v>
      </c>
    </row>
    <row r="219" spans="1:19" hidden="1" x14ac:dyDescent="0.3">
      <c r="A219" t="s">
        <v>371</v>
      </c>
      <c r="B219" t="s">
        <v>19</v>
      </c>
    </row>
    <row r="220" spans="1:19" hidden="1" x14ac:dyDescent="0.3">
      <c r="A220" t="s">
        <v>372</v>
      </c>
      <c r="B220" t="s">
        <v>20</v>
      </c>
      <c r="C220" t="s">
        <v>21</v>
      </c>
      <c r="D220" t="s">
        <v>22</v>
      </c>
      <c r="E220" t="s">
        <v>27</v>
      </c>
      <c r="G220" t="s">
        <v>373</v>
      </c>
      <c r="H220" t="s">
        <v>374</v>
      </c>
      <c r="I220" t="s">
        <v>27</v>
      </c>
      <c r="L220" t="s">
        <v>24</v>
      </c>
      <c r="N220" t="s">
        <v>25</v>
      </c>
      <c r="O220" t="s">
        <v>25</v>
      </c>
      <c r="P220" t="s">
        <v>34</v>
      </c>
      <c r="Q220" t="s">
        <v>25</v>
      </c>
      <c r="R220" t="s">
        <v>30</v>
      </c>
      <c r="S220" t="s">
        <v>375</v>
      </c>
    </row>
    <row r="221" spans="1:19" hidden="1" x14ac:dyDescent="0.3">
      <c r="A221" t="s">
        <v>376</v>
      </c>
      <c r="B221" t="s">
        <v>19</v>
      </c>
    </row>
    <row r="222" spans="1:19" hidden="1" x14ac:dyDescent="0.3">
      <c r="A222" t="s">
        <v>377</v>
      </c>
      <c r="B222" t="s">
        <v>19</v>
      </c>
    </row>
    <row r="223" spans="1:19" x14ac:dyDescent="0.3">
      <c r="A223" t="s">
        <v>378</v>
      </c>
      <c r="B223" t="s">
        <v>20</v>
      </c>
      <c r="C223" t="s">
        <v>21</v>
      </c>
      <c r="D223" t="s">
        <v>22</v>
      </c>
      <c r="E223" t="s">
        <v>23</v>
      </c>
      <c r="F223">
        <v>100</v>
      </c>
      <c r="G223" t="s">
        <v>379</v>
      </c>
      <c r="H223" t="s">
        <v>379</v>
      </c>
      <c r="L223" t="s">
        <v>24</v>
      </c>
      <c r="N223" t="s">
        <v>25</v>
      </c>
      <c r="O223" t="s">
        <v>25</v>
      </c>
      <c r="P223" t="s">
        <v>25</v>
      </c>
      <c r="Q223" t="s">
        <v>25</v>
      </c>
      <c r="R223" t="s">
        <v>25</v>
      </c>
      <c r="S223" t="s">
        <v>380</v>
      </c>
    </row>
    <row r="224" spans="1:19" hidden="1" x14ac:dyDescent="0.3">
      <c r="A224" t="s">
        <v>381</v>
      </c>
      <c r="B224" t="s">
        <v>19</v>
      </c>
    </row>
    <row r="225" spans="1:19" hidden="1" x14ac:dyDescent="0.3">
      <c r="A225" t="s">
        <v>382</v>
      </c>
      <c r="B225" t="s">
        <v>19</v>
      </c>
    </row>
    <row r="226" spans="1:19" x14ac:dyDescent="0.3">
      <c r="A226" t="s">
        <v>383</v>
      </c>
      <c r="B226" t="s">
        <v>20</v>
      </c>
      <c r="C226" t="s">
        <v>21</v>
      </c>
      <c r="D226" t="s">
        <v>22</v>
      </c>
      <c r="E226" t="s">
        <v>23</v>
      </c>
      <c r="G226" t="s">
        <v>384</v>
      </c>
      <c r="H226" t="s">
        <v>385</v>
      </c>
      <c r="I226" t="s">
        <v>23</v>
      </c>
      <c r="N226" t="s">
        <v>25</v>
      </c>
      <c r="O226" t="s">
        <v>25</v>
      </c>
      <c r="P226" t="s">
        <v>25</v>
      </c>
      <c r="Q226" t="s">
        <v>25</v>
      </c>
      <c r="R226" t="s">
        <v>25</v>
      </c>
      <c r="S226" t="s">
        <v>386</v>
      </c>
    </row>
    <row r="227" spans="1:19" x14ac:dyDescent="0.3">
      <c r="A227" t="s">
        <v>387</v>
      </c>
      <c r="B227" t="s">
        <v>20</v>
      </c>
      <c r="C227" t="s">
        <v>21</v>
      </c>
      <c r="D227" t="s">
        <v>22</v>
      </c>
      <c r="E227" t="s">
        <v>23</v>
      </c>
      <c r="G227" t="s">
        <v>388</v>
      </c>
      <c r="N227" t="s">
        <v>25</v>
      </c>
      <c r="O227" t="s">
        <v>25</v>
      </c>
      <c r="P227" t="s">
        <v>25</v>
      </c>
      <c r="Q227" t="s">
        <v>25</v>
      </c>
      <c r="R227" t="s">
        <v>25</v>
      </c>
      <c r="S227" t="s">
        <v>389</v>
      </c>
    </row>
    <row r="228" spans="1:19" hidden="1" x14ac:dyDescent="0.3">
      <c r="A228" t="s">
        <v>390</v>
      </c>
      <c r="B228" t="s">
        <v>19</v>
      </c>
    </row>
    <row r="229" spans="1:19" x14ac:dyDescent="0.3">
      <c r="A229" t="s">
        <v>391</v>
      </c>
      <c r="B229" t="s">
        <v>20</v>
      </c>
      <c r="C229" t="s">
        <v>21</v>
      </c>
      <c r="D229" t="s">
        <v>22</v>
      </c>
      <c r="E229" t="s">
        <v>23</v>
      </c>
      <c r="F229">
        <v>100</v>
      </c>
      <c r="G229" t="s">
        <v>392</v>
      </c>
      <c r="N229" t="s">
        <v>25</v>
      </c>
      <c r="O229" t="s">
        <v>25</v>
      </c>
      <c r="P229" t="s">
        <v>25</v>
      </c>
      <c r="Q229" t="s">
        <v>25</v>
      </c>
      <c r="R229" t="s">
        <v>25</v>
      </c>
      <c r="S229" t="s">
        <v>393</v>
      </c>
    </row>
    <row r="230" spans="1:19" x14ac:dyDescent="0.3">
      <c r="A230" t="s">
        <v>394</v>
      </c>
      <c r="B230" t="s">
        <v>20</v>
      </c>
      <c r="C230" t="s">
        <v>21</v>
      </c>
      <c r="D230" t="s">
        <v>22</v>
      </c>
      <c r="E230" t="s">
        <v>23</v>
      </c>
      <c r="G230" t="s">
        <v>300</v>
      </c>
      <c r="N230" t="s">
        <v>25</v>
      </c>
      <c r="O230" t="s">
        <v>25</v>
      </c>
      <c r="P230" t="s">
        <v>25</v>
      </c>
      <c r="Q230" t="s">
        <v>25</v>
      </c>
      <c r="R230" t="s">
        <v>25</v>
      </c>
      <c r="S230" t="s">
        <v>301</v>
      </c>
    </row>
    <row r="231" spans="1:19" x14ac:dyDescent="0.3">
      <c r="A231" t="s">
        <v>395</v>
      </c>
      <c r="B231" t="s">
        <v>20</v>
      </c>
      <c r="C231" t="s">
        <v>21</v>
      </c>
      <c r="D231" t="s">
        <v>22</v>
      </c>
      <c r="E231" t="s">
        <v>23</v>
      </c>
      <c r="G231" t="s">
        <v>300</v>
      </c>
      <c r="N231" t="s">
        <v>25</v>
      </c>
      <c r="O231" t="s">
        <v>25</v>
      </c>
      <c r="P231" t="s">
        <v>25</v>
      </c>
      <c r="Q231" t="s">
        <v>25</v>
      </c>
      <c r="R231" t="s">
        <v>25</v>
      </c>
      <c r="S231" t="s">
        <v>301</v>
      </c>
    </row>
    <row r="232" spans="1:19" hidden="1" x14ac:dyDescent="0.3">
      <c r="A232" t="s">
        <v>396</v>
      </c>
      <c r="B232" t="s">
        <v>19</v>
      </c>
    </row>
    <row r="233" spans="1:19" hidden="1" x14ac:dyDescent="0.3">
      <c r="A233" t="s">
        <v>397</v>
      </c>
      <c r="B233" t="s">
        <v>19</v>
      </c>
    </row>
    <row r="234" spans="1:19" x14ac:dyDescent="0.3">
      <c r="A234" t="s">
        <v>398</v>
      </c>
      <c r="B234" t="s">
        <v>20</v>
      </c>
      <c r="C234" t="s">
        <v>21</v>
      </c>
      <c r="D234" t="s">
        <v>22</v>
      </c>
      <c r="E234" t="s">
        <v>23</v>
      </c>
      <c r="F234">
        <v>100</v>
      </c>
      <c r="G234" t="s">
        <v>320</v>
      </c>
      <c r="H234" t="s">
        <v>321</v>
      </c>
      <c r="L234" t="s">
        <v>32</v>
      </c>
      <c r="N234" t="s">
        <v>25</v>
      </c>
      <c r="O234" t="s">
        <v>25</v>
      </c>
      <c r="P234" t="s">
        <v>25</v>
      </c>
      <c r="Q234" t="s">
        <v>25</v>
      </c>
      <c r="R234" t="s">
        <v>25</v>
      </c>
      <c r="S234" t="s">
        <v>322</v>
      </c>
    </row>
    <row r="235" spans="1:19" x14ac:dyDescent="0.3">
      <c r="A235" t="s">
        <v>399</v>
      </c>
      <c r="B235" t="s">
        <v>20</v>
      </c>
      <c r="C235" t="s">
        <v>21</v>
      </c>
      <c r="D235" t="s">
        <v>22</v>
      </c>
      <c r="E235" t="s">
        <v>23</v>
      </c>
      <c r="F235">
        <v>100</v>
      </c>
      <c r="G235" t="s">
        <v>333</v>
      </c>
      <c r="N235" t="s">
        <v>25</v>
      </c>
      <c r="O235" t="s">
        <v>25</v>
      </c>
      <c r="P235" t="s">
        <v>25</v>
      </c>
      <c r="Q235" t="s">
        <v>25</v>
      </c>
      <c r="R235" t="s">
        <v>25</v>
      </c>
      <c r="S235" t="s">
        <v>400</v>
      </c>
    </row>
    <row r="236" spans="1:19" hidden="1" x14ac:dyDescent="0.3">
      <c r="A236" t="s">
        <v>401</v>
      </c>
      <c r="B236" t="s">
        <v>19</v>
      </c>
    </row>
    <row r="237" spans="1:19" hidden="1" x14ac:dyDescent="0.3">
      <c r="A237" t="s">
        <v>402</v>
      </c>
      <c r="B237" t="s">
        <v>19</v>
      </c>
    </row>
    <row r="238" spans="1:19" hidden="1" x14ac:dyDescent="0.3">
      <c r="A238" t="s">
        <v>403</v>
      </c>
      <c r="B238" t="s">
        <v>19</v>
      </c>
    </row>
    <row r="239" spans="1:19" hidden="1" x14ac:dyDescent="0.3">
      <c r="A239" t="s">
        <v>404</v>
      </c>
      <c r="B239" t="s">
        <v>19</v>
      </c>
    </row>
    <row r="240" spans="1:19" hidden="1" x14ac:dyDescent="0.3">
      <c r="A240" t="s">
        <v>405</v>
      </c>
      <c r="B240" t="s">
        <v>19</v>
      </c>
    </row>
    <row r="241" spans="1:19" hidden="1" x14ac:dyDescent="0.3">
      <c r="A241" t="s">
        <v>406</v>
      </c>
      <c r="B241" t="s">
        <v>19</v>
      </c>
    </row>
    <row r="242" spans="1:19" hidden="1" x14ac:dyDescent="0.3">
      <c r="A242" t="s">
        <v>407</v>
      </c>
      <c r="B242" t="s">
        <v>19</v>
      </c>
    </row>
    <row r="243" spans="1:19" hidden="1" x14ac:dyDescent="0.3">
      <c r="A243" t="s">
        <v>408</v>
      </c>
      <c r="B243" t="s">
        <v>19</v>
      </c>
    </row>
    <row r="244" spans="1:19" hidden="1" x14ac:dyDescent="0.3">
      <c r="A244" t="s">
        <v>409</v>
      </c>
      <c r="B244" t="s">
        <v>19</v>
      </c>
    </row>
    <row r="245" spans="1:19" hidden="1" x14ac:dyDescent="0.3">
      <c r="A245" t="s">
        <v>410</v>
      </c>
      <c r="B245" t="s">
        <v>19</v>
      </c>
    </row>
    <row r="246" spans="1:19" hidden="1" x14ac:dyDescent="0.3">
      <c r="A246" t="s">
        <v>411</v>
      </c>
      <c r="B246" t="s">
        <v>20</v>
      </c>
      <c r="C246" t="s">
        <v>21</v>
      </c>
      <c r="D246" t="s">
        <v>22</v>
      </c>
      <c r="E246" t="s">
        <v>27</v>
      </c>
      <c r="G246" t="s">
        <v>412</v>
      </c>
      <c r="H246" t="s">
        <v>413</v>
      </c>
      <c r="L246" t="s">
        <v>24</v>
      </c>
      <c r="N246" t="s">
        <v>25</v>
      </c>
      <c r="O246" t="s">
        <v>25</v>
      </c>
      <c r="P246" t="s">
        <v>34</v>
      </c>
      <c r="Q246" t="s">
        <v>25</v>
      </c>
      <c r="R246" t="s">
        <v>30</v>
      </c>
      <c r="S246" t="s">
        <v>414</v>
      </c>
    </row>
    <row r="247" spans="1:19" hidden="1" x14ac:dyDescent="0.3">
      <c r="A247" t="s">
        <v>415</v>
      </c>
      <c r="B247" t="s">
        <v>19</v>
      </c>
    </row>
    <row r="248" spans="1:19" hidden="1" x14ac:dyDescent="0.3">
      <c r="A248" t="s">
        <v>416</v>
      </c>
      <c r="B248" t="s">
        <v>19</v>
      </c>
    </row>
    <row r="249" spans="1:19" hidden="1" x14ac:dyDescent="0.3">
      <c r="A249" t="s">
        <v>417</v>
      </c>
      <c r="B249" t="s">
        <v>19</v>
      </c>
    </row>
    <row r="250" spans="1:19" hidden="1" x14ac:dyDescent="0.3">
      <c r="A250" t="s">
        <v>418</v>
      </c>
      <c r="B250" t="s">
        <v>19</v>
      </c>
    </row>
    <row r="251" spans="1:19" hidden="1" x14ac:dyDescent="0.3">
      <c r="A251" t="s">
        <v>419</v>
      </c>
      <c r="B251" t="s">
        <v>19</v>
      </c>
    </row>
    <row r="252" spans="1:19" hidden="1" x14ac:dyDescent="0.3">
      <c r="A252" t="s">
        <v>420</v>
      </c>
      <c r="B252" t="s">
        <v>19</v>
      </c>
    </row>
    <row r="253" spans="1:19" hidden="1" x14ac:dyDescent="0.3">
      <c r="A253" t="s">
        <v>421</v>
      </c>
      <c r="B253" t="s">
        <v>19</v>
      </c>
    </row>
    <row r="254" spans="1:19" hidden="1" x14ac:dyDescent="0.3">
      <c r="A254" t="s">
        <v>422</v>
      </c>
      <c r="B254" t="s">
        <v>19</v>
      </c>
    </row>
    <row r="255" spans="1:19" hidden="1" x14ac:dyDescent="0.3">
      <c r="A255" t="s">
        <v>423</v>
      </c>
      <c r="B255" t="s">
        <v>19</v>
      </c>
    </row>
    <row r="256" spans="1:19" hidden="1" x14ac:dyDescent="0.3">
      <c r="A256" t="s">
        <v>424</v>
      </c>
      <c r="B256" t="s">
        <v>19</v>
      </c>
    </row>
    <row r="257" spans="1:19" hidden="1" x14ac:dyDescent="0.3">
      <c r="A257" t="s">
        <v>425</v>
      </c>
      <c r="B257" t="s">
        <v>19</v>
      </c>
    </row>
    <row r="258" spans="1:19" hidden="1" x14ac:dyDescent="0.3">
      <c r="A258" t="s">
        <v>426</v>
      </c>
      <c r="B258" t="s">
        <v>19</v>
      </c>
    </row>
    <row r="259" spans="1:19" hidden="1" x14ac:dyDescent="0.3">
      <c r="A259" t="s">
        <v>427</v>
      </c>
      <c r="B259" t="s">
        <v>19</v>
      </c>
    </row>
    <row r="260" spans="1:19" hidden="1" x14ac:dyDescent="0.3">
      <c r="A260" t="s">
        <v>428</v>
      </c>
      <c r="B260" t="s">
        <v>19</v>
      </c>
    </row>
    <row r="261" spans="1:19" hidden="1" x14ac:dyDescent="0.3">
      <c r="A261" t="s">
        <v>429</v>
      </c>
      <c r="B261" t="s">
        <v>20</v>
      </c>
      <c r="C261" t="s">
        <v>21</v>
      </c>
      <c r="D261" t="s">
        <v>22</v>
      </c>
      <c r="E261" t="s">
        <v>26</v>
      </c>
      <c r="F261">
        <v>100</v>
      </c>
      <c r="G261" t="s">
        <v>430</v>
      </c>
      <c r="H261" t="s">
        <v>431</v>
      </c>
      <c r="I261" t="s">
        <v>27</v>
      </c>
      <c r="K261" t="s">
        <v>28</v>
      </c>
      <c r="N261" t="s">
        <v>25</v>
      </c>
      <c r="O261" t="s">
        <v>25</v>
      </c>
      <c r="P261" t="s">
        <v>25</v>
      </c>
      <c r="Q261" t="s">
        <v>25</v>
      </c>
      <c r="R261" t="s">
        <v>30</v>
      </c>
      <c r="S261" t="s">
        <v>432</v>
      </c>
    </row>
    <row r="262" spans="1:19" hidden="1" x14ac:dyDescent="0.3">
      <c r="A262" t="s">
        <v>433</v>
      </c>
      <c r="B262" t="s">
        <v>19</v>
      </c>
    </row>
    <row r="263" spans="1:19" hidden="1" x14ac:dyDescent="0.3">
      <c r="A263" t="s">
        <v>434</v>
      </c>
      <c r="B263" t="s">
        <v>20</v>
      </c>
      <c r="C263" t="s">
        <v>21</v>
      </c>
      <c r="E263" t="s">
        <v>27</v>
      </c>
      <c r="L263" t="s">
        <v>435</v>
      </c>
      <c r="N263" t="s">
        <v>76</v>
      </c>
      <c r="O263" t="s">
        <v>77</v>
      </c>
      <c r="P263" t="s">
        <v>34</v>
      </c>
      <c r="Q263" t="s">
        <v>25</v>
      </c>
      <c r="R263" t="s">
        <v>30</v>
      </c>
      <c r="S263" t="s">
        <v>436</v>
      </c>
    </row>
    <row r="264" spans="1:19" hidden="1" x14ac:dyDescent="0.3">
      <c r="A264" t="s">
        <v>437</v>
      </c>
      <c r="B264" t="s">
        <v>19</v>
      </c>
    </row>
    <row r="265" spans="1:19" hidden="1" x14ac:dyDescent="0.3">
      <c r="A265" t="s">
        <v>438</v>
      </c>
      <c r="B265" t="s">
        <v>19</v>
      </c>
    </row>
    <row r="266" spans="1:19" x14ac:dyDescent="0.3">
      <c r="A266" t="s">
        <v>439</v>
      </c>
      <c r="B266" t="s">
        <v>20</v>
      </c>
      <c r="C266" t="s">
        <v>21</v>
      </c>
      <c r="D266" t="s">
        <v>22</v>
      </c>
      <c r="E266" t="s">
        <v>26</v>
      </c>
      <c r="G266" t="s">
        <v>440</v>
      </c>
      <c r="N266" t="s">
        <v>25</v>
      </c>
      <c r="O266" t="s">
        <v>25</v>
      </c>
      <c r="P266" t="s">
        <v>25</v>
      </c>
      <c r="Q266" t="s">
        <v>25</v>
      </c>
      <c r="R266" t="s">
        <v>25</v>
      </c>
      <c r="S266" t="s">
        <v>441</v>
      </c>
    </row>
    <row r="267" spans="1:19" hidden="1" x14ac:dyDescent="0.3">
      <c r="A267" t="s">
        <v>442</v>
      </c>
      <c r="B267" t="s">
        <v>19</v>
      </c>
    </row>
    <row r="268" spans="1:19" hidden="1" x14ac:dyDescent="0.3">
      <c r="A268" t="s">
        <v>443</v>
      </c>
      <c r="B268" t="s">
        <v>19</v>
      </c>
    </row>
    <row r="269" spans="1:19" hidden="1" x14ac:dyDescent="0.3">
      <c r="A269" t="s">
        <v>444</v>
      </c>
      <c r="B269" t="s">
        <v>19</v>
      </c>
    </row>
    <row r="270" spans="1:19" hidden="1" x14ac:dyDescent="0.3">
      <c r="A270" t="s">
        <v>445</v>
      </c>
      <c r="B270" t="s">
        <v>19</v>
      </c>
    </row>
    <row r="271" spans="1:19" hidden="1" x14ac:dyDescent="0.3">
      <c r="A271" t="s">
        <v>446</v>
      </c>
      <c r="B271" t="s">
        <v>19</v>
      </c>
    </row>
    <row r="272" spans="1:19" hidden="1" x14ac:dyDescent="0.3">
      <c r="A272" t="s">
        <v>447</v>
      </c>
      <c r="B272" t="s">
        <v>19</v>
      </c>
    </row>
    <row r="273" spans="1:19" hidden="1" x14ac:dyDescent="0.3">
      <c r="A273" t="s">
        <v>448</v>
      </c>
      <c r="B273" t="s">
        <v>19</v>
      </c>
    </row>
    <row r="274" spans="1:19" x14ac:dyDescent="0.3">
      <c r="A274" t="s">
        <v>449</v>
      </c>
      <c r="B274" t="s">
        <v>20</v>
      </c>
      <c r="C274" t="s">
        <v>21</v>
      </c>
      <c r="D274" t="s">
        <v>22</v>
      </c>
      <c r="E274" t="s">
        <v>26</v>
      </c>
      <c r="G274" t="s">
        <v>36</v>
      </c>
      <c r="N274" t="s">
        <v>25</v>
      </c>
      <c r="O274" t="s">
        <v>25</v>
      </c>
      <c r="P274" t="s">
        <v>25</v>
      </c>
      <c r="Q274" t="s">
        <v>25</v>
      </c>
      <c r="R274" t="s">
        <v>25</v>
      </c>
      <c r="S274" t="s">
        <v>450</v>
      </c>
    </row>
    <row r="275" spans="1:19" hidden="1" x14ac:dyDescent="0.3">
      <c r="A275" t="s">
        <v>451</v>
      </c>
      <c r="B275" t="s">
        <v>19</v>
      </c>
    </row>
    <row r="276" spans="1:19" hidden="1" x14ac:dyDescent="0.3">
      <c r="A276" t="s">
        <v>452</v>
      </c>
      <c r="B276" t="s">
        <v>19</v>
      </c>
    </row>
    <row r="277" spans="1:19" x14ac:dyDescent="0.3">
      <c r="A277" t="s">
        <v>453</v>
      </c>
      <c r="B277" t="s">
        <v>20</v>
      </c>
      <c r="C277" t="s">
        <v>21</v>
      </c>
      <c r="D277" t="s">
        <v>22</v>
      </c>
      <c r="E277" t="s">
        <v>23</v>
      </c>
      <c r="F277">
        <v>100</v>
      </c>
      <c r="G277" t="s">
        <v>36</v>
      </c>
      <c r="I277" t="s">
        <v>23</v>
      </c>
      <c r="N277" t="s">
        <v>25</v>
      </c>
      <c r="O277" t="s">
        <v>25</v>
      </c>
      <c r="P277" t="s">
        <v>25</v>
      </c>
      <c r="Q277" t="s">
        <v>25</v>
      </c>
      <c r="R277" t="s">
        <v>25</v>
      </c>
      <c r="S277" t="s">
        <v>454</v>
      </c>
    </row>
    <row r="278" spans="1:19" hidden="1" x14ac:dyDescent="0.3">
      <c r="A278" t="s">
        <v>455</v>
      </c>
      <c r="B278" t="s">
        <v>19</v>
      </c>
    </row>
    <row r="279" spans="1:19" hidden="1" x14ac:dyDescent="0.3">
      <c r="A279" t="s">
        <v>456</v>
      </c>
      <c r="B279" t="s">
        <v>19</v>
      </c>
    </row>
    <row r="280" spans="1:19" hidden="1" x14ac:dyDescent="0.3">
      <c r="A280" t="s">
        <v>457</v>
      </c>
      <c r="B280" t="s">
        <v>20</v>
      </c>
      <c r="C280" t="s">
        <v>21</v>
      </c>
      <c r="D280" t="s">
        <v>22</v>
      </c>
      <c r="E280" t="s">
        <v>27</v>
      </c>
      <c r="G280" t="s">
        <v>458</v>
      </c>
      <c r="H280" t="s">
        <v>459</v>
      </c>
      <c r="L280" t="s">
        <v>24</v>
      </c>
      <c r="N280" t="s">
        <v>25</v>
      </c>
      <c r="O280" t="s">
        <v>25</v>
      </c>
      <c r="P280" t="s">
        <v>34</v>
      </c>
      <c r="Q280" t="s">
        <v>25</v>
      </c>
      <c r="R280" t="s">
        <v>30</v>
      </c>
      <c r="S280" t="s">
        <v>460</v>
      </c>
    </row>
    <row r="281" spans="1:19" hidden="1" x14ac:dyDescent="0.3">
      <c r="A281" t="s">
        <v>461</v>
      </c>
      <c r="B281" t="s">
        <v>19</v>
      </c>
    </row>
    <row r="282" spans="1:19" hidden="1" x14ac:dyDescent="0.3">
      <c r="A282" t="s">
        <v>462</v>
      </c>
      <c r="B282" t="s">
        <v>19</v>
      </c>
    </row>
    <row r="283" spans="1:19" x14ac:dyDescent="0.3">
      <c r="A283" t="s">
        <v>463</v>
      </c>
      <c r="B283" t="s">
        <v>20</v>
      </c>
      <c r="C283" t="s">
        <v>21</v>
      </c>
      <c r="D283" t="s">
        <v>22</v>
      </c>
      <c r="E283" t="s">
        <v>26</v>
      </c>
      <c r="F283">
        <v>100</v>
      </c>
      <c r="G283" t="s">
        <v>464</v>
      </c>
      <c r="H283" t="s">
        <v>465</v>
      </c>
      <c r="L283" t="s">
        <v>24</v>
      </c>
      <c r="N283" t="s">
        <v>25</v>
      </c>
      <c r="O283" t="s">
        <v>25</v>
      </c>
      <c r="P283" t="s">
        <v>25</v>
      </c>
      <c r="Q283" t="s">
        <v>25</v>
      </c>
      <c r="R283" t="s">
        <v>25</v>
      </c>
      <c r="S283" t="s">
        <v>466</v>
      </c>
    </row>
    <row r="284" spans="1:19" hidden="1" x14ac:dyDescent="0.3">
      <c r="A284" t="s">
        <v>467</v>
      </c>
      <c r="B284" t="s">
        <v>19</v>
      </c>
    </row>
    <row r="285" spans="1:19" hidden="1" x14ac:dyDescent="0.3">
      <c r="A285" t="s">
        <v>468</v>
      </c>
      <c r="B285" t="s">
        <v>19</v>
      </c>
    </row>
    <row r="286" spans="1:19" hidden="1" x14ac:dyDescent="0.3">
      <c r="A286" t="s">
        <v>469</v>
      </c>
      <c r="B286" t="s">
        <v>19</v>
      </c>
    </row>
    <row r="287" spans="1:19" hidden="1" x14ac:dyDescent="0.3">
      <c r="A287" t="s">
        <v>470</v>
      </c>
      <c r="B287" t="s">
        <v>19</v>
      </c>
    </row>
    <row r="288" spans="1:19" hidden="1" x14ac:dyDescent="0.3">
      <c r="A288" t="s">
        <v>471</v>
      </c>
      <c r="B288" t="s">
        <v>19</v>
      </c>
    </row>
    <row r="289" spans="1:19" hidden="1" x14ac:dyDescent="0.3">
      <c r="A289" t="s">
        <v>472</v>
      </c>
      <c r="B289" t="s">
        <v>20</v>
      </c>
      <c r="C289" t="s">
        <v>21</v>
      </c>
      <c r="D289" t="s">
        <v>22</v>
      </c>
      <c r="E289" t="s">
        <v>27</v>
      </c>
      <c r="G289" t="s">
        <v>473</v>
      </c>
      <c r="N289" t="s">
        <v>25</v>
      </c>
      <c r="O289" t="s">
        <v>25</v>
      </c>
      <c r="P289" t="s">
        <v>34</v>
      </c>
      <c r="Q289" t="s">
        <v>25</v>
      </c>
      <c r="R289" t="s">
        <v>30</v>
      </c>
      <c r="S289" t="s">
        <v>474</v>
      </c>
    </row>
    <row r="290" spans="1:19" hidden="1" x14ac:dyDescent="0.3">
      <c r="A290" t="s">
        <v>475</v>
      </c>
      <c r="B290" t="s">
        <v>19</v>
      </c>
    </row>
    <row r="291" spans="1:19" hidden="1" x14ac:dyDescent="0.3">
      <c r="A291" t="s">
        <v>476</v>
      </c>
      <c r="B291" t="s">
        <v>19</v>
      </c>
    </row>
    <row r="292" spans="1:19" hidden="1" x14ac:dyDescent="0.3">
      <c r="A292" t="s">
        <v>477</v>
      </c>
      <c r="B292" t="s">
        <v>19</v>
      </c>
    </row>
    <row r="293" spans="1:19" hidden="1" x14ac:dyDescent="0.3">
      <c r="A293" t="s">
        <v>478</v>
      </c>
      <c r="B293" t="s">
        <v>19</v>
      </c>
    </row>
    <row r="294" spans="1:19" hidden="1" x14ac:dyDescent="0.3">
      <c r="A294" t="s">
        <v>479</v>
      </c>
      <c r="B294" t="s">
        <v>19</v>
      </c>
    </row>
    <row r="295" spans="1:19" hidden="1" x14ac:dyDescent="0.3">
      <c r="A295" t="s">
        <v>480</v>
      </c>
      <c r="B295" t="s">
        <v>19</v>
      </c>
    </row>
    <row r="296" spans="1:19" hidden="1" x14ac:dyDescent="0.3">
      <c r="A296" t="s">
        <v>481</v>
      </c>
      <c r="B296" t="s">
        <v>19</v>
      </c>
    </row>
    <row r="297" spans="1:19" x14ac:dyDescent="0.3">
      <c r="A297" t="s">
        <v>482</v>
      </c>
      <c r="B297" t="s">
        <v>20</v>
      </c>
      <c r="C297" t="s">
        <v>21</v>
      </c>
      <c r="D297" t="s">
        <v>22</v>
      </c>
      <c r="E297" t="s">
        <v>23</v>
      </c>
      <c r="G297" t="s">
        <v>483</v>
      </c>
      <c r="N297" t="s">
        <v>25</v>
      </c>
      <c r="O297" t="s">
        <v>25</v>
      </c>
      <c r="P297" t="s">
        <v>25</v>
      </c>
      <c r="Q297" t="s">
        <v>25</v>
      </c>
      <c r="R297" t="s">
        <v>25</v>
      </c>
      <c r="S297" t="s">
        <v>484</v>
      </c>
    </row>
    <row r="298" spans="1:19" x14ac:dyDescent="0.3">
      <c r="A298" t="s">
        <v>485</v>
      </c>
      <c r="B298" t="s">
        <v>20</v>
      </c>
      <c r="C298" t="s">
        <v>21</v>
      </c>
      <c r="D298" t="s">
        <v>22</v>
      </c>
      <c r="E298" t="s">
        <v>23</v>
      </c>
      <c r="F298">
        <v>100</v>
      </c>
      <c r="G298" t="s">
        <v>320</v>
      </c>
      <c r="H298" t="s">
        <v>321</v>
      </c>
      <c r="L298" t="s">
        <v>32</v>
      </c>
      <c r="N298" t="s">
        <v>25</v>
      </c>
      <c r="O298" t="s">
        <v>25</v>
      </c>
      <c r="P298" t="s">
        <v>25</v>
      </c>
      <c r="Q298" t="s">
        <v>25</v>
      </c>
      <c r="R298" t="s">
        <v>25</v>
      </c>
      <c r="S298" t="s">
        <v>322</v>
      </c>
    </row>
    <row r="299" spans="1:19" hidden="1" x14ac:dyDescent="0.3">
      <c r="A299" t="s">
        <v>486</v>
      </c>
      <c r="B299" t="s">
        <v>19</v>
      </c>
    </row>
    <row r="300" spans="1:19" hidden="1" x14ac:dyDescent="0.3">
      <c r="A300" t="s">
        <v>487</v>
      </c>
      <c r="B300" t="s">
        <v>19</v>
      </c>
    </row>
    <row r="301" spans="1:19" hidden="1" x14ac:dyDescent="0.3">
      <c r="A301" t="s">
        <v>488</v>
      </c>
      <c r="B301" t="s">
        <v>20</v>
      </c>
      <c r="C301" t="s">
        <v>21</v>
      </c>
      <c r="D301" t="s">
        <v>22</v>
      </c>
      <c r="E301" t="s">
        <v>27</v>
      </c>
      <c r="M301" t="s">
        <v>489</v>
      </c>
      <c r="N301" t="s">
        <v>25</v>
      </c>
      <c r="O301" t="s">
        <v>25</v>
      </c>
      <c r="P301" t="s">
        <v>34</v>
      </c>
      <c r="Q301" t="s">
        <v>25</v>
      </c>
      <c r="R301" t="s">
        <v>30</v>
      </c>
      <c r="S301" t="s">
        <v>490</v>
      </c>
    </row>
    <row r="302" spans="1:19" hidden="1" x14ac:dyDescent="0.3">
      <c r="A302" t="s">
        <v>488</v>
      </c>
      <c r="B302" t="s">
        <v>20</v>
      </c>
      <c r="C302" t="s">
        <v>21</v>
      </c>
      <c r="S302" t="s">
        <v>491</v>
      </c>
    </row>
    <row r="303" spans="1:19" hidden="1" x14ac:dyDescent="0.3">
      <c r="A303" t="s">
        <v>492</v>
      </c>
      <c r="B303" t="s">
        <v>19</v>
      </c>
    </row>
    <row r="304" spans="1:19" x14ac:dyDescent="0.3">
      <c r="A304" t="s">
        <v>493</v>
      </c>
      <c r="B304" t="s">
        <v>20</v>
      </c>
      <c r="C304" t="s">
        <v>21</v>
      </c>
      <c r="D304" t="s">
        <v>22</v>
      </c>
      <c r="E304" t="s">
        <v>23</v>
      </c>
      <c r="G304" t="s">
        <v>494</v>
      </c>
      <c r="H304" t="s">
        <v>47</v>
      </c>
      <c r="L304" t="s">
        <v>24</v>
      </c>
      <c r="N304" t="s">
        <v>25</v>
      </c>
      <c r="O304" t="s">
        <v>25</v>
      </c>
      <c r="P304" t="s">
        <v>25</v>
      </c>
      <c r="Q304" t="s">
        <v>25</v>
      </c>
      <c r="R304" t="s">
        <v>25</v>
      </c>
      <c r="S304" t="s">
        <v>495</v>
      </c>
    </row>
    <row r="305" spans="1:19" x14ac:dyDescent="0.3">
      <c r="A305" t="s">
        <v>496</v>
      </c>
      <c r="B305" t="s">
        <v>20</v>
      </c>
      <c r="C305" t="s">
        <v>21</v>
      </c>
      <c r="D305" t="s">
        <v>22</v>
      </c>
      <c r="E305" t="s">
        <v>26</v>
      </c>
      <c r="F305">
        <v>100</v>
      </c>
      <c r="L305" t="s">
        <v>24</v>
      </c>
      <c r="N305" t="s">
        <v>25</v>
      </c>
      <c r="O305" t="s">
        <v>25</v>
      </c>
      <c r="P305" t="s">
        <v>25</v>
      </c>
      <c r="Q305" t="s">
        <v>25</v>
      </c>
      <c r="R305" t="s">
        <v>25</v>
      </c>
      <c r="S305" t="s">
        <v>497</v>
      </c>
    </row>
    <row r="306" spans="1:19" hidden="1" x14ac:dyDescent="0.3">
      <c r="A306" t="s">
        <v>498</v>
      </c>
      <c r="B306" t="s">
        <v>19</v>
      </c>
    </row>
    <row r="307" spans="1:19" hidden="1" x14ac:dyDescent="0.3">
      <c r="A307" t="s">
        <v>499</v>
      </c>
      <c r="B307" t="s">
        <v>19</v>
      </c>
    </row>
    <row r="308" spans="1:19" hidden="1" x14ac:dyDescent="0.3">
      <c r="A308" t="s">
        <v>500</v>
      </c>
      <c r="B308" t="s">
        <v>19</v>
      </c>
    </row>
    <row r="309" spans="1:19" hidden="1" x14ac:dyDescent="0.3">
      <c r="A309" t="s">
        <v>501</v>
      </c>
      <c r="B309" t="s">
        <v>19</v>
      </c>
    </row>
    <row r="310" spans="1:19" x14ac:dyDescent="0.3">
      <c r="A310" t="s">
        <v>502</v>
      </c>
      <c r="B310" t="s">
        <v>20</v>
      </c>
      <c r="C310" t="s">
        <v>21</v>
      </c>
      <c r="D310" t="s">
        <v>22</v>
      </c>
      <c r="E310" t="s">
        <v>23</v>
      </c>
      <c r="F310">
        <v>100</v>
      </c>
      <c r="G310" t="s">
        <v>503</v>
      </c>
      <c r="N310" t="s">
        <v>25</v>
      </c>
      <c r="O310" t="s">
        <v>25</v>
      </c>
      <c r="P310" t="s">
        <v>25</v>
      </c>
      <c r="Q310" t="s">
        <v>25</v>
      </c>
      <c r="R310" t="s">
        <v>25</v>
      </c>
      <c r="S310" t="s">
        <v>504</v>
      </c>
    </row>
    <row r="311" spans="1:19" hidden="1" x14ac:dyDescent="0.3">
      <c r="A311" t="s">
        <v>505</v>
      </c>
      <c r="B311" t="s">
        <v>20</v>
      </c>
      <c r="C311" t="s">
        <v>21</v>
      </c>
      <c r="D311" t="s">
        <v>22</v>
      </c>
      <c r="E311" t="s">
        <v>23</v>
      </c>
      <c r="F311">
        <v>100</v>
      </c>
      <c r="G311" t="s">
        <v>506</v>
      </c>
      <c r="H311" t="s">
        <v>507</v>
      </c>
      <c r="I311" t="s">
        <v>27</v>
      </c>
      <c r="J311" t="s">
        <v>28</v>
      </c>
      <c r="K311" t="s">
        <v>28</v>
      </c>
      <c r="L311" t="s">
        <v>81</v>
      </c>
      <c r="N311" t="s">
        <v>25</v>
      </c>
      <c r="O311" t="s">
        <v>25</v>
      </c>
      <c r="P311" t="s">
        <v>25</v>
      </c>
      <c r="Q311" t="s">
        <v>25</v>
      </c>
      <c r="R311" t="s">
        <v>60</v>
      </c>
      <c r="S311" t="s">
        <v>508</v>
      </c>
    </row>
    <row r="312" spans="1:19" x14ac:dyDescent="0.3">
      <c r="A312" t="s">
        <v>509</v>
      </c>
      <c r="B312" t="s">
        <v>20</v>
      </c>
      <c r="C312" t="s">
        <v>21</v>
      </c>
      <c r="D312" t="s">
        <v>22</v>
      </c>
      <c r="E312" t="s">
        <v>26</v>
      </c>
      <c r="N312" t="s">
        <v>25</v>
      </c>
      <c r="O312" t="s">
        <v>25</v>
      </c>
      <c r="P312" t="s">
        <v>25</v>
      </c>
      <c r="Q312" t="s">
        <v>25</v>
      </c>
      <c r="R312" t="s">
        <v>25</v>
      </c>
      <c r="S312" t="s">
        <v>80</v>
      </c>
    </row>
    <row r="313" spans="1:19" hidden="1" x14ac:dyDescent="0.3">
      <c r="A313" t="s">
        <v>510</v>
      </c>
      <c r="B313" t="s">
        <v>19</v>
      </c>
    </row>
    <row r="314" spans="1:19" hidden="1" x14ac:dyDescent="0.3">
      <c r="A314" t="s">
        <v>511</v>
      </c>
      <c r="B314" t="s">
        <v>19</v>
      </c>
    </row>
    <row r="315" spans="1:19" hidden="1" x14ac:dyDescent="0.3">
      <c r="A315" t="s">
        <v>512</v>
      </c>
      <c r="B315" t="s">
        <v>19</v>
      </c>
    </row>
    <row r="316" spans="1:19" x14ac:dyDescent="0.3">
      <c r="A316" t="s">
        <v>513</v>
      </c>
      <c r="B316" t="s">
        <v>20</v>
      </c>
      <c r="C316" t="s">
        <v>21</v>
      </c>
      <c r="D316" t="s">
        <v>22</v>
      </c>
      <c r="E316" t="s">
        <v>23</v>
      </c>
      <c r="G316" t="s">
        <v>324</v>
      </c>
      <c r="H316" t="s">
        <v>324</v>
      </c>
      <c r="L316" t="s">
        <v>24</v>
      </c>
      <c r="N316" t="s">
        <v>25</v>
      </c>
      <c r="O316" t="s">
        <v>25</v>
      </c>
      <c r="P316" t="s">
        <v>25</v>
      </c>
      <c r="Q316" t="s">
        <v>25</v>
      </c>
      <c r="R316" t="s">
        <v>25</v>
      </c>
      <c r="S316" t="s">
        <v>325</v>
      </c>
    </row>
    <row r="317" spans="1:19" x14ac:dyDescent="0.3">
      <c r="A317" t="s">
        <v>514</v>
      </c>
      <c r="B317" t="s">
        <v>20</v>
      </c>
      <c r="C317" t="s">
        <v>21</v>
      </c>
      <c r="D317" t="s">
        <v>22</v>
      </c>
      <c r="E317" t="s">
        <v>26</v>
      </c>
      <c r="F317">
        <v>100</v>
      </c>
      <c r="G317" t="s">
        <v>515</v>
      </c>
      <c r="H317" t="s">
        <v>515</v>
      </c>
      <c r="L317" t="s">
        <v>24</v>
      </c>
      <c r="N317" t="s">
        <v>25</v>
      </c>
      <c r="O317" t="s">
        <v>25</v>
      </c>
      <c r="P317" t="s">
        <v>25</v>
      </c>
      <c r="Q317" t="s">
        <v>25</v>
      </c>
      <c r="R317" t="s">
        <v>25</v>
      </c>
      <c r="S317" t="s">
        <v>516</v>
      </c>
    </row>
    <row r="318" spans="1:19" x14ac:dyDescent="0.3">
      <c r="A318" t="s">
        <v>517</v>
      </c>
      <c r="B318" t="s">
        <v>20</v>
      </c>
      <c r="C318" t="s">
        <v>21</v>
      </c>
      <c r="D318" t="s">
        <v>22</v>
      </c>
      <c r="E318" t="s">
        <v>23</v>
      </c>
      <c r="F318">
        <v>100</v>
      </c>
      <c r="G318" t="s">
        <v>320</v>
      </c>
      <c r="H318" t="s">
        <v>321</v>
      </c>
      <c r="L318" t="s">
        <v>32</v>
      </c>
      <c r="N318" t="s">
        <v>25</v>
      </c>
      <c r="O318" t="s">
        <v>25</v>
      </c>
      <c r="P318" t="s">
        <v>25</v>
      </c>
      <c r="Q318" t="s">
        <v>25</v>
      </c>
      <c r="R318" t="s">
        <v>25</v>
      </c>
      <c r="S318" t="s">
        <v>322</v>
      </c>
    </row>
    <row r="319" spans="1:19" hidden="1" x14ac:dyDescent="0.3">
      <c r="A319" t="s">
        <v>518</v>
      </c>
      <c r="B319" t="s">
        <v>19</v>
      </c>
    </row>
    <row r="320" spans="1:19" x14ac:dyDescent="0.3">
      <c r="A320" t="s">
        <v>519</v>
      </c>
      <c r="B320" t="s">
        <v>20</v>
      </c>
      <c r="C320" t="s">
        <v>21</v>
      </c>
      <c r="D320" t="s">
        <v>22</v>
      </c>
      <c r="E320" t="s">
        <v>23</v>
      </c>
      <c r="G320" t="s">
        <v>520</v>
      </c>
      <c r="N320" t="s">
        <v>25</v>
      </c>
      <c r="O320" t="s">
        <v>25</v>
      </c>
      <c r="P320" t="s">
        <v>25</v>
      </c>
      <c r="Q320" t="s">
        <v>25</v>
      </c>
      <c r="R320" t="s">
        <v>25</v>
      </c>
      <c r="S320" t="s">
        <v>521</v>
      </c>
    </row>
    <row r="321" spans="1:19" hidden="1" x14ac:dyDescent="0.3">
      <c r="A321" t="s">
        <v>522</v>
      </c>
      <c r="B321" t="s">
        <v>19</v>
      </c>
    </row>
    <row r="322" spans="1:19" hidden="1" x14ac:dyDescent="0.3">
      <c r="A322" t="s">
        <v>523</v>
      </c>
      <c r="B322" t="s">
        <v>19</v>
      </c>
    </row>
    <row r="323" spans="1:19" hidden="1" x14ac:dyDescent="0.3">
      <c r="A323" t="s">
        <v>524</v>
      </c>
      <c r="B323" t="s">
        <v>19</v>
      </c>
    </row>
    <row r="324" spans="1:19" hidden="1" x14ac:dyDescent="0.3">
      <c r="A324" t="s">
        <v>525</v>
      </c>
      <c r="B324" t="s">
        <v>20</v>
      </c>
      <c r="C324" t="s">
        <v>21</v>
      </c>
      <c r="D324" t="s">
        <v>22</v>
      </c>
      <c r="E324" t="s">
        <v>27</v>
      </c>
      <c r="N324" t="s">
        <v>25</v>
      </c>
      <c r="O324" t="s">
        <v>25</v>
      </c>
      <c r="P324" t="s">
        <v>34</v>
      </c>
      <c r="Q324" t="s">
        <v>25</v>
      </c>
      <c r="R324" t="s">
        <v>30</v>
      </c>
      <c r="S324" t="s">
        <v>40</v>
      </c>
    </row>
    <row r="325" spans="1:19" hidden="1" x14ac:dyDescent="0.3">
      <c r="A325" t="s">
        <v>526</v>
      </c>
      <c r="B325" t="s">
        <v>19</v>
      </c>
    </row>
    <row r="326" spans="1:19" x14ac:dyDescent="0.3">
      <c r="A326" t="s">
        <v>527</v>
      </c>
      <c r="B326" t="s">
        <v>20</v>
      </c>
      <c r="C326" t="s">
        <v>21</v>
      </c>
      <c r="D326" t="s">
        <v>22</v>
      </c>
      <c r="E326" t="s">
        <v>23</v>
      </c>
      <c r="G326" t="s">
        <v>528</v>
      </c>
      <c r="H326" t="s">
        <v>529</v>
      </c>
      <c r="N326" t="s">
        <v>25</v>
      </c>
      <c r="O326" t="s">
        <v>25</v>
      </c>
      <c r="P326" t="s">
        <v>25</v>
      </c>
      <c r="Q326" t="s">
        <v>25</v>
      </c>
      <c r="R326" t="s">
        <v>25</v>
      </c>
      <c r="S326" t="s">
        <v>530</v>
      </c>
    </row>
    <row r="327" spans="1:19" hidden="1" x14ac:dyDescent="0.3">
      <c r="A327" t="s">
        <v>531</v>
      </c>
      <c r="B327" t="s">
        <v>19</v>
      </c>
    </row>
    <row r="328" spans="1:19" hidden="1" x14ac:dyDescent="0.3">
      <c r="A328" t="s">
        <v>532</v>
      </c>
      <c r="B328" t="s">
        <v>19</v>
      </c>
    </row>
    <row r="329" spans="1:19" hidden="1" x14ac:dyDescent="0.3">
      <c r="A329" t="s">
        <v>533</v>
      </c>
      <c r="B329" t="s">
        <v>20</v>
      </c>
      <c r="C329" t="s">
        <v>21</v>
      </c>
      <c r="D329" t="s">
        <v>22</v>
      </c>
      <c r="E329" t="s">
        <v>27</v>
      </c>
      <c r="G329" t="s">
        <v>36</v>
      </c>
      <c r="N329" t="s">
        <v>25</v>
      </c>
      <c r="O329" t="s">
        <v>25</v>
      </c>
      <c r="P329" t="s">
        <v>34</v>
      </c>
      <c r="Q329" t="s">
        <v>25</v>
      </c>
      <c r="R329" t="s">
        <v>30</v>
      </c>
      <c r="S329" t="s">
        <v>534</v>
      </c>
    </row>
    <row r="330" spans="1:19" hidden="1" x14ac:dyDescent="0.3">
      <c r="A330" t="s">
        <v>535</v>
      </c>
      <c r="B330" t="s">
        <v>19</v>
      </c>
    </row>
    <row r="331" spans="1:19" hidden="1" x14ac:dyDescent="0.3">
      <c r="A331" t="s">
        <v>536</v>
      </c>
      <c r="B331" t="s">
        <v>19</v>
      </c>
    </row>
    <row r="332" spans="1:19" x14ac:dyDescent="0.3">
      <c r="A332" t="s">
        <v>537</v>
      </c>
      <c r="B332" t="s">
        <v>20</v>
      </c>
      <c r="C332" t="s">
        <v>21</v>
      </c>
      <c r="D332" t="s">
        <v>22</v>
      </c>
      <c r="E332" t="s">
        <v>23</v>
      </c>
      <c r="G332" t="s">
        <v>538</v>
      </c>
      <c r="H332" t="s">
        <v>539</v>
      </c>
      <c r="L332" t="s">
        <v>52</v>
      </c>
      <c r="N332" t="s">
        <v>25</v>
      </c>
      <c r="O332" t="s">
        <v>25</v>
      </c>
      <c r="P332" t="s">
        <v>25</v>
      </c>
      <c r="Q332" t="s">
        <v>25</v>
      </c>
      <c r="R332" t="s">
        <v>25</v>
      </c>
      <c r="S332" t="s">
        <v>540</v>
      </c>
    </row>
    <row r="333" spans="1:19" hidden="1" x14ac:dyDescent="0.3">
      <c r="A333" t="s">
        <v>541</v>
      </c>
      <c r="B333" t="s">
        <v>20</v>
      </c>
      <c r="C333" t="s">
        <v>21</v>
      </c>
      <c r="D333" t="s">
        <v>22</v>
      </c>
      <c r="E333" t="s">
        <v>27</v>
      </c>
      <c r="G333" t="s">
        <v>36</v>
      </c>
      <c r="N333" t="s">
        <v>25</v>
      </c>
      <c r="O333" t="s">
        <v>25</v>
      </c>
      <c r="P333" t="s">
        <v>34</v>
      </c>
      <c r="Q333" t="s">
        <v>25</v>
      </c>
      <c r="R333" t="s">
        <v>30</v>
      </c>
      <c r="S333" t="s">
        <v>534</v>
      </c>
    </row>
    <row r="334" spans="1:19" hidden="1" x14ac:dyDescent="0.3">
      <c r="A334" t="s">
        <v>542</v>
      </c>
      <c r="B334" t="s">
        <v>19</v>
      </c>
    </row>
    <row r="335" spans="1:19" hidden="1" x14ac:dyDescent="0.3">
      <c r="A335" t="s">
        <v>543</v>
      </c>
      <c r="B335" t="s">
        <v>19</v>
      </c>
    </row>
    <row r="336" spans="1:19" hidden="1" x14ac:dyDescent="0.3">
      <c r="A336" t="s">
        <v>544</v>
      </c>
      <c r="B336" t="s">
        <v>19</v>
      </c>
    </row>
    <row r="337" spans="1:19" hidden="1" x14ac:dyDescent="0.3">
      <c r="A337" t="s">
        <v>545</v>
      </c>
      <c r="B337" t="s">
        <v>19</v>
      </c>
    </row>
    <row r="338" spans="1:19" hidden="1" x14ac:dyDescent="0.3">
      <c r="A338" t="s">
        <v>546</v>
      </c>
      <c r="B338" t="s">
        <v>19</v>
      </c>
    </row>
    <row r="339" spans="1:19" hidden="1" x14ac:dyDescent="0.3">
      <c r="A339" t="s">
        <v>547</v>
      </c>
      <c r="B339" t="s">
        <v>19</v>
      </c>
    </row>
    <row r="340" spans="1:19" hidden="1" x14ac:dyDescent="0.3">
      <c r="A340" t="s">
        <v>548</v>
      </c>
      <c r="B340" t="s">
        <v>20</v>
      </c>
      <c r="C340" t="s">
        <v>21</v>
      </c>
      <c r="D340" t="s">
        <v>22</v>
      </c>
      <c r="E340" t="s">
        <v>27</v>
      </c>
      <c r="G340" t="s">
        <v>549</v>
      </c>
      <c r="N340" t="s">
        <v>25</v>
      </c>
      <c r="O340" t="s">
        <v>25</v>
      </c>
      <c r="P340" t="s">
        <v>34</v>
      </c>
      <c r="Q340" t="s">
        <v>25</v>
      </c>
      <c r="R340" t="s">
        <v>30</v>
      </c>
      <c r="S340" t="s">
        <v>550</v>
      </c>
    </row>
    <row r="341" spans="1:19" hidden="1" x14ac:dyDescent="0.3">
      <c r="A341" t="s">
        <v>551</v>
      </c>
      <c r="B341" t="s">
        <v>20</v>
      </c>
      <c r="C341" t="s">
        <v>35</v>
      </c>
      <c r="S341" t="s">
        <v>552</v>
      </c>
    </row>
    <row r="342" spans="1:19" x14ac:dyDescent="0.3">
      <c r="A342" t="s">
        <v>551</v>
      </c>
      <c r="B342" t="s">
        <v>20</v>
      </c>
      <c r="C342" t="s">
        <v>21</v>
      </c>
      <c r="D342" t="s">
        <v>22</v>
      </c>
      <c r="E342" t="s">
        <v>26</v>
      </c>
      <c r="F342">
        <v>100</v>
      </c>
      <c r="G342" t="s">
        <v>553</v>
      </c>
      <c r="H342" t="s">
        <v>554</v>
      </c>
      <c r="L342" t="s">
        <v>24</v>
      </c>
      <c r="N342" t="s">
        <v>25</v>
      </c>
      <c r="O342" t="s">
        <v>25</v>
      </c>
      <c r="P342" t="s">
        <v>25</v>
      </c>
      <c r="Q342" t="s">
        <v>25</v>
      </c>
      <c r="R342" t="s">
        <v>25</v>
      </c>
      <c r="S342" t="s">
        <v>555</v>
      </c>
    </row>
    <row r="343" spans="1:19" x14ac:dyDescent="0.3">
      <c r="A343" t="s">
        <v>556</v>
      </c>
      <c r="B343" t="s">
        <v>20</v>
      </c>
      <c r="C343" t="s">
        <v>21</v>
      </c>
      <c r="D343" t="s">
        <v>22</v>
      </c>
      <c r="E343" t="s">
        <v>23</v>
      </c>
      <c r="G343" t="s">
        <v>557</v>
      </c>
      <c r="H343" t="s">
        <v>539</v>
      </c>
      <c r="L343" t="s">
        <v>52</v>
      </c>
      <c r="N343" t="s">
        <v>25</v>
      </c>
      <c r="O343" t="s">
        <v>25</v>
      </c>
      <c r="P343" t="s">
        <v>25</v>
      </c>
      <c r="Q343" t="s">
        <v>25</v>
      </c>
      <c r="R343" t="s">
        <v>25</v>
      </c>
      <c r="S343" t="s">
        <v>558</v>
      </c>
    </row>
    <row r="344" spans="1:19" x14ac:dyDescent="0.3">
      <c r="A344" t="s">
        <v>559</v>
      </c>
      <c r="B344" t="s">
        <v>20</v>
      </c>
      <c r="C344" t="s">
        <v>21</v>
      </c>
      <c r="D344" t="s">
        <v>22</v>
      </c>
      <c r="E344" t="s">
        <v>23</v>
      </c>
      <c r="G344" t="s">
        <v>560</v>
      </c>
      <c r="H344" t="s">
        <v>561</v>
      </c>
      <c r="N344" t="s">
        <v>25</v>
      </c>
      <c r="O344" t="s">
        <v>25</v>
      </c>
      <c r="P344" t="s">
        <v>25</v>
      </c>
      <c r="Q344" t="s">
        <v>25</v>
      </c>
      <c r="R344" t="s">
        <v>25</v>
      </c>
      <c r="S344" t="s">
        <v>562</v>
      </c>
    </row>
    <row r="345" spans="1:19" hidden="1" x14ac:dyDescent="0.3">
      <c r="A345" t="s">
        <v>563</v>
      </c>
      <c r="B345" t="s">
        <v>19</v>
      </c>
    </row>
    <row r="346" spans="1:19" hidden="1" x14ac:dyDescent="0.3">
      <c r="A346" t="s">
        <v>564</v>
      </c>
      <c r="B346" t="s">
        <v>20</v>
      </c>
      <c r="C346" t="s">
        <v>21</v>
      </c>
      <c r="D346" t="s">
        <v>22</v>
      </c>
      <c r="E346" t="s">
        <v>27</v>
      </c>
      <c r="N346" t="s">
        <v>25</v>
      </c>
      <c r="O346" t="s">
        <v>25</v>
      </c>
      <c r="P346" t="s">
        <v>34</v>
      </c>
      <c r="Q346" t="s">
        <v>25</v>
      </c>
      <c r="R346" t="s">
        <v>30</v>
      </c>
      <c r="S346" t="s">
        <v>75</v>
      </c>
    </row>
    <row r="347" spans="1:19" hidden="1" x14ac:dyDescent="0.3">
      <c r="A347" t="s">
        <v>565</v>
      </c>
      <c r="B347" t="s">
        <v>19</v>
      </c>
    </row>
    <row r="348" spans="1:19" hidden="1" x14ac:dyDescent="0.3">
      <c r="A348" t="s">
        <v>566</v>
      </c>
      <c r="B348" t="s">
        <v>19</v>
      </c>
    </row>
    <row r="349" spans="1:19" hidden="1" x14ac:dyDescent="0.3">
      <c r="A349" t="s">
        <v>567</v>
      </c>
      <c r="B349" t="s">
        <v>19</v>
      </c>
    </row>
    <row r="350" spans="1:19" x14ac:dyDescent="0.3">
      <c r="A350" t="s">
        <v>568</v>
      </c>
      <c r="B350" t="s">
        <v>20</v>
      </c>
      <c r="C350" t="s">
        <v>21</v>
      </c>
      <c r="D350" t="s">
        <v>22</v>
      </c>
      <c r="E350" t="s">
        <v>23</v>
      </c>
      <c r="F350">
        <v>100</v>
      </c>
      <c r="G350" t="s">
        <v>569</v>
      </c>
      <c r="N350" t="s">
        <v>25</v>
      </c>
      <c r="O350" t="s">
        <v>25</v>
      </c>
      <c r="P350" t="s">
        <v>25</v>
      </c>
      <c r="Q350" t="s">
        <v>25</v>
      </c>
      <c r="R350" t="s">
        <v>25</v>
      </c>
      <c r="S350" t="s">
        <v>570</v>
      </c>
    </row>
    <row r="351" spans="1:19" hidden="1" x14ac:dyDescent="0.3">
      <c r="A351" t="s">
        <v>571</v>
      </c>
      <c r="B351" t="s">
        <v>19</v>
      </c>
    </row>
    <row r="352" spans="1:19" hidden="1" x14ac:dyDescent="0.3">
      <c r="A352" t="s">
        <v>572</v>
      </c>
      <c r="B352" t="s">
        <v>19</v>
      </c>
    </row>
    <row r="353" spans="1:19" hidden="1" x14ac:dyDescent="0.3">
      <c r="A353" t="s">
        <v>573</v>
      </c>
      <c r="B353" t="s">
        <v>19</v>
      </c>
    </row>
    <row r="354" spans="1:19" hidden="1" x14ac:dyDescent="0.3">
      <c r="A354" t="s">
        <v>574</v>
      </c>
      <c r="B354" t="s">
        <v>20</v>
      </c>
      <c r="C354" t="s">
        <v>21</v>
      </c>
      <c r="D354" t="s">
        <v>22</v>
      </c>
      <c r="E354" t="s">
        <v>27</v>
      </c>
      <c r="F354">
        <v>100</v>
      </c>
      <c r="G354" t="s">
        <v>575</v>
      </c>
      <c r="I354" t="s">
        <v>27</v>
      </c>
      <c r="N354" t="s">
        <v>25</v>
      </c>
      <c r="O354" t="s">
        <v>25</v>
      </c>
      <c r="P354" t="s">
        <v>34</v>
      </c>
      <c r="Q354" t="s">
        <v>25</v>
      </c>
      <c r="R354" t="s">
        <v>30</v>
      </c>
      <c r="S354" t="s">
        <v>576</v>
      </c>
    </row>
    <row r="355" spans="1:19" x14ac:dyDescent="0.3">
      <c r="A355" t="s">
        <v>577</v>
      </c>
      <c r="B355" t="s">
        <v>20</v>
      </c>
      <c r="C355" t="s">
        <v>21</v>
      </c>
      <c r="D355" t="s">
        <v>22</v>
      </c>
      <c r="E355" t="s">
        <v>26</v>
      </c>
      <c r="F355">
        <v>100</v>
      </c>
      <c r="G355" t="s">
        <v>578</v>
      </c>
      <c r="H355" t="s">
        <v>579</v>
      </c>
      <c r="L355" t="s">
        <v>24</v>
      </c>
      <c r="N355" t="s">
        <v>25</v>
      </c>
      <c r="O355" t="s">
        <v>25</v>
      </c>
      <c r="P355" t="s">
        <v>25</v>
      </c>
      <c r="Q355" t="s">
        <v>25</v>
      </c>
      <c r="R355" t="s">
        <v>25</v>
      </c>
      <c r="S355" t="s">
        <v>580</v>
      </c>
    </row>
    <row r="356" spans="1:19" hidden="1" x14ac:dyDescent="0.3">
      <c r="A356" t="s">
        <v>581</v>
      </c>
      <c r="B356" t="s">
        <v>19</v>
      </c>
    </row>
    <row r="357" spans="1:19" hidden="1" x14ac:dyDescent="0.3">
      <c r="A357" t="s">
        <v>582</v>
      </c>
      <c r="B357" t="s">
        <v>19</v>
      </c>
    </row>
    <row r="358" spans="1:19" hidden="1" x14ac:dyDescent="0.3">
      <c r="A358" t="s">
        <v>583</v>
      </c>
      <c r="B358" t="s">
        <v>19</v>
      </c>
    </row>
    <row r="359" spans="1:19" x14ac:dyDescent="0.3">
      <c r="A359" t="s">
        <v>584</v>
      </c>
      <c r="B359" t="s">
        <v>20</v>
      </c>
      <c r="C359" t="s">
        <v>21</v>
      </c>
      <c r="D359" t="s">
        <v>22</v>
      </c>
      <c r="E359" t="s">
        <v>23</v>
      </c>
      <c r="G359" t="s">
        <v>585</v>
      </c>
      <c r="N359" t="s">
        <v>25</v>
      </c>
      <c r="O359" t="s">
        <v>25</v>
      </c>
      <c r="P359" t="s">
        <v>25</v>
      </c>
      <c r="Q359" t="s">
        <v>25</v>
      </c>
      <c r="R359" t="s">
        <v>25</v>
      </c>
      <c r="S359" t="s">
        <v>586</v>
      </c>
    </row>
    <row r="360" spans="1:19" hidden="1" x14ac:dyDescent="0.3">
      <c r="A360" t="s">
        <v>587</v>
      </c>
      <c r="B360" t="s">
        <v>19</v>
      </c>
    </row>
    <row r="361" spans="1:19" hidden="1" x14ac:dyDescent="0.3">
      <c r="A361" t="s">
        <v>588</v>
      </c>
      <c r="B361" t="s">
        <v>19</v>
      </c>
    </row>
    <row r="362" spans="1:19" hidden="1" x14ac:dyDescent="0.3">
      <c r="A362" t="s">
        <v>589</v>
      </c>
      <c r="B362" t="s">
        <v>19</v>
      </c>
    </row>
    <row r="363" spans="1:19" hidden="1" x14ac:dyDescent="0.3">
      <c r="A363" t="s">
        <v>590</v>
      </c>
      <c r="B363" t="s">
        <v>19</v>
      </c>
    </row>
    <row r="364" spans="1:19" hidden="1" x14ac:dyDescent="0.3">
      <c r="A364" t="s">
        <v>591</v>
      </c>
      <c r="B364" t="s">
        <v>19</v>
      </c>
    </row>
    <row r="365" spans="1:19" hidden="1" x14ac:dyDescent="0.3">
      <c r="A365" t="s">
        <v>592</v>
      </c>
      <c r="B365" t="s">
        <v>20</v>
      </c>
      <c r="C365" t="s">
        <v>21</v>
      </c>
      <c r="D365" t="s">
        <v>22</v>
      </c>
      <c r="E365" t="s">
        <v>27</v>
      </c>
      <c r="N365" t="s">
        <v>25</v>
      </c>
      <c r="O365" t="s">
        <v>25</v>
      </c>
      <c r="P365" t="s">
        <v>34</v>
      </c>
      <c r="Q365" t="s">
        <v>25</v>
      </c>
      <c r="R365" t="s">
        <v>30</v>
      </c>
      <c r="S365" t="s">
        <v>40</v>
      </c>
    </row>
    <row r="366" spans="1:19" hidden="1" x14ac:dyDescent="0.3">
      <c r="A366" t="s">
        <v>593</v>
      </c>
      <c r="B366" t="s">
        <v>19</v>
      </c>
    </row>
    <row r="367" spans="1:19" x14ac:dyDescent="0.3">
      <c r="A367" t="s">
        <v>594</v>
      </c>
      <c r="B367" t="s">
        <v>20</v>
      </c>
      <c r="C367" t="s">
        <v>21</v>
      </c>
      <c r="D367" t="s">
        <v>22</v>
      </c>
      <c r="E367" t="s">
        <v>23</v>
      </c>
      <c r="G367" t="s">
        <v>36</v>
      </c>
      <c r="N367" t="s">
        <v>25</v>
      </c>
      <c r="O367" t="s">
        <v>25</v>
      </c>
      <c r="P367" t="s">
        <v>25</v>
      </c>
      <c r="Q367" t="s">
        <v>25</v>
      </c>
      <c r="R367" t="s">
        <v>25</v>
      </c>
      <c r="S367" t="s">
        <v>595</v>
      </c>
    </row>
    <row r="368" spans="1:19" hidden="1" x14ac:dyDescent="0.3">
      <c r="A368" t="s">
        <v>596</v>
      </c>
      <c r="B368" t="s">
        <v>19</v>
      </c>
    </row>
    <row r="369" spans="1:19" x14ac:dyDescent="0.3">
      <c r="A369" t="s">
        <v>597</v>
      </c>
      <c r="B369" t="s">
        <v>20</v>
      </c>
      <c r="C369" t="s">
        <v>21</v>
      </c>
      <c r="D369" t="s">
        <v>22</v>
      </c>
      <c r="E369" t="s">
        <v>23</v>
      </c>
      <c r="G369" t="s">
        <v>598</v>
      </c>
      <c r="H369" t="s">
        <v>599</v>
      </c>
      <c r="I369" t="s">
        <v>23</v>
      </c>
      <c r="L369" t="s">
        <v>24</v>
      </c>
      <c r="N369" t="s">
        <v>25</v>
      </c>
      <c r="O369" t="s">
        <v>25</v>
      </c>
      <c r="P369" t="s">
        <v>25</v>
      </c>
      <c r="Q369" t="s">
        <v>25</v>
      </c>
      <c r="R369" t="s">
        <v>25</v>
      </c>
      <c r="S369" t="s">
        <v>600</v>
      </c>
    </row>
    <row r="370" spans="1:19" hidden="1" x14ac:dyDescent="0.3">
      <c r="A370" t="s">
        <v>601</v>
      </c>
      <c r="B370" t="s">
        <v>20</v>
      </c>
      <c r="C370" t="s">
        <v>35</v>
      </c>
      <c r="S370" t="s">
        <v>602</v>
      </c>
    </row>
    <row r="371" spans="1:19" hidden="1" x14ac:dyDescent="0.3">
      <c r="A371" t="s">
        <v>601</v>
      </c>
      <c r="B371" t="s">
        <v>20</v>
      </c>
      <c r="C371" t="s">
        <v>21</v>
      </c>
      <c r="D371" t="s">
        <v>22</v>
      </c>
      <c r="E371" t="s">
        <v>26</v>
      </c>
      <c r="F371">
        <v>50</v>
      </c>
      <c r="G371" t="s">
        <v>603</v>
      </c>
      <c r="H371" t="s">
        <v>604</v>
      </c>
      <c r="L371" t="s">
        <v>24</v>
      </c>
      <c r="N371" t="s">
        <v>25</v>
      </c>
      <c r="O371" t="s">
        <v>25</v>
      </c>
      <c r="P371" t="s">
        <v>25</v>
      </c>
      <c r="Q371" t="s">
        <v>33</v>
      </c>
      <c r="R371" t="s">
        <v>25</v>
      </c>
      <c r="S371" t="s">
        <v>605</v>
      </c>
    </row>
    <row r="372" spans="1:19" x14ac:dyDescent="0.3">
      <c r="A372" t="s">
        <v>606</v>
      </c>
      <c r="B372" t="s">
        <v>20</v>
      </c>
      <c r="C372" t="s">
        <v>21</v>
      </c>
      <c r="D372" t="s">
        <v>22</v>
      </c>
      <c r="E372" t="s">
        <v>23</v>
      </c>
      <c r="G372" t="s">
        <v>607</v>
      </c>
      <c r="N372" t="s">
        <v>25</v>
      </c>
      <c r="O372" t="s">
        <v>25</v>
      </c>
      <c r="P372" t="s">
        <v>25</v>
      </c>
      <c r="Q372" t="s">
        <v>25</v>
      </c>
      <c r="R372" t="s">
        <v>25</v>
      </c>
      <c r="S372" t="s">
        <v>608</v>
      </c>
    </row>
    <row r="373" spans="1:19" hidden="1" x14ac:dyDescent="0.3">
      <c r="A373" t="s">
        <v>609</v>
      </c>
      <c r="B373" t="s">
        <v>19</v>
      </c>
    </row>
    <row r="374" spans="1:19" hidden="1" x14ac:dyDescent="0.3">
      <c r="A374" t="s">
        <v>610</v>
      </c>
      <c r="B374" t="s">
        <v>19</v>
      </c>
    </row>
    <row r="375" spans="1:19" hidden="1" x14ac:dyDescent="0.3">
      <c r="A375" t="s">
        <v>611</v>
      </c>
      <c r="B375" t="s">
        <v>20</v>
      </c>
      <c r="C375" t="s">
        <v>21</v>
      </c>
      <c r="D375" t="s">
        <v>22</v>
      </c>
      <c r="E375" t="s">
        <v>27</v>
      </c>
      <c r="G375" t="s">
        <v>36</v>
      </c>
      <c r="L375" t="s">
        <v>24</v>
      </c>
      <c r="N375" t="s">
        <v>25</v>
      </c>
      <c r="O375" t="s">
        <v>25</v>
      </c>
      <c r="P375" t="s">
        <v>34</v>
      </c>
      <c r="Q375" t="s">
        <v>25</v>
      </c>
      <c r="R375" t="s">
        <v>30</v>
      </c>
      <c r="S375" t="s">
        <v>612</v>
      </c>
    </row>
    <row r="376" spans="1:19" hidden="1" x14ac:dyDescent="0.3">
      <c r="A376" t="s">
        <v>613</v>
      </c>
      <c r="B376" t="s">
        <v>19</v>
      </c>
    </row>
    <row r="377" spans="1:19" x14ac:dyDescent="0.3">
      <c r="A377" t="s">
        <v>614</v>
      </c>
      <c r="B377" t="s">
        <v>20</v>
      </c>
      <c r="C377" t="s">
        <v>21</v>
      </c>
      <c r="D377" t="s">
        <v>22</v>
      </c>
      <c r="E377" t="s">
        <v>23</v>
      </c>
      <c r="F377">
        <v>100</v>
      </c>
      <c r="G377" t="s">
        <v>333</v>
      </c>
      <c r="K377" t="s">
        <v>28</v>
      </c>
      <c r="N377" t="s">
        <v>25</v>
      </c>
      <c r="O377" t="s">
        <v>25</v>
      </c>
      <c r="P377" t="s">
        <v>25</v>
      </c>
      <c r="Q377" t="s">
        <v>25</v>
      </c>
      <c r="R377" t="s">
        <v>25</v>
      </c>
      <c r="S377" t="s">
        <v>615</v>
      </c>
    </row>
    <row r="378" spans="1:19" x14ac:dyDescent="0.3">
      <c r="A378" t="s">
        <v>616</v>
      </c>
      <c r="B378" t="s">
        <v>20</v>
      </c>
      <c r="C378" t="s">
        <v>21</v>
      </c>
      <c r="D378" t="s">
        <v>22</v>
      </c>
      <c r="E378" t="s">
        <v>23</v>
      </c>
      <c r="G378" t="s">
        <v>617</v>
      </c>
      <c r="N378" t="s">
        <v>25</v>
      </c>
      <c r="O378" t="s">
        <v>25</v>
      </c>
      <c r="P378" t="s">
        <v>25</v>
      </c>
      <c r="Q378" t="s">
        <v>25</v>
      </c>
      <c r="R378" t="s">
        <v>25</v>
      </c>
      <c r="S378" t="s">
        <v>618</v>
      </c>
    </row>
    <row r="379" spans="1:19" hidden="1" x14ac:dyDescent="0.3">
      <c r="A379" t="s">
        <v>619</v>
      </c>
      <c r="B379" t="s">
        <v>19</v>
      </c>
    </row>
    <row r="380" spans="1:19" hidden="1" x14ac:dyDescent="0.3">
      <c r="A380" t="s">
        <v>620</v>
      </c>
      <c r="B380" t="s">
        <v>19</v>
      </c>
    </row>
    <row r="381" spans="1:19" x14ac:dyDescent="0.3">
      <c r="A381" t="s">
        <v>621</v>
      </c>
      <c r="B381" t="s">
        <v>20</v>
      </c>
      <c r="C381" t="s">
        <v>21</v>
      </c>
      <c r="D381" t="s">
        <v>22</v>
      </c>
      <c r="E381" t="s">
        <v>23</v>
      </c>
      <c r="F381">
        <v>100</v>
      </c>
      <c r="G381" t="s">
        <v>569</v>
      </c>
      <c r="N381" t="s">
        <v>25</v>
      </c>
      <c r="O381" t="s">
        <v>25</v>
      </c>
      <c r="P381" t="s">
        <v>25</v>
      </c>
      <c r="Q381" t="s">
        <v>25</v>
      </c>
      <c r="R381" t="s">
        <v>25</v>
      </c>
      <c r="S381" t="s">
        <v>570</v>
      </c>
    </row>
    <row r="382" spans="1:19" hidden="1" x14ac:dyDescent="0.3">
      <c r="A382" t="s">
        <v>622</v>
      </c>
      <c r="B382" t="s">
        <v>19</v>
      </c>
    </row>
    <row r="383" spans="1:19" hidden="1" x14ac:dyDescent="0.3">
      <c r="A383" t="s">
        <v>623</v>
      </c>
      <c r="B383" t="s">
        <v>19</v>
      </c>
    </row>
    <row r="384" spans="1:19" hidden="1" x14ac:dyDescent="0.3">
      <c r="A384" t="s">
        <v>624</v>
      </c>
      <c r="B384" t="s">
        <v>19</v>
      </c>
    </row>
    <row r="385" spans="1:19" hidden="1" x14ac:dyDescent="0.3">
      <c r="A385" t="s">
        <v>625</v>
      </c>
      <c r="B385" t="s">
        <v>19</v>
      </c>
    </row>
    <row r="386" spans="1:19" hidden="1" x14ac:dyDescent="0.3">
      <c r="A386" t="s">
        <v>626</v>
      </c>
      <c r="B386" t="s">
        <v>19</v>
      </c>
    </row>
    <row r="387" spans="1:19" hidden="1" x14ac:dyDescent="0.3">
      <c r="A387" t="s">
        <v>627</v>
      </c>
      <c r="B387" t="s">
        <v>19</v>
      </c>
    </row>
    <row r="388" spans="1:19" hidden="1" x14ac:dyDescent="0.3">
      <c r="A388" t="s">
        <v>628</v>
      </c>
      <c r="B388" t="s">
        <v>19</v>
      </c>
    </row>
    <row r="389" spans="1:19" hidden="1" x14ac:dyDescent="0.3">
      <c r="A389" t="s">
        <v>629</v>
      </c>
      <c r="B389" t="s">
        <v>19</v>
      </c>
    </row>
    <row r="390" spans="1:19" hidden="1" x14ac:dyDescent="0.3">
      <c r="A390" t="s">
        <v>630</v>
      </c>
      <c r="B390" t="s">
        <v>19</v>
      </c>
    </row>
    <row r="391" spans="1:19" x14ac:dyDescent="0.3">
      <c r="A391" t="s">
        <v>631</v>
      </c>
      <c r="B391" t="s">
        <v>20</v>
      </c>
      <c r="C391" t="s">
        <v>21</v>
      </c>
      <c r="D391" t="s">
        <v>22</v>
      </c>
      <c r="E391" t="s">
        <v>23</v>
      </c>
      <c r="F391">
        <v>100</v>
      </c>
      <c r="G391" t="s">
        <v>632</v>
      </c>
      <c r="H391" t="s">
        <v>632</v>
      </c>
      <c r="I391" t="s">
        <v>23</v>
      </c>
      <c r="L391" t="s">
        <v>24</v>
      </c>
      <c r="N391" t="s">
        <v>25</v>
      </c>
      <c r="O391" t="s">
        <v>25</v>
      </c>
      <c r="P391" t="s">
        <v>25</v>
      </c>
      <c r="Q391" t="s">
        <v>25</v>
      </c>
      <c r="R391" t="s">
        <v>25</v>
      </c>
      <c r="S391" t="s">
        <v>633</v>
      </c>
    </row>
    <row r="392" spans="1:19" hidden="1" x14ac:dyDescent="0.3">
      <c r="A392" t="s">
        <v>634</v>
      </c>
      <c r="B392" t="s">
        <v>19</v>
      </c>
    </row>
    <row r="393" spans="1:19" x14ac:dyDescent="0.3">
      <c r="A393" t="s">
        <v>635</v>
      </c>
      <c r="B393" t="s">
        <v>20</v>
      </c>
      <c r="C393" t="s">
        <v>21</v>
      </c>
      <c r="D393" t="s">
        <v>22</v>
      </c>
      <c r="E393" t="s">
        <v>23</v>
      </c>
      <c r="G393" t="s">
        <v>636</v>
      </c>
      <c r="H393" t="s">
        <v>637</v>
      </c>
      <c r="L393" t="s">
        <v>24</v>
      </c>
      <c r="N393" t="s">
        <v>25</v>
      </c>
      <c r="O393" t="s">
        <v>25</v>
      </c>
      <c r="P393" t="s">
        <v>25</v>
      </c>
      <c r="Q393" t="s">
        <v>25</v>
      </c>
      <c r="R393" t="s">
        <v>25</v>
      </c>
      <c r="S393" t="s">
        <v>638</v>
      </c>
    </row>
    <row r="394" spans="1:19" hidden="1" x14ac:dyDescent="0.3">
      <c r="A394" t="s">
        <v>639</v>
      </c>
      <c r="B394" t="s">
        <v>19</v>
      </c>
    </row>
    <row r="395" spans="1:19" hidden="1" x14ac:dyDescent="0.3">
      <c r="A395" t="s">
        <v>640</v>
      </c>
      <c r="B395" t="s">
        <v>19</v>
      </c>
    </row>
    <row r="396" spans="1:19" hidden="1" x14ac:dyDescent="0.3">
      <c r="A396" t="s">
        <v>641</v>
      </c>
      <c r="B396" t="s">
        <v>19</v>
      </c>
    </row>
    <row r="397" spans="1:19" hidden="1" x14ac:dyDescent="0.3">
      <c r="A397" t="s">
        <v>642</v>
      </c>
      <c r="B397" t="s">
        <v>19</v>
      </c>
    </row>
    <row r="398" spans="1:19" x14ac:dyDescent="0.3">
      <c r="A398" t="s">
        <v>643</v>
      </c>
      <c r="B398" t="s">
        <v>20</v>
      </c>
      <c r="C398" t="s">
        <v>21</v>
      </c>
      <c r="D398" t="s">
        <v>22</v>
      </c>
      <c r="E398" t="s">
        <v>23</v>
      </c>
      <c r="F398">
        <v>100</v>
      </c>
      <c r="G398" t="s">
        <v>644</v>
      </c>
      <c r="H398" t="s">
        <v>645</v>
      </c>
      <c r="L398" t="s">
        <v>646</v>
      </c>
      <c r="N398" t="s">
        <v>25</v>
      </c>
      <c r="O398" t="s">
        <v>25</v>
      </c>
      <c r="P398" t="s">
        <v>25</v>
      </c>
      <c r="Q398" t="s">
        <v>25</v>
      </c>
      <c r="R398" t="s">
        <v>25</v>
      </c>
      <c r="S398" t="s">
        <v>647</v>
      </c>
    </row>
    <row r="399" spans="1:19" hidden="1" x14ac:dyDescent="0.3">
      <c r="A399" t="s">
        <v>648</v>
      </c>
      <c r="B399" t="s">
        <v>19</v>
      </c>
    </row>
    <row r="400" spans="1:19" hidden="1" x14ac:dyDescent="0.3">
      <c r="A400" t="s">
        <v>649</v>
      </c>
      <c r="B400" t="s">
        <v>20</v>
      </c>
      <c r="C400" t="s">
        <v>21</v>
      </c>
      <c r="D400" t="s">
        <v>22</v>
      </c>
      <c r="E400" t="s">
        <v>27</v>
      </c>
      <c r="G400" t="s">
        <v>650</v>
      </c>
      <c r="N400" t="s">
        <v>25</v>
      </c>
      <c r="O400" t="s">
        <v>25</v>
      </c>
      <c r="P400" t="s">
        <v>34</v>
      </c>
      <c r="Q400" t="s">
        <v>25</v>
      </c>
      <c r="R400" t="s">
        <v>30</v>
      </c>
      <c r="S400" t="s">
        <v>651</v>
      </c>
    </row>
    <row r="401" spans="1:19" hidden="1" x14ac:dyDescent="0.3">
      <c r="A401" t="s">
        <v>652</v>
      </c>
      <c r="B401" t="s">
        <v>20</v>
      </c>
      <c r="C401" t="s">
        <v>21</v>
      </c>
      <c r="D401" t="s">
        <v>22</v>
      </c>
      <c r="E401" t="s">
        <v>27</v>
      </c>
      <c r="G401" t="s">
        <v>653</v>
      </c>
      <c r="N401" t="s">
        <v>25</v>
      </c>
      <c r="O401" t="s">
        <v>25</v>
      </c>
      <c r="P401" t="s">
        <v>34</v>
      </c>
      <c r="Q401" t="s">
        <v>25</v>
      </c>
      <c r="R401" t="s">
        <v>30</v>
      </c>
      <c r="S401" t="s">
        <v>654</v>
      </c>
    </row>
    <row r="402" spans="1:19" x14ac:dyDescent="0.3">
      <c r="A402" t="s">
        <v>655</v>
      </c>
      <c r="B402" t="s">
        <v>20</v>
      </c>
      <c r="C402" t="s">
        <v>21</v>
      </c>
      <c r="D402" t="s">
        <v>22</v>
      </c>
      <c r="E402" t="s">
        <v>23</v>
      </c>
      <c r="F402">
        <v>100</v>
      </c>
      <c r="G402" t="s">
        <v>320</v>
      </c>
      <c r="H402" t="s">
        <v>321</v>
      </c>
      <c r="L402" t="s">
        <v>32</v>
      </c>
      <c r="N402" t="s">
        <v>25</v>
      </c>
      <c r="O402" t="s">
        <v>25</v>
      </c>
      <c r="P402" t="s">
        <v>25</v>
      </c>
      <c r="Q402" t="s">
        <v>25</v>
      </c>
      <c r="R402" t="s">
        <v>25</v>
      </c>
      <c r="S402" t="s">
        <v>322</v>
      </c>
    </row>
    <row r="403" spans="1:19" x14ac:dyDescent="0.3">
      <c r="A403" t="s">
        <v>656</v>
      </c>
      <c r="B403" t="s">
        <v>20</v>
      </c>
      <c r="C403" t="s">
        <v>21</v>
      </c>
      <c r="D403" t="s">
        <v>22</v>
      </c>
      <c r="E403" t="s">
        <v>23</v>
      </c>
      <c r="G403" t="s">
        <v>46</v>
      </c>
      <c r="H403" t="s">
        <v>47</v>
      </c>
      <c r="L403" t="s">
        <v>24</v>
      </c>
      <c r="N403" t="s">
        <v>25</v>
      </c>
      <c r="O403" t="s">
        <v>25</v>
      </c>
      <c r="P403" t="s">
        <v>25</v>
      </c>
      <c r="Q403" t="s">
        <v>25</v>
      </c>
      <c r="R403" t="s">
        <v>25</v>
      </c>
      <c r="S403" t="s">
        <v>657</v>
      </c>
    </row>
    <row r="404" spans="1:19" hidden="1" x14ac:dyDescent="0.3">
      <c r="A404" t="s">
        <v>658</v>
      </c>
      <c r="B404" t="s">
        <v>19</v>
      </c>
    </row>
    <row r="405" spans="1:19" hidden="1" x14ac:dyDescent="0.3">
      <c r="A405" t="s">
        <v>659</v>
      </c>
      <c r="B405" t="s">
        <v>19</v>
      </c>
    </row>
    <row r="406" spans="1:19" x14ac:dyDescent="0.3">
      <c r="A406" t="s">
        <v>660</v>
      </c>
      <c r="B406" t="s">
        <v>20</v>
      </c>
      <c r="C406" t="s">
        <v>21</v>
      </c>
      <c r="D406" t="s">
        <v>22</v>
      </c>
      <c r="E406" t="s">
        <v>23</v>
      </c>
      <c r="G406" t="s">
        <v>661</v>
      </c>
      <c r="H406" t="s">
        <v>662</v>
      </c>
      <c r="I406" t="s">
        <v>23</v>
      </c>
      <c r="L406" t="s">
        <v>52</v>
      </c>
      <c r="N406" t="s">
        <v>25</v>
      </c>
      <c r="O406" t="s">
        <v>25</v>
      </c>
      <c r="P406" t="s">
        <v>25</v>
      </c>
      <c r="Q406" t="s">
        <v>25</v>
      </c>
      <c r="R406" t="s">
        <v>25</v>
      </c>
      <c r="S406" t="s">
        <v>663</v>
      </c>
    </row>
    <row r="407" spans="1:19" hidden="1" x14ac:dyDescent="0.3">
      <c r="A407" t="s">
        <v>664</v>
      </c>
      <c r="B407" t="s">
        <v>19</v>
      </c>
    </row>
    <row r="408" spans="1:19" hidden="1" x14ac:dyDescent="0.3">
      <c r="A408" t="s">
        <v>665</v>
      </c>
      <c r="B408" t="s">
        <v>19</v>
      </c>
    </row>
    <row r="409" spans="1:19" hidden="1" x14ac:dyDescent="0.3">
      <c r="A409" t="s">
        <v>666</v>
      </c>
      <c r="B409" t="s">
        <v>19</v>
      </c>
    </row>
    <row r="410" spans="1:19" x14ac:dyDescent="0.3">
      <c r="A410" t="s">
        <v>667</v>
      </c>
      <c r="B410" t="s">
        <v>20</v>
      </c>
      <c r="C410" t="s">
        <v>21</v>
      </c>
      <c r="D410" t="s">
        <v>22</v>
      </c>
      <c r="E410" t="s">
        <v>23</v>
      </c>
      <c r="G410" t="s">
        <v>668</v>
      </c>
      <c r="H410" t="s">
        <v>669</v>
      </c>
      <c r="L410" t="s">
        <v>24</v>
      </c>
      <c r="N410" t="s">
        <v>25</v>
      </c>
      <c r="O410" t="s">
        <v>25</v>
      </c>
      <c r="P410" t="s">
        <v>25</v>
      </c>
      <c r="Q410" t="s">
        <v>25</v>
      </c>
      <c r="R410" t="s">
        <v>25</v>
      </c>
      <c r="S410" t="s">
        <v>670</v>
      </c>
    </row>
    <row r="411" spans="1:19" hidden="1" x14ac:dyDescent="0.3">
      <c r="A411" t="s">
        <v>671</v>
      </c>
      <c r="B411" t="s">
        <v>19</v>
      </c>
    </row>
    <row r="412" spans="1:19" x14ac:dyDescent="0.3">
      <c r="A412" t="s">
        <v>672</v>
      </c>
      <c r="B412" t="s">
        <v>20</v>
      </c>
      <c r="C412" t="s">
        <v>21</v>
      </c>
      <c r="D412" t="s">
        <v>22</v>
      </c>
      <c r="E412" t="s">
        <v>23</v>
      </c>
      <c r="G412" t="s">
        <v>668</v>
      </c>
      <c r="H412" t="s">
        <v>669</v>
      </c>
      <c r="L412" t="s">
        <v>24</v>
      </c>
      <c r="N412" t="s">
        <v>25</v>
      </c>
      <c r="O412" t="s">
        <v>25</v>
      </c>
      <c r="P412" t="s">
        <v>25</v>
      </c>
      <c r="Q412" t="s">
        <v>25</v>
      </c>
      <c r="R412" t="s">
        <v>25</v>
      </c>
      <c r="S412" t="s">
        <v>670</v>
      </c>
    </row>
    <row r="413" spans="1:19" hidden="1" x14ac:dyDescent="0.3">
      <c r="A413" t="s">
        <v>673</v>
      </c>
      <c r="B413" t="s">
        <v>19</v>
      </c>
    </row>
    <row r="414" spans="1:19" hidden="1" x14ac:dyDescent="0.3">
      <c r="A414" t="s">
        <v>674</v>
      </c>
      <c r="B414" t="s">
        <v>19</v>
      </c>
    </row>
    <row r="415" spans="1:19" x14ac:dyDescent="0.3">
      <c r="A415" t="s">
        <v>675</v>
      </c>
      <c r="B415" t="s">
        <v>20</v>
      </c>
      <c r="C415" t="s">
        <v>21</v>
      </c>
      <c r="D415" t="s">
        <v>22</v>
      </c>
      <c r="E415" t="s">
        <v>26</v>
      </c>
      <c r="N415" t="s">
        <v>25</v>
      </c>
      <c r="O415" t="s">
        <v>25</v>
      </c>
      <c r="P415" t="s">
        <v>25</v>
      </c>
      <c r="Q415" t="s">
        <v>25</v>
      </c>
      <c r="R415" t="s">
        <v>25</v>
      </c>
      <c r="S415" t="s">
        <v>80</v>
      </c>
    </row>
    <row r="416" spans="1:19" hidden="1" x14ac:dyDescent="0.3">
      <c r="A416" t="s">
        <v>676</v>
      </c>
      <c r="B416" t="s">
        <v>19</v>
      </c>
    </row>
    <row r="417" spans="1:19" hidden="1" x14ac:dyDescent="0.3">
      <c r="A417" t="s">
        <v>677</v>
      </c>
      <c r="B417" t="s">
        <v>19</v>
      </c>
    </row>
    <row r="418" spans="1:19" hidden="1" x14ac:dyDescent="0.3">
      <c r="A418" t="s">
        <v>678</v>
      </c>
      <c r="B418" t="s">
        <v>19</v>
      </c>
    </row>
    <row r="419" spans="1:19" hidden="1" x14ac:dyDescent="0.3">
      <c r="A419" t="s">
        <v>679</v>
      </c>
      <c r="B419" t="s">
        <v>19</v>
      </c>
    </row>
    <row r="420" spans="1:19" x14ac:dyDescent="0.3">
      <c r="A420" t="s">
        <v>680</v>
      </c>
      <c r="B420" t="s">
        <v>20</v>
      </c>
      <c r="C420" t="s">
        <v>21</v>
      </c>
      <c r="D420" t="s">
        <v>22</v>
      </c>
      <c r="E420" t="s">
        <v>23</v>
      </c>
      <c r="G420" t="s">
        <v>585</v>
      </c>
      <c r="N420" t="s">
        <v>25</v>
      </c>
      <c r="O420" t="s">
        <v>25</v>
      </c>
      <c r="P420" t="s">
        <v>25</v>
      </c>
      <c r="Q420" t="s">
        <v>25</v>
      </c>
      <c r="R420" t="s">
        <v>25</v>
      </c>
      <c r="S420" t="s">
        <v>586</v>
      </c>
    </row>
    <row r="421" spans="1:19" hidden="1" x14ac:dyDescent="0.3">
      <c r="A421" t="s">
        <v>681</v>
      </c>
      <c r="B421" t="s">
        <v>19</v>
      </c>
    </row>
    <row r="422" spans="1:19" hidden="1" x14ac:dyDescent="0.3">
      <c r="A422" t="s">
        <v>682</v>
      </c>
      <c r="B422" t="s">
        <v>20</v>
      </c>
      <c r="C422" t="s">
        <v>21</v>
      </c>
      <c r="D422" t="s">
        <v>22</v>
      </c>
      <c r="E422" t="s">
        <v>27</v>
      </c>
      <c r="G422" t="s">
        <v>683</v>
      </c>
      <c r="H422" t="s">
        <v>684</v>
      </c>
      <c r="N422" t="s">
        <v>25</v>
      </c>
      <c r="O422" t="s">
        <v>25</v>
      </c>
      <c r="P422" t="s">
        <v>34</v>
      </c>
      <c r="Q422" t="s">
        <v>25</v>
      </c>
      <c r="R422" t="s">
        <v>30</v>
      </c>
      <c r="S422" t="s">
        <v>685</v>
      </c>
    </row>
    <row r="423" spans="1:19" hidden="1" x14ac:dyDescent="0.3">
      <c r="A423" t="s">
        <v>686</v>
      </c>
      <c r="B423" t="s">
        <v>19</v>
      </c>
    </row>
    <row r="424" spans="1:19" hidden="1" x14ac:dyDescent="0.3">
      <c r="A424" t="s">
        <v>687</v>
      </c>
      <c r="B424" t="s">
        <v>19</v>
      </c>
    </row>
    <row r="425" spans="1:19" hidden="1" x14ac:dyDescent="0.3">
      <c r="A425" t="s">
        <v>688</v>
      </c>
      <c r="B425" t="s">
        <v>19</v>
      </c>
    </row>
    <row r="426" spans="1:19" hidden="1" x14ac:dyDescent="0.3">
      <c r="A426" t="s">
        <v>689</v>
      </c>
      <c r="B426" t="s">
        <v>20</v>
      </c>
      <c r="C426" t="s">
        <v>21</v>
      </c>
      <c r="D426" t="s">
        <v>22</v>
      </c>
      <c r="E426" t="s">
        <v>27</v>
      </c>
      <c r="F426">
        <v>100</v>
      </c>
      <c r="N426" t="s">
        <v>25</v>
      </c>
      <c r="O426" t="s">
        <v>25</v>
      </c>
      <c r="P426" t="s">
        <v>34</v>
      </c>
      <c r="Q426" t="s">
        <v>25</v>
      </c>
      <c r="R426" t="s">
        <v>30</v>
      </c>
      <c r="S426" t="s">
        <v>74</v>
      </c>
    </row>
    <row r="427" spans="1:19" hidden="1" x14ac:dyDescent="0.3">
      <c r="A427" t="s">
        <v>690</v>
      </c>
      <c r="B427" t="s">
        <v>19</v>
      </c>
    </row>
    <row r="428" spans="1:19" hidden="1" x14ac:dyDescent="0.3">
      <c r="A428" t="s">
        <v>691</v>
      </c>
      <c r="B428" t="s">
        <v>19</v>
      </c>
    </row>
    <row r="429" spans="1:19" hidden="1" x14ac:dyDescent="0.3">
      <c r="A429" t="s">
        <v>692</v>
      </c>
      <c r="B429" t="s">
        <v>19</v>
      </c>
    </row>
    <row r="430" spans="1:19" hidden="1" x14ac:dyDescent="0.3">
      <c r="A430" t="s">
        <v>693</v>
      </c>
      <c r="B430" t="s">
        <v>19</v>
      </c>
    </row>
    <row r="431" spans="1:19" hidden="1" x14ac:dyDescent="0.3">
      <c r="A431" t="s">
        <v>694</v>
      </c>
      <c r="B431" t="s">
        <v>19</v>
      </c>
    </row>
    <row r="432" spans="1:19" hidden="1" x14ac:dyDescent="0.3">
      <c r="A432" t="s">
        <v>695</v>
      </c>
      <c r="B432" t="s">
        <v>19</v>
      </c>
    </row>
    <row r="433" spans="1:19" x14ac:dyDescent="0.3">
      <c r="A433" t="s">
        <v>696</v>
      </c>
      <c r="B433" t="s">
        <v>20</v>
      </c>
      <c r="C433" t="s">
        <v>21</v>
      </c>
      <c r="D433" t="s">
        <v>22</v>
      </c>
      <c r="E433" t="s">
        <v>23</v>
      </c>
      <c r="G433" t="s">
        <v>697</v>
      </c>
      <c r="J433" t="s">
        <v>28</v>
      </c>
      <c r="N433" t="s">
        <v>25</v>
      </c>
      <c r="O433" t="s">
        <v>25</v>
      </c>
      <c r="P433" t="s">
        <v>25</v>
      </c>
      <c r="Q433" t="s">
        <v>25</v>
      </c>
      <c r="R433" t="s">
        <v>25</v>
      </c>
      <c r="S433" t="s">
        <v>698</v>
      </c>
    </row>
    <row r="434" spans="1:19" hidden="1" x14ac:dyDescent="0.3">
      <c r="A434" t="s">
        <v>699</v>
      </c>
      <c r="B434" t="s">
        <v>19</v>
      </c>
    </row>
    <row r="435" spans="1:19" hidden="1" x14ac:dyDescent="0.3">
      <c r="A435" t="s">
        <v>700</v>
      </c>
      <c r="B435" t="s">
        <v>19</v>
      </c>
    </row>
    <row r="436" spans="1:19" hidden="1" x14ac:dyDescent="0.3">
      <c r="A436" t="s">
        <v>701</v>
      </c>
      <c r="B436" t="s">
        <v>19</v>
      </c>
    </row>
    <row r="437" spans="1:19" hidden="1" x14ac:dyDescent="0.3">
      <c r="A437" t="s">
        <v>702</v>
      </c>
      <c r="B437" t="s">
        <v>19</v>
      </c>
    </row>
    <row r="438" spans="1:19" hidden="1" x14ac:dyDescent="0.3">
      <c r="A438" t="s">
        <v>703</v>
      </c>
      <c r="B438" t="s">
        <v>20</v>
      </c>
      <c r="C438" t="s">
        <v>21</v>
      </c>
      <c r="D438" t="s">
        <v>22</v>
      </c>
      <c r="E438" t="s">
        <v>27</v>
      </c>
      <c r="G438" t="s">
        <v>46</v>
      </c>
      <c r="H438" t="s">
        <v>47</v>
      </c>
      <c r="L438" t="s">
        <v>24</v>
      </c>
      <c r="N438" t="s">
        <v>25</v>
      </c>
      <c r="O438" t="s">
        <v>25</v>
      </c>
      <c r="P438" t="s">
        <v>34</v>
      </c>
      <c r="Q438" t="s">
        <v>25</v>
      </c>
      <c r="R438" t="s">
        <v>30</v>
      </c>
      <c r="S438" t="s">
        <v>704</v>
      </c>
    </row>
    <row r="439" spans="1:19" hidden="1" x14ac:dyDescent="0.3">
      <c r="A439" t="s">
        <v>705</v>
      </c>
      <c r="B439" t="s">
        <v>19</v>
      </c>
    </row>
    <row r="440" spans="1:19" hidden="1" x14ac:dyDescent="0.3">
      <c r="A440" t="s">
        <v>706</v>
      </c>
      <c r="B440" t="s">
        <v>19</v>
      </c>
    </row>
    <row r="441" spans="1:19" hidden="1" x14ac:dyDescent="0.3">
      <c r="A441" t="s">
        <v>707</v>
      </c>
      <c r="B441" t="s">
        <v>19</v>
      </c>
    </row>
    <row r="442" spans="1:19" x14ac:dyDescent="0.3">
      <c r="A442" t="s">
        <v>708</v>
      </c>
      <c r="B442" t="s">
        <v>20</v>
      </c>
      <c r="C442" t="s">
        <v>21</v>
      </c>
      <c r="D442" t="s">
        <v>22</v>
      </c>
      <c r="E442" t="s">
        <v>23</v>
      </c>
      <c r="N442" t="s">
        <v>25</v>
      </c>
      <c r="O442" t="s">
        <v>25</v>
      </c>
      <c r="P442" t="s">
        <v>25</v>
      </c>
      <c r="Q442" t="s">
        <v>25</v>
      </c>
      <c r="R442" t="s">
        <v>25</v>
      </c>
      <c r="S442" t="s">
        <v>82</v>
      </c>
    </row>
    <row r="443" spans="1:19" hidden="1" x14ac:dyDescent="0.3">
      <c r="A443" t="s">
        <v>709</v>
      </c>
      <c r="B443" t="s">
        <v>19</v>
      </c>
    </row>
    <row r="444" spans="1:19" hidden="1" x14ac:dyDescent="0.3">
      <c r="A444" t="s">
        <v>710</v>
      </c>
      <c r="B444" t="s">
        <v>19</v>
      </c>
    </row>
    <row r="445" spans="1:19" hidden="1" x14ac:dyDescent="0.3">
      <c r="A445" t="s">
        <v>711</v>
      </c>
      <c r="B445" t="s">
        <v>19</v>
      </c>
    </row>
    <row r="446" spans="1:19" hidden="1" x14ac:dyDescent="0.3">
      <c r="A446" t="s">
        <v>712</v>
      </c>
      <c r="B446" t="s">
        <v>19</v>
      </c>
    </row>
    <row r="447" spans="1:19" hidden="1" x14ac:dyDescent="0.3">
      <c r="A447" t="s">
        <v>713</v>
      </c>
      <c r="B447" t="s">
        <v>19</v>
      </c>
    </row>
    <row r="448" spans="1:19" hidden="1" x14ac:dyDescent="0.3">
      <c r="A448" t="s">
        <v>714</v>
      </c>
      <c r="B448" t="s">
        <v>19</v>
      </c>
    </row>
    <row r="449" spans="1:19" hidden="1" x14ac:dyDescent="0.3">
      <c r="A449" t="s">
        <v>715</v>
      </c>
      <c r="B449" t="s">
        <v>19</v>
      </c>
    </row>
    <row r="450" spans="1:19" hidden="1" x14ac:dyDescent="0.3">
      <c r="A450" t="s">
        <v>716</v>
      </c>
      <c r="B450" t="s">
        <v>19</v>
      </c>
    </row>
    <row r="451" spans="1:19" hidden="1" x14ac:dyDescent="0.3">
      <c r="A451" t="s">
        <v>717</v>
      </c>
      <c r="B451" t="s">
        <v>19</v>
      </c>
    </row>
    <row r="452" spans="1:19" x14ac:dyDescent="0.3">
      <c r="A452" t="s">
        <v>718</v>
      </c>
      <c r="B452" t="s">
        <v>20</v>
      </c>
      <c r="C452" t="s">
        <v>21</v>
      </c>
      <c r="D452" t="s">
        <v>22</v>
      </c>
      <c r="E452" t="s">
        <v>23</v>
      </c>
      <c r="F452">
        <v>100</v>
      </c>
      <c r="G452" t="s">
        <v>719</v>
      </c>
      <c r="I452" t="s">
        <v>23</v>
      </c>
      <c r="N452" t="s">
        <v>25</v>
      </c>
      <c r="O452" t="s">
        <v>25</v>
      </c>
      <c r="P452" t="s">
        <v>25</v>
      </c>
      <c r="Q452" t="s">
        <v>25</v>
      </c>
      <c r="R452" t="s">
        <v>25</v>
      </c>
      <c r="S452" t="s">
        <v>720</v>
      </c>
    </row>
    <row r="453" spans="1:19" x14ac:dyDescent="0.3">
      <c r="A453" t="s">
        <v>721</v>
      </c>
      <c r="B453" t="s">
        <v>20</v>
      </c>
      <c r="C453" t="s">
        <v>21</v>
      </c>
      <c r="D453" t="s">
        <v>22</v>
      </c>
      <c r="E453" t="s">
        <v>23</v>
      </c>
      <c r="F453">
        <v>100</v>
      </c>
      <c r="G453" t="s">
        <v>722</v>
      </c>
      <c r="H453" t="s">
        <v>722</v>
      </c>
      <c r="K453" t="s">
        <v>31</v>
      </c>
      <c r="L453" t="s">
        <v>24</v>
      </c>
      <c r="N453" t="s">
        <v>25</v>
      </c>
      <c r="O453" t="s">
        <v>25</v>
      </c>
      <c r="P453" t="s">
        <v>25</v>
      </c>
      <c r="Q453" t="s">
        <v>25</v>
      </c>
      <c r="R453" t="s">
        <v>25</v>
      </c>
      <c r="S453" t="s">
        <v>723</v>
      </c>
    </row>
    <row r="454" spans="1:19" hidden="1" x14ac:dyDescent="0.3">
      <c r="A454" t="s">
        <v>724</v>
      </c>
      <c r="B454" t="s">
        <v>19</v>
      </c>
    </row>
    <row r="455" spans="1:19" x14ac:dyDescent="0.3">
      <c r="A455" t="s">
        <v>725</v>
      </c>
      <c r="B455" t="s">
        <v>20</v>
      </c>
      <c r="C455" t="s">
        <v>21</v>
      </c>
      <c r="D455" t="s">
        <v>22</v>
      </c>
      <c r="E455" t="s">
        <v>23</v>
      </c>
      <c r="F455">
        <v>100</v>
      </c>
      <c r="G455" t="s">
        <v>726</v>
      </c>
      <c r="H455" t="s">
        <v>727</v>
      </c>
      <c r="I455" t="s">
        <v>23</v>
      </c>
      <c r="L455" t="s">
        <v>57</v>
      </c>
      <c r="N455" t="s">
        <v>25</v>
      </c>
      <c r="O455" t="s">
        <v>25</v>
      </c>
      <c r="P455" t="s">
        <v>25</v>
      </c>
      <c r="Q455" t="s">
        <v>25</v>
      </c>
      <c r="R455" t="s">
        <v>25</v>
      </c>
      <c r="S455" t="s">
        <v>728</v>
      </c>
    </row>
    <row r="456" spans="1:19" hidden="1" x14ac:dyDescent="0.3">
      <c r="A456" t="s">
        <v>729</v>
      </c>
      <c r="B456" t="s">
        <v>19</v>
      </c>
    </row>
    <row r="457" spans="1:19" hidden="1" x14ac:dyDescent="0.3">
      <c r="A457" t="s">
        <v>730</v>
      </c>
      <c r="B457" t="s">
        <v>19</v>
      </c>
    </row>
    <row r="458" spans="1:19" hidden="1" x14ac:dyDescent="0.3">
      <c r="A458" t="s">
        <v>731</v>
      </c>
      <c r="B458" t="s">
        <v>20</v>
      </c>
      <c r="C458" t="s">
        <v>21</v>
      </c>
      <c r="D458" t="s">
        <v>22</v>
      </c>
      <c r="E458" t="s">
        <v>27</v>
      </c>
      <c r="G458" t="s">
        <v>732</v>
      </c>
      <c r="H458" t="s">
        <v>732</v>
      </c>
      <c r="N458" t="s">
        <v>25</v>
      </c>
      <c r="O458" t="s">
        <v>25</v>
      </c>
      <c r="P458" t="s">
        <v>34</v>
      </c>
      <c r="Q458" t="s">
        <v>25</v>
      </c>
      <c r="R458" t="s">
        <v>30</v>
      </c>
      <c r="S458" t="s">
        <v>733</v>
      </c>
    </row>
    <row r="459" spans="1:19" hidden="1" x14ac:dyDescent="0.3">
      <c r="A459" t="s">
        <v>734</v>
      </c>
      <c r="B459" t="s">
        <v>19</v>
      </c>
    </row>
    <row r="460" spans="1:19" hidden="1" x14ac:dyDescent="0.3">
      <c r="A460" t="s">
        <v>735</v>
      </c>
      <c r="B460" t="s">
        <v>19</v>
      </c>
    </row>
    <row r="461" spans="1:19" hidden="1" x14ac:dyDescent="0.3">
      <c r="A461" t="s">
        <v>736</v>
      </c>
      <c r="B461" t="s">
        <v>19</v>
      </c>
    </row>
    <row r="462" spans="1:19" x14ac:dyDescent="0.3">
      <c r="A462" t="s">
        <v>737</v>
      </c>
      <c r="B462" t="s">
        <v>20</v>
      </c>
      <c r="C462" t="s">
        <v>21</v>
      </c>
      <c r="D462" t="s">
        <v>22</v>
      </c>
      <c r="E462" t="s">
        <v>26</v>
      </c>
      <c r="G462" t="s">
        <v>738</v>
      </c>
      <c r="H462" t="s">
        <v>738</v>
      </c>
      <c r="N462" t="s">
        <v>25</v>
      </c>
      <c r="O462" t="s">
        <v>25</v>
      </c>
      <c r="P462" t="s">
        <v>25</v>
      </c>
      <c r="Q462" t="s">
        <v>25</v>
      </c>
      <c r="R462" t="s">
        <v>25</v>
      </c>
      <c r="S462" t="s">
        <v>739</v>
      </c>
    </row>
    <row r="463" spans="1:19" hidden="1" x14ac:dyDescent="0.3">
      <c r="A463" t="s">
        <v>740</v>
      </c>
      <c r="B463" t="s">
        <v>19</v>
      </c>
    </row>
    <row r="464" spans="1:19" hidden="1" x14ac:dyDescent="0.3">
      <c r="A464" t="s">
        <v>741</v>
      </c>
      <c r="B464" t="s">
        <v>19</v>
      </c>
    </row>
    <row r="465" spans="1:19" x14ac:dyDescent="0.3">
      <c r="A465" t="s">
        <v>742</v>
      </c>
      <c r="B465" t="s">
        <v>20</v>
      </c>
      <c r="C465" t="s">
        <v>21</v>
      </c>
      <c r="D465" t="s">
        <v>22</v>
      </c>
      <c r="E465" t="s">
        <v>23</v>
      </c>
      <c r="F465">
        <v>100</v>
      </c>
      <c r="G465" t="s">
        <v>743</v>
      </c>
      <c r="J465" t="s">
        <v>28</v>
      </c>
      <c r="K465" t="s">
        <v>28</v>
      </c>
      <c r="L465" t="s">
        <v>43</v>
      </c>
      <c r="N465" t="s">
        <v>25</v>
      </c>
      <c r="O465" t="s">
        <v>25</v>
      </c>
      <c r="P465" t="s">
        <v>25</v>
      </c>
      <c r="Q465" t="s">
        <v>25</v>
      </c>
      <c r="R465" t="s">
        <v>25</v>
      </c>
      <c r="S465" t="s">
        <v>744</v>
      </c>
    </row>
    <row r="466" spans="1:19" hidden="1" x14ac:dyDescent="0.3">
      <c r="A466" t="s">
        <v>745</v>
      </c>
      <c r="B466" t="s">
        <v>19</v>
      </c>
    </row>
    <row r="467" spans="1:19" hidden="1" x14ac:dyDescent="0.3">
      <c r="A467" t="s">
        <v>746</v>
      </c>
      <c r="B467" t="s">
        <v>19</v>
      </c>
    </row>
    <row r="468" spans="1:19" x14ac:dyDescent="0.3">
      <c r="A468" t="s">
        <v>747</v>
      </c>
      <c r="B468" t="s">
        <v>20</v>
      </c>
      <c r="C468" t="s">
        <v>21</v>
      </c>
      <c r="D468" t="s">
        <v>22</v>
      </c>
      <c r="E468" t="s">
        <v>23</v>
      </c>
      <c r="G468" t="s">
        <v>748</v>
      </c>
      <c r="N468" t="s">
        <v>25</v>
      </c>
      <c r="O468" t="s">
        <v>25</v>
      </c>
      <c r="P468" t="s">
        <v>25</v>
      </c>
      <c r="Q468" t="s">
        <v>25</v>
      </c>
      <c r="R468" t="s">
        <v>25</v>
      </c>
      <c r="S468" t="s">
        <v>749</v>
      </c>
    </row>
    <row r="469" spans="1:19" hidden="1" x14ac:dyDescent="0.3">
      <c r="A469" t="s">
        <v>750</v>
      </c>
      <c r="B469" t="s">
        <v>19</v>
      </c>
    </row>
    <row r="470" spans="1:19" hidden="1" x14ac:dyDescent="0.3">
      <c r="A470" t="s">
        <v>751</v>
      </c>
      <c r="B470" t="s">
        <v>19</v>
      </c>
    </row>
    <row r="471" spans="1:19" hidden="1" x14ac:dyDescent="0.3">
      <c r="A471" t="s">
        <v>752</v>
      </c>
      <c r="B471" t="s">
        <v>19</v>
      </c>
    </row>
    <row r="472" spans="1:19" x14ac:dyDescent="0.3">
      <c r="A472" t="s">
        <v>753</v>
      </c>
      <c r="B472" t="s">
        <v>20</v>
      </c>
      <c r="C472" t="s">
        <v>21</v>
      </c>
      <c r="D472" t="s">
        <v>22</v>
      </c>
      <c r="E472" t="s">
        <v>23</v>
      </c>
      <c r="G472" t="s">
        <v>557</v>
      </c>
      <c r="H472" t="s">
        <v>539</v>
      </c>
      <c r="L472" t="s">
        <v>52</v>
      </c>
      <c r="N472" t="s">
        <v>25</v>
      </c>
      <c r="O472" t="s">
        <v>25</v>
      </c>
      <c r="P472" t="s">
        <v>25</v>
      </c>
      <c r="Q472" t="s">
        <v>25</v>
      </c>
      <c r="R472" t="s">
        <v>25</v>
      </c>
      <c r="S472" t="s">
        <v>558</v>
      </c>
    </row>
    <row r="473" spans="1:19" hidden="1" x14ac:dyDescent="0.3">
      <c r="A473" t="s">
        <v>754</v>
      </c>
      <c r="B473" t="s">
        <v>19</v>
      </c>
    </row>
    <row r="474" spans="1:19" x14ac:dyDescent="0.3">
      <c r="A474" t="s">
        <v>755</v>
      </c>
      <c r="B474" t="s">
        <v>20</v>
      </c>
      <c r="C474" t="s">
        <v>21</v>
      </c>
      <c r="D474" t="s">
        <v>22</v>
      </c>
      <c r="E474" t="s">
        <v>23</v>
      </c>
      <c r="F474">
        <v>100</v>
      </c>
      <c r="N474" t="s">
        <v>25</v>
      </c>
      <c r="O474" t="s">
        <v>25</v>
      </c>
      <c r="P474" t="s">
        <v>25</v>
      </c>
      <c r="Q474" t="s">
        <v>25</v>
      </c>
      <c r="R474" t="s">
        <v>25</v>
      </c>
      <c r="S474" t="s">
        <v>756</v>
      </c>
    </row>
    <row r="475" spans="1:19" hidden="1" x14ac:dyDescent="0.3">
      <c r="A475" t="s">
        <v>757</v>
      </c>
      <c r="B475" t="s">
        <v>19</v>
      </c>
    </row>
    <row r="476" spans="1:19" hidden="1" x14ac:dyDescent="0.3">
      <c r="A476" t="s">
        <v>758</v>
      </c>
      <c r="B476" t="s">
        <v>19</v>
      </c>
    </row>
    <row r="477" spans="1:19" hidden="1" x14ac:dyDescent="0.3">
      <c r="A477" t="s">
        <v>759</v>
      </c>
      <c r="B477" t="s">
        <v>20</v>
      </c>
      <c r="C477" t="s">
        <v>21</v>
      </c>
      <c r="D477" t="s">
        <v>22</v>
      </c>
      <c r="E477" t="s">
        <v>27</v>
      </c>
      <c r="G477" t="s">
        <v>760</v>
      </c>
      <c r="N477" t="s">
        <v>25</v>
      </c>
      <c r="O477" t="s">
        <v>25</v>
      </c>
      <c r="P477" t="s">
        <v>34</v>
      </c>
      <c r="Q477" t="s">
        <v>25</v>
      </c>
      <c r="R477" t="s">
        <v>30</v>
      </c>
      <c r="S477" t="s">
        <v>761</v>
      </c>
    </row>
    <row r="478" spans="1:19" hidden="1" x14ac:dyDescent="0.3">
      <c r="A478" t="s">
        <v>762</v>
      </c>
      <c r="B478" t="s">
        <v>19</v>
      </c>
    </row>
    <row r="479" spans="1:19" hidden="1" x14ac:dyDescent="0.3">
      <c r="A479" t="s">
        <v>763</v>
      </c>
      <c r="B479" t="s">
        <v>19</v>
      </c>
    </row>
    <row r="480" spans="1:19" hidden="1" x14ac:dyDescent="0.3">
      <c r="A480" t="s">
        <v>764</v>
      </c>
      <c r="B480" t="s">
        <v>19</v>
      </c>
    </row>
    <row r="481" spans="1:19" hidden="1" x14ac:dyDescent="0.3">
      <c r="A481" t="s">
        <v>765</v>
      </c>
      <c r="B481" t="s">
        <v>19</v>
      </c>
    </row>
    <row r="482" spans="1:19" x14ac:dyDescent="0.3">
      <c r="A482" t="s">
        <v>766</v>
      </c>
      <c r="B482" t="s">
        <v>20</v>
      </c>
      <c r="C482" t="s">
        <v>21</v>
      </c>
      <c r="D482" t="s">
        <v>22</v>
      </c>
      <c r="E482" t="s">
        <v>23</v>
      </c>
      <c r="F482">
        <v>100</v>
      </c>
      <c r="G482" t="s">
        <v>767</v>
      </c>
      <c r="H482" t="s">
        <v>768</v>
      </c>
      <c r="I482" t="s">
        <v>23</v>
      </c>
      <c r="J482" t="s">
        <v>28</v>
      </c>
      <c r="K482" t="s">
        <v>28</v>
      </c>
      <c r="L482" t="s">
        <v>769</v>
      </c>
      <c r="N482" t="s">
        <v>25</v>
      </c>
      <c r="O482" t="s">
        <v>25</v>
      </c>
      <c r="P482" t="s">
        <v>25</v>
      </c>
      <c r="Q482" t="s">
        <v>25</v>
      </c>
      <c r="R482" t="s">
        <v>25</v>
      </c>
      <c r="S482" t="s">
        <v>770</v>
      </c>
    </row>
    <row r="483" spans="1:19" hidden="1" x14ac:dyDescent="0.3">
      <c r="A483" t="s">
        <v>771</v>
      </c>
      <c r="B483" t="s">
        <v>19</v>
      </c>
    </row>
    <row r="484" spans="1:19" hidden="1" x14ac:dyDescent="0.3">
      <c r="A484" t="s">
        <v>772</v>
      </c>
      <c r="B484" t="s">
        <v>19</v>
      </c>
    </row>
    <row r="485" spans="1:19" x14ac:dyDescent="0.3">
      <c r="A485" t="s">
        <v>773</v>
      </c>
      <c r="B485" t="s">
        <v>20</v>
      </c>
      <c r="C485" t="s">
        <v>21</v>
      </c>
      <c r="D485" t="s">
        <v>22</v>
      </c>
      <c r="E485" t="s">
        <v>23</v>
      </c>
      <c r="G485" t="s">
        <v>585</v>
      </c>
      <c r="N485" t="s">
        <v>25</v>
      </c>
      <c r="O485" t="s">
        <v>25</v>
      </c>
      <c r="P485" t="s">
        <v>25</v>
      </c>
      <c r="Q485" t="s">
        <v>25</v>
      </c>
      <c r="R485" t="s">
        <v>25</v>
      </c>
      <c r="S485" t="s">
        <v>586</v>
      </c>
    </row>
    <row r="486" spans="1:19" hidden="1" x14ac:dyDescent="0.3">
      <c r="A486" t="s">
        <v>774</v>
      </c>
      <c r="B486" t="s">
        <v>19</v>
      </c>
    </row>
    <row r="487" spans="1:19" hidden="1" x14ac:dyDescent="0.3">
      <c r="A487" t="s">
        <v>775</v>
      </c>
      <c r="B487" t="s">
        <v>19</v>
      </c>
    </row>
    <row r="488" spans="1:19" hidden="1" x14ac:dyDescent="0.3">
      <c r="A488" t="s">
        <v>776</v>
      </c>
      <c r="B488" t="s">
        <v>19</v>
      </c>
    </row>
    <row r="489" spans="1:19" hidden="1" x14ac:dyDescent="0.3">
      <c r="A489" t="s">
        <v>777</v>
      </c>
      <c r="B489" t="s">
        <v>20</v>
      </c>
      <c r="C489" t="s">
        <v>21</v>
      </c>
      <c r="D489" t="s">
        <v>22</v>
      </c>
      <c r="E489" t="s">
        <v>27</v>
      </c>
      <c r="G489" t="s">
        <v>778</v>
      </c>
      <c r="H489" t="s">
        <v>779</v>
      </c>
      <c r="I489" t="s">
        <v>27</v>
      </c>
      <c r="L489" t="s">
        <v>780</v>
      </c>
      <c r="N489" t="s">
        <v>25</v>
      </c>
      <c r="O489" t="s">
        <v>25</v>
      </c>
      <c r="P489" t="s">
        <v>34</v>
      </c>
      <c r="Q489" t="s">
        <v>25</v>
      </c>
      <c r="R489" t="s">
        <v>30</v>
      </c>
      <c r="S489" t="s">
        <v>781</v>
      </c>
    </row>
    <row r="490" spans="1:19" hidden="1" x14ac:dyDescent="0.3">
      <c r="A490" t="s">
        <v>782</v>
      </c>
      <c r="B490" t="s">
        <v>19</v>
      </c>
    </row>
    <row r="491" spans="1:19" hidden="1" x14ac:dyDescent="0.3">
      <c r="A491" t="s">
        <v>783</v>
      </c>
      <c r="B491" t="s">
        <v>20</v>
      </c>
      <c r="C491" t="s">
        <v>21</v>
      </c>
      <c r="D491" t="s">
        <v>22</v>
      </c>
      <c r="E491" t="s">
        <v>27</v>
      </c>
      <c r="F491">
        <v>100</v>
      </c>
      <c r="G491" t="s">
        <v>784</v>
      </c>
      <c r="H491" t="s">
        <v>784</v>
      </c>
      <c r="L491" t="s">
        <v>24</v>
      </c>
      <c r="N491" t="s">
        <v>25</v>
      </c>
      <c r="O491" t="s">
        <v>25</v>
      </c>
      <c r="P491" t="s">
        <v>34</v>
      </c>
      <c r="Q491" t="s">
        <v>25</v>
      </c>
      <c r="R491" t="s">
        <v>30</v>
      </c>
      <c r="S491" t="s">
        <v>785</v>
      </c>
    </row>
    <row r="492" spans="1:19" hidden="1" x14ac:dyDescent="0.3">
      <c r="A492" t="s">
        <v>786</v>
      </c>
      <c r="B492" t="s">
        <v>19</v>
      </c>
    </row>
    <row r="493" spans="1:19" hidden="1" x14ac:dyDescent="0.3">
      <c r="A493" t="s">
        <v>787</v>
      </c>
      <c r="B493" t="s">
        <v>19</v>
      </c>
    </row>
    <row r="494" spans="1:19" hidden="1" x14ac:dyDescent="0.3">
      <c r="A494" t="s">
        <v>788</v>
      </c>
      <c r="B494" t="s">
        <v>20</v>
      </c>
      <c r="C494" t="s">
        <v>35</v>
      </c>
      <c r="S494" t="s">
        <v>789</v>
      </c>
    </row>
    <row r="495" spans="1:19" hidden="1" x14ac:dyDescent="0.3">
      <c r="A495" t="s">
        <v>788</v>
      </c>
      <c r="B495" t="s">
        <v>20</v>
      </c>
      <c r="C495" t="s">
        <v>21</v>
      </c>
      <c r="D495" t="s">
        <v>22</v>
      </c>
      <c r="E495" t="s">
        <v>27</v>
      </c>
      <c r="F495">
        <v>100</v>
      </c>
      <c r="G495" t="s">
        <v>790</v>
      </c>
      <c r="H495" t="s">
        <v>791</v>
      </c>
      <c r="L495" t="s">
        <v>24</v>
      </c>
      <c r="N495" t="s">
        <v>25</v>
      </c>
      <c r="O495" t="s">
        <v>25</v>
      </c>
      <c r="P495" t="s">
        <v>34</v>
      </c>
      <c r="Q495" t="s">
        <v>25</v>
      </c>
      <c r="R495" t="s">
        <v>30</v>
      </c>
      <c r="S495" t="s">
        <v>792</v>
      </c>
    </row>
    <row r="496" spans="1:19" hidden="1" x14ac:dyDescent="0.3">
      <c r="A496" t="s">
        <v>793</v>
      </c>
      <c r="B496" t="s">
        <v>19</v>
      </c>
    </row>
    <row r="497" spans="1:19" hidden="1" x14ac:dyDescent="0.3">
      <c r="A497" t="s">
        <v>794</v>
      </c>
      <c r="B497" t="s">
        <v>19</v>
      </c>
    </row>
    <row r="498" spans="1:19" hidden="1" x14ac:dyDescent="0.3">
      <c r="A498" t="s">
        <v>795</v>
      </c>
      <c r="B498" t="s">
        <v>19</v>
      </c>
    </row>
    <row r="499" spans="1:19" hidden="1" x14ac:dyDescent="0.3">
      <c r="A499" t="s">
        <v>796</v>
      </c>
      <c r="B499" t="s">
        <v>19</v>
      </c>
    </row>
    <row r="500" spans="1:19" hidden="1" x14ac:dyDescent="0.3">
      <c r="A500" t="s">
        <v>797</v>
      </c>
      <c r="B500" t="s">
        <v>20</v>
      </c>
      <c r="C500" t="s">
        <v>21</v>
      </c>
      <c r="D500" t="s">
        <v>22</v>
      </c>
      <c r="E500" t="s">
        <v>27</v>
      </c>
      <c r="G500" t="s">
        <v>798</v>
      </c>
      <c r="H500" t="s">
        <v>798</v>
      </c>
      <c r="L500" t="s">
        <v>24</v>
      </c>
      <c r="N500" t="s">
        <v>25</v>
      </c>
      <c r="O500" t="s">
        <v>25</v>
      </c>
      <c r="P500" t="s">
        <v>34</v>
      </c>
      <c r="Q500" t="s">
        <v>25</v>
      </c>
      <c r="R500" t="s">
        <v>30</v>
      </c>
      <c r="S500" t="s">
        <v>799</v>
      </c>
    </row>
    <row r="501" spans="1:19" hidden="1" x14ac:dyDescent="0.3">
      <c r="A501" t="s">
        <v>800</v>
      </c>
      <c r="B501" t="s">
        <v>20</v>
      </c>
      <c r="C501" t="s">
        <v>21</v>
      </c>
      <c r="D501" t="s">
        <v>22</v>
      </c>
      <c r="E501" t="s">
        <v>27</v>
      </c>
      <c r="G501" t="s">
        <v>801</v>
      </c>
      <c r="H501" t="s">
        <v>802</v>
      </c>
      <c r="L501" t="s">
        <v>24</v>
      </c>
      <c r="N501" t="s">
        <v>25</v>
      </c>
      <c r="O501" t="s">
        <v>25</v>
      </c>
      <c r="P501" t="s">
        <v>34</v>
      </c>
      <c r="Q501" t="s">
        <v>25</v>
      </c>
      <c r="R501" t="s">
        <v>30</v>
      </c>
      <c r="S501" t="s">
        <v>803</v>
      </c>
    </row>
    <row r="502" spans="1:19" hidden="1" x14ac:dyDescent="0.3">
      <c r="A502" t="s">
        <v>804</v>
      </c>
      <c r="B502" t="s">
        <v>19</v>
      </c>
    </row>
    <row r="503" spans="1:19" hidden="1" x14ac:dyDescent="0.3">
      <c r="A503" t="s">
        <v>805</v>
      </c>
      <c r="B503" t="s">
        <v>19</v>
      </c>
    </row>
    <row r="504" spans="1:19" hidden="1" x14ac:dyDescent="0.3">
      <c r="A504" t="s">
        <v>806</v>
      </c>
      <c r="B504" t="s">
        <v>20</v>
      </c>
      <c r="C504" t="s">
        <v>21</v>
      </c>
      <c r="D504" t="s">
        <v>22</v>
      </c>
      <c r="E504" t="s">
        <v>27</v>
      </c>
      <c r="F504">
        <v>100</v>
      </c>
      <c r="N504" t="s">
        <v>25</v>
      </c>
      <c r="O504" t="s">
        <v>25</v>
      </c>
      <c r="P504" t="s">
        <v>34</v>
      </c>
      <c r="Q504" t="s">
        <v>25</v>
      </c>
      <c r="R504" t="s">
        <v>30</v>
      </c>
      <c r="S504" t="s">
        <v>72</v>
      </c>
    </row>
    <row r="505" spans="1:19" hidden="1" x14ac:dyDescent="0.3">
      <c r="A505" t="s">
        <v>807</v>
      </c>
      <c r="B505" t="s">
        <v>20</v>
      </c>
      <c r="C505" t="s">
        <v>21</v>
      </c>
      <c r="D505" t="s">
        <v>22</v>
      </c>
      <c r="E505" t="s">
        <v>27</v>
      </c>
      <c r="F505">
        <v>100</v>
      </c>
      <c r="G505" t="s">
        <v>808</v>
      </c>
      <c r="I505" t="s">
        <v>27</v>
      </c>
      <c r="K505" t="s">
        <v>28</v>
      </c>
      <c r="N505" t="s">
        <v>25</v>
      </c>
      <c r="O505" t="s">
        <v>25</v>
      </c>
      <c r="P505" t="s">
        <v>34</v>
      </c>
      <c r="Q505" t="s">
        <v>25</v>
      </c>
      <c r="R505" t="s">
        <v>30</v>
      </c>
      <c r="S505" t="s">
        <v>809</v>
      </c>
    </row>
    <row r="506" spans="1:19" hidden="1" x14ac:dyDescent="0.3">
      <c r="A506" t="s">
        <v>810</v>
      </c>
      <c r="B506" t="s">
        <v>19</v>
      </c>
    </row>
    <row r="507" spans="1:19" hidden="1" x14ac:dyDescent="0.3">
      <c r="A507" t="s">
        <v>811</v>
      </c>
      <c r="B507" t="s">
        <v>19</v>
      </c>
    </row>
    <row r="508" spans="1:19" hidden="1" x14ac:dyDescent="0.3">
      <c r="A508" t="s">
        <v>812</v>
      </c>
      <c r="B508" t="s">
        <v>19</v>
      </c>
    </row>
    <row r="509" spans="1:19" hidden="1" x14ac:dyDescent="0.3">
      <c r="A509" t="s">
        <v>813</v>
      </c>
      <c r="B509" t="s">
        <v>19</v>
      </c>
    </row>
    <row r="510" spans="1:19" hidden="1" x14ac:dyDescent="0.3">
      <c r="A510" t="s">
        <v>814</v>
      </c>
      <c r="B510" t="s">
        <v>19</v>
      </c>
    </row>
    <row r="511" spans="1:19" hidden="1" x14ac:dyDescent="0.3">
      <c r="A511" t="s">
        <v>815</v>
      </c>
      <c r="B511" t="s">
        <v>19</v>
      </c>
    </row>
    <row r="512" spans="1:19" hidden="1" x14ac:dyDescent="0.3">
      <c r="A512" t="s">
        <v>816</v>
      </c>
      <c r="B512" t="s">
        <v>19</v>
      </c>
    </row>
    <row r="513" spans="1:19" hidden="1" x14ac:dyDescent="0.3">
      <c r="A513" t="s">
        <v>817</v>
      </c>
      <c r="B513" t="s">
        <v>19</v>
      </c>
    </row>
    <row r="514" spans="1:19" hidden="1" x14ac:dyDescent="0.3">
      <c r="A514" t="s">
        <v>818</v>
      </c>
      <c r="B514" t="s">
        <v>20</v>
      </c>
      <c r="C514" t="s">
        <v>21</v>
      </c>
      <c r="D514" t="s">
        <v>22</v>
      </c>
      <c r="E514" t="s">
        <v>27</v>
      </c>
      <c r="F514">
        <v>100</v>
      </c>
      <c r="G514" t="s">
        <v>819</v>
      </c>
      <c r="H514" t="s">
        <v>819</v>
      </c>
      <c r="I514" t="s">
        <v>27</v>
      </c>
      <c r="N514" t="s">
        <v>25</v>
      </c>
      <c r="O514" t="s">
        <v>25</v>
      </c>
      <c r="P514" t="s">
        <v>34</v>
      </c>
      <c r="Q514" t="s">
        <v>25</v>
      </c>
      <c r="R514" t="s">
        <v>30</v>
      </c>
      <c r="S514" t="s">
        <v>820</v>
      </c>
    </row>
    <row r="515" spans="1:19" x14ac:dyDescent="0.3">
      <c r="A515" t="s">
        <v>821</v>
      </c>
      <c r="B515" t="s">
        <v>20</v>
      </c>
      <c r="C515" t="s">
        <v>21</v>
      </c>
      <c r="D515" t="s">
        <v>22</v>
      </c>
      <c r="E515" t="s">
        <v>26</v>
      </c>
      <c r="G515" t="s">
        <v>822</v>
      </c>
      <c r="H515" t="s">
        <v>823</v>
      </c>
      <c r="L515" t="s">
        <v>24</v>
      </c>
      <c r="N515" t="s">
        <v>25</v>
      </c>
      <c r="O515" t="s">
        <v>25</v>
      </c>
      <c r="P515" t="s">
        <v>25</v>
      </c>
      <c r="Q515" t="s">
        <v>25</v>
      </c>
      <c r="R515" t="s">
        <v>25</v>
      </c>
      <c r="S515" t="s">
        <v>824</v>
      </c>
    </row>
    <row r="516" spans="1:19" hidden="1" x14ac:dyDescent="0.3">
      <c r="A516" t="s">
        <v>825</v>
      </c>
      <c r="B516" t="s">
        <v>19</v>
      </c>
    </row>
    <row r="517" spans="1:19" hidden="1" x14ac:dyDescent="0.3">
      <c r="A517" t="s">
        <v>826</v>
      </c>
      <c r="B517" t="s">
        <v>19</v>
      </c>
    </row>
    <row r="518" spans="1:19" hidden="1" x14ac:dyDescent="0.3">
      <c r="A518" t="s">
        <v>827</v>
      </c>
      <c r="B518" t="s">
        <v>19</v>
      </c>
    </row>
    <row r="519" spans="1:19" x14ac:dyDescent="0.3">
      <c r="A519" t="s">
        <v>828</v>
      </c>
      <c r="B519" t="s">
        <v>20</v>
      </c>
      <c r="C519" t="s">
        <v>21</v>
      </c>
      <c r="D519" t="s">
        <v>22</v>
      </c>
      <c r="E519" t="s">
        <v>23</v>
      </c>
      <c r="G519" t="s">
        <v>333</v>
      </c>
      <c r="N519" t="s">
        <v>25</v>
      </c>
      <c r="O519" t="s">
        <v>25</v>
      </c>
      <c r="P519" t="s">
        <v>25</v>
      </c>
      <c r="Q519" t="s">
        <v>25</v>
      </c>
      <c r="R519" t="s">
        <v>25</v>
      </c>
      <c r="S519" t="s">
        <v>829</v>
      </c>
    </row>
    <row r="520" spans="1:19" x14ac:dyDescent="0.3">
      <c r="A520" t="s">
        <v>830</v>
      </c>
      <c r="B520" t="s">
        <v>20</v>
      </c>
      <c r="C520" t="s">
        <v>21</v>
      </c>
      <c r="D520" t="s">
        <v>22</v>
      </c>
      <c r="E520" t="s">
        <v>23</v>
      </c>
      <c r="G520" t="s">
        <v>831</v>
      </c>
      <c r="H520" t="s">
        <v>47</v>
      </c>
      <c r="L520" t="s">
        <v>24</v>
      </c>
      <c r="N520" t="s">
        <v>25</v>
      </c>
      <c r="O520" t="s">
        <v>25</v>
      </c>
      <c r="P520" t="s">
        <v>25</v>
      </c>
      <c r="Q520" t="s">
        <v>25</v>
      </c>
      <c r="R520" t="s">
        <v>25</v>
      </c>
      <c r="S520" t="s">
        <v>832</v>
      </c>
    </row>
    <row r="521" spans="1:19" hidden="1" x14ac:dyDescent="0.3">
      <c r="A521" t="s">
        <v>833</v>
      </c>
      <c r="B521" t="s">
        <v>19</v>
      </c>
    </row>
    <row r="522" spans="1:19" hidden="1" x14ac:dyDescent="0.3">
      <c r="A522" t="s">
        <v>834</v>
      </c>
      <c r="B522" t="s">
        <v>19</v>
      </c>
    </row>
    <row r="523" spans="1:19" hidden="1" x14ac:dyDescent="0.3">
      <c r="A523" t="s">
        <v>835</v>
      </c>
      <c r="B523" t="s">
        <v>19</v>
      </c>
    </row>
    <row r="524" spans="1:19" x14ac:dyDescent="0.3">
      <c r="A524" t="s">
        <v>836</v>
      </c>
      <c r="B524" t="s">
        <v>20</v>
      </c>
      <c r="C524" t="s">
        <v>21</v>
      </c>
      <c r="D524" t="s">
        <v>22</v>
      </c>
      <c r="E524" t="s">
        <v>23</v>
      </c>
      <c r="G524" t="s">
        <v>837</v>
      </c>
      <c r="H524" t="s">
        <v>838</v>
      </c>
      <c r="L524" t="s">
        <v>52</v>
      </c>
      <c r="N524" t="s">
        <v>25</v>
      </c>
      <c r="O524" t="s">
        <v>25</v>
      </c>
      <c r="P524" t="s">
        <v>25</v>
      </c>
      <c r="Q524" t="s">
        <v>25</v>
      </c>
      <c r="R524" t="s">
        <v>25</v>
      </c>
      <c r="S524" t="s">
        <v>839</v>
      </c>
    </row>
    <row r="525" spans="1:19" hidden="1" x14ac:dyDescent="0.3">
      <c r="A525" t="s">
        <v>840</v>
      </c>
      <c r="B525" t="s">
        <v>20</v>
      </c>
      <c r="C525" t="s">
        <v>21</v>
      </c>
      <c r="D525" t="s">
        <v>22</v>
      </c>
      <c r="E525" t="s">
        <v>27</v>
      </c>
      <c r="G525" t="s">
        <v>841</v>
      </c>
      <c r="H525" t="s">
        <v>842</v>
      </c>
      <c r="L525" t="s">
        <v>24</v>
      </c>
      <c r="N525" t="s">
        <v>25</v>
      </c>
      <c r="O525" t="s">
        <v>25</v>
      </c>
      <c r="P525" t="s">
        <v>34</v>
      </c>
      <c r="Q525" t="s">
        <v>25</v>
      </c>
      <c r="R525" t="s">
        <v>30</v>
      </c>
      <c r="S525" t="s">
        <v>843</v>
      </c>
    </row>
    <row r="526" spans="1:19" hidden="1" x14ac:dyDescent="0.3">
      <c r="A526" t="s">
        <v>844</v>
      </c>
      <c r="B526" t="s">
        <v>19</v>
      </c>
    </row>
    <row r="527" spans="1:19" hidden="1" x14ac:dyDescent="0.3">
      <c r="A527" t="s">
        <v>845</v>
      </c>
      <c r="B527" t="s">
        <v>19</v>
      </c>
    </row>
    <row r="528" spans="1:19" hidden="1" x14ac:dyDescent="0.3">
      <c r="A528" t="s">
        <v>846</v>
      </c>
      <c r="B528" t="s">
        <v>19</v>
      </c>
    </row>
    <row r="529" spans="1:19" hidden="1" x14ac:dyDescent="0.3">
      <c r="A529" t="s">
        <v>847</v>
      </c>
      <c r="B529" t="s">
        <v>19</v>
      </c>
    </row>
    <row r="530" spans="1:19" hidden="1" x14ac:dyDescent="0.3">
      <c r="A530" t="s">
        <v>848</v>
      </c>
      <c r="B530" t="s">
        <v>19</v>
      </c>
    </row>
    <row r="531" spans="1:19" hidden="1" x14ac:dyDescent="0.3">
      <c r="A531" t="s">
        <v>849</v>
      </c>
      <c r="B531" t="s">
        <v>19</v>
      </c>
    </row>
    <row r="532" spans="1:19" hidden="1" x14ac:dyDescent="0.3">
      <c r="A532" t="s">
        <v>850</v>
      </c>
      <c r="B532" t="s">
        <v>19</v>
      </c>
    </row>
    <row r="533" spans="1:19" hidden="1" x14ac:dyDescent="0.3">
      <c r="A533" t="s">
        <v>851</v>
      </c>
      <c r="B533" t="s">
        <v>19</v>
      </c>
    </row>
    <row r="534" spans="1:19" hidden="1" x14ac:dyDescent="0.3">
      <c r="A534" t="s">
        <v>852</v>
      </c>
      <c r="B534" t="s">
        <v>19</v>
      </c>
    </row>
    <row r="535" spans="1:19" x14ac:dyDescent="0.3">
      <c r="A535" t="s">
        <v>853</v>
      </c>
      <c r="B535" t="s">
        <v>20</v>
      </c>
      <c r="C535" t="s">
        <v>21</v>
      </c>
      <c r="D535" t="s">
        <v>22</v>
      </c>
      <c r="E535" t="s">
        <v>23</v>
      </c>
      <c r="G535" t="s">
        <v>697</v>
      </c>
      <c r="J535" t="s">
        <v>28</v>
      </c>
      <c r="N535" t="s">
        <v>25</v>
      </c>
      <c r="O535" t="s">
        <v>25</v>
      </c>
      <c r="P535" t="s">
        <v>25</v>
      </c>
      <c r="Q535" t="s">
        <v>25</v>
      </c>
      <c r="R535" t="s">
        <v>25</v>
      </c>
      <c r="S535" t="s">
        <v>698</v>
      </c>
    </row>
    <row r="536" spans="1:19" x14ac:dyDescent="0.3">
      <c r="A536" t="s">
        <v>854</v>
      </c>
      <c r="B536" t="s">
        <v>20</v>
      </c>
      <c r="C536" t="s">
        <v>21</v>
      </c>
      <c r="D536" t="s">
        <v>22</v>
      </c>
      <c r="E536" t="s">
        <v>23</v>
      </c>
      <c r="F536">
        <v>100</v>
      </c>
      <c r="G536" t="s">
        <v>855</v>
      </c>
      <c r="H536" t="s">
        <v>856</v>
      </c>
      <c r="L536" t="s">
        <v>52</v>
      </c>
      <c r="N536" t="s">
        <v>25</v>
      </c>
      <c r="O536" t="s">
        <v>25</v>
      </c>
      <c r="P536" t="s">
        <v>25</v>
      </c>
      <c r="Q536" t="s">
        <v>25</v>
      </c>
      <c r="R536" t="s">
        <v>25</v>
      </c>
      <c r="S536" t="s">
        <v>857</v>
      </c>
    </row>
    <row r="537" spans="1:19" hidden="1" x14ac:dyDescent="0.3">
      <c r="A537" t="s">
        <v>858</v>
      </c>
      <c r="B537" t="s">
        <v>19</v>
      </c>
    </row>
    <row r="538" spans="1:19" hidden="1" x14ac:dyDescent="0.3">
      <c r="A538" t="s">
        <v>859</v>
      </c>
      <c r="B538" t="s">
        <v>19</v>
      </c>
    </row>
    <row r="539" spans="1:19" hidden="1" x14ac:dyDescent="0.3">
      <c r="A539" t="s">
        <v>860</v>
      </c>
      <c r="B539" t="s">
        <v>19</v>
      </c>
    </row>
    <row r="540" spans="1:19" x14ac:dyDescent="0.3">
      <c r="A540" t="s">
        <v>861</v>
      </c>
      <c r="B540" t="s">
        <v>20</v>
      </c>
      <c r="C540" t="s">
        <v>21</v>
      </c>
      <c r="D540" t="s">
        <v>22</v>
      </c>
      <c r="E540" t="s">
        <v>23</v>
      </c>
      <c r="G540" t="s">
        <v>862</v>
      </c>
      <c r="H540" t="s">
        <v>862</v>
      </c>
      <c r="I540" t="s">
        <v>23</v>
      </c>
      <c r="L540" t="s">
        <v>43</v>
      </c>
      <c r="N540" t="s">
        <v>25</v>
      </c>
      <c r="O540" t="s">
        <v>25</v>
      </c>
      <c r="P540" t="s">
        <v>25</v>
      </c>
      <c r="Q540" t="s">
        <v>25</v>
      </c>
      <c r="R540" t="s">
        <v>25</v>
      </c>
      <c r="S540" t="s">
        <v>863</v>
      </c>
    </row>
    <row r="541" spans="1:19" x14ac:dyDescent="0.3">
      <c r="A541" t="s">
        <v>864</v>
      </c>
      <c r="B541" t="s">
        <v>20</v>
      </c>
      <c r="C541" t="s">
        <v>21</v>
      </c>
      <c r="D541" t="s">
        <v>22</v>
      </c>
      <c r="E541" t="s">
        <v>23</v>
      </c>
      <c r="G541" t="s">
        <v>865</v>
      </c>
      <c r="H541" t="s">
        <v>865</v>
      </c>
      <c r="N541" t="s">
        <v>25</v>
      </c>
      <c r="O541" t="s">
        <v>25</v>
      </c>
      <c r="P541" t="s">
        <v>25</v>
      </c>
      <c r="Q541" t="s">
        <v>25</v>
      </c>
      <c r="R541" t="s">
        <v>25</v>
      </c>
      <c r="S541" t="s">
        <v>866</v>
      </c>
    </row>
    <row r="542" spans="1:19" hidden="1" x14ac:dyDescent="0.3">
      <c r="A542" t="s">
        <v>867</v>
      </c>
      <c r="B542" t="s">
        <v>19</v>
      </c>
    </row>
    <row r="543" spans="1:19" x14ac:dyDescent="0.3">
      <c r="A543" t="s">
        <v>868</v>
      </c>
      <c r="B543" t="s">
        <v>20</v>
      </c>
      <c r="C543" t="s">
        <v>21</v>
      </c>
      <c r="D543" t="s">
        <v>22</v>
      </c>
      <c r="E543" t="s">
        <v>23</v>
      </c>
      <c r="G543" t="s">
        <v>333</v>
      </c>
      <c r="N543" t="s">
        <v>25</v>
      </c>
      <c r="O543" t="s">
        <v>25</v>
      </c>
      <c r="P543" t="s">
        <v>25</v>
      </c>
      <c r="Q543" t="s">
        <v>25</v>
      </c>
      <c r="R543" t="s">
        <v>25</v>
      </c>
      <c r="S543" t="s">
        <v>829</v>
      </c>
    </row>
    <row r="544" spans="1:19" x14ac:dyDescent="0.3">
      <c r="A544" t="s">
        <v>869</v>
      </c>
      <c r="B544" t="s">
        <v>20</v>
      </c>
      <c r="C544" t="s">
        <v>21</v>
      </c>
      <c r="D544" t="s">
        <v>22</v>
      </c>
      <c r="E544" t="s">
        <v>26</v>
      </c>
      <c r="F544">
        <v>100</v>
      </c>
      <c r="H544" t="s">
        <v>870</v>
      </c>
      <c r="L544" t="s">
        <v>50</v>
      </c>
      <c r="N544" t="s">
        <v>25</v>
      </c>
      <c r="O544" t="s">
        <v>25</v>
      </c>
      <c r="P544" t="s">
        <v>25</v>
      </c>
      <c r="Q544" t="s">
        <v>25</v>
      </c>
      <c r="R544" t="s">
        <v>25</v>
      </c>
      <c r="S544" t="s">
        <v>871</v>
      </c>
    </row>
    <row r="545" spans="1:19" hidden="1" x14ac:dyDescent="0.3">
      <c r="A545" t="s">
        <v>872</v>
      </c>
      <c r="B545" t="s">
        <v>19</v>
      </c>
    </row>
    <row r="546" spans="1:19" hidden="1" x14ac:dyDescent="0.3">
      <c r="A546" t="s">
        <v>873</v>
      </c>
      <c r="B546" t="s">
        <v>19</v>
      </c>
    </row>
    <row r="547" spans="1:19" hidden="1" x14ac:dyDescent="0.3">
      <c r="A547" t="s">
        <v>874</v>
      </c>
      <c r="B547" t="s">
        <v>20</v>
      </c>
      <c r="C547" t="s">
        <v>21</v>
      </c>
      <c r="D547" t="s">
        <v>22</v>
      </c>
      <c r="E547" t="s">
        <v>27</v>
      </c>
      <c r="F547">
        <v>100</v>
      </c>
      <c r="H547" t="s">
        <v>875</v>
      </c>
      <c r="N547" t="s">
        <v>25</v>
      </c>
      <c r="O547" t="s">
        <v>25</v>
      </c>
      <c r="P547" t="s">
        <v>34</v>
      </c>
      <c r="Q547" t="s">
        <v>25</v>
      </c>
      <c r="R547" t="s">
        <v>30</v>
      </c>
      <c r="S547" t="s">
        <v>876</v>
      </c>
    </row>
    <row r="548" spans="1:19" hidden="1" x14ac:dyDescent="0.3">
      <c r="A548" t="s">
        <v>877</v>
      </c>
      <c r="B548" t="s">
        <v>19</v>
      </c>
    </row>
    <row r="549" spans="1:19" x14ac:dyDescent="0.3">
      <c r="A549" t="s">
        <v>878</v>
      </c>
      <c r="B549" t="s">
        <v>20</v>
      </c>
      <c r="C549" t="s">
        <v>21</v>
      </c>
      <c r="D549" t="s">
        <v>22</v>
      </c>
      <c r="E549" t="s">
        <v>23</v>
      </c>
      <c r="F549">
        <v>100</v>
      </c>
      <c r="G549" t="s">
        <v>320</v>
      </c>
      <c r="H549" t="s">
        <v>321</v>
      </c>
      <c r="L549" t="s">
        <v>32</v>
      </c>
      <c r="N549" t="s">
        <v>25</v>
      </c>
      <c r="O549" t="s">
        <v>25</v>
      </c>
      <c r="P549" t="s">
        <v>25</v>
      </c>
      <c r="Q549" t="s">
        <v>25</v>
      </c>
      <c r="R549" t="s">
        <v>25</v>
      </c>
      <c r="S549" t="s">
        <v>322</v>
      </c>
    </row>
    <row r="550" spans="1:19" hidden="1" x14ac:dyDescent="0.3">
      <c r="A550" t="s">
        <v>879</v>
      </c>
      <c r="B550" t="s">
        <v>19</v>
      </c>
    </row>
    <row r="551" spans="1:19" hidden="1" x14ac:dyDescent="0.3">
      <c r="A551" t="s">
        <v>880</v>
      </c>
      <c r="B551" t="s">
        <v>19</v>
      </c>
    </row>
    <row r="552" spans="1:19" hidden="1" x14ac:dyDescent="0.3">
      <c r="A552" t="s">
        <v>881</v>
      </c>
      <c r="B552" t="s">
        <v>19</v>
      </c>
    </row>
    <row r="553" spans="1:19" x14ac:dyDescent="0.3">
      <c r="A553" t="s">
        <v>882</v>
      </c>
      <c r="B553" t="s">
        <v>20</v>
      </c>
      <c r="C553" t="s">
        <v>21</v>
      </c>
      <c r="D553" t="s">
        <v>22</v>
      </c>
      <c r="E553" t="s">
        <v>23</v>
      </c>
      <c r="G553" t="s">
        <v>883</v>
      </c>
      <c r="L553" t="s">
        <v>24</v>
      </c>
      <c r="N553" t="s">
        <v>25</v>
      </c>
      <c r="O553" t="s">
        <v>25</v>
      </c>
      <c r="P553" t="s">
        <v>25</v>
      </c>
      <c r="Q553" t="s">
        <v>25</v>
      </c>
      <c r="R553" t="s">
        <v>25</v>
      </c>
      <c r="S553" t="s">
        <v>884</v>
      </c>
    </row>
    <row r="554" spans="1:19" hidden="1" x14ac:dyDescent="0.3">
      <c r="A554" t="s">
        <v>885</v>
      </c>
      <c r="B554" t="s">
        <v>19</v>
      </c>
    </row>
    <row r="555" spans="1:19" hidden="1" x14ac:dyDescent="0.3">
      <c r="A555" t="s">
        <v>886</v>
      </c>
      <c r="B555" t="s">
        <v>19</v>
      </c>
    </row>
    <row r="556" spans="1:19" hidden="1" x14ac:dyDescent="0.3">
      <c r="A556" t="s">
        <v>887</v>
      </c>
      <c r="B556" t="s">
        <v>19</v>
      </c>
    </row>
    <row r="557" spans="1:19" hidden="1" x14ac:dyDescent="0.3">
      <c r="A557" t="s">
        <v>888</v>
      </c>
      <c r="B557" t="s">
        <v>19</v>
      </c>
    </row>
    <row r="558" spans="1:19" x14ac:dyDescent="0.3">
      <c r="A558" t="s">
        <v>889</v>
      </c>
      <c r="B558" t="s">
        <v>20</v>
      </c>
      <c r="C558" t="s">
        <v>21</v>
      </c>
      <c r="D558" t="s">
        <v>22</v>
      </c>
      <c r="E558" t="s">
        <v>23</v>
      </c>
      <c r="F558">
        <v>100</v>
      </c>
      <c r="G558" t="s">
        <v>392</v>
      </c>
      <c r="I558" t="s">
        <v>23</v>
      </c>
      <c r="J558" t="s">
        <v>31</v>
      </c>
      <c r="K558" t="s">
        <v>31</v>
      </c>
      <c r="L558" t="s">
        <v>43</v>
      </c>
      <c r="N558" t="s">
        <v>25</v>
      </c>
      <c r="O558" t="s">
        <v>25</v>
      </c>
      <c r="P558" t="s">
        <v>25</v>
      </c>
      <c r="Q558" t="s">
        <v>25</v>
      </c>
      <c r="R558" t="s">
        <v>25</v>
      </c>
      <c r="S558" t="s">
        <v>890</v>
      </c>
    </row>
    <row r="559" spans="1:19" hidden="1" x14ac:dyDescent="0.3">
      <c r="A559" t="s">
        <v>891</v>
      </c>
      <c r="B559" t="s">
        <v>19</v>
      </c>
    </row>
    <row r="560" spans="1:19" hidden="1" x14ac:dyDescent="0.3">
      <c r="A560" t="s">
        <v>892</v>
      </c>
      <c r="B560" t="s">
        <v>19</v>
      </c>
    </row>
    <row r="561" spans="1:19" hidden="1" x14ac:dyDescent="0.3">
      <c r="A561" t="s">
        <v>893</v>
      </c>
      <c r="B561" t="s">
        <v>19</v>
      </c>
    </row>
    <row r="562" spans="1:19" x14ac:dyDescent="0.3">
      <c r="A562" t="s">
        <v>894</v>
      </c>
      <c r="B562" t="s">
        <v>20</v>
      </c>
      <c r="C562" t="s">
        <v>21</v>
      </c>
      <c r="D562" t="s">
        <v>22</v>
      </c>
      <c r="E562" t="s">
        <v>23</v>
      </c>
      <c r="F562">
        <v>100</v>
      </c>
      <c r="G562" t="s">
        <v>320</v>
      </c>
      <c r="H562" t="s">
        <v>321</v>
      </c>
      <c r="L562" t="s">
        <v>32</v>
      </c>
      <c r="N562" t="s">
        <v>25</v>
      </c>
      <c r="O562" t="s">
        <v>25</v>
      </c>
      <c r="P562" t="s">
        <v>25</v>
      </c>
      <c r="Q562" t="s">
        <v>25</v>
      </c>
      <c r="R562" t="s">
        <v>25</v>
      </c>
      <c r="S562" t="s">
        <v>322</v>
      </c>
    </row>
    <row r="563" spans="1:19" hidden="1" x14ac:dyDescent="0.3">
      <c r="A563" t="s">
        <v>895</v>
      </c>
      <c r="B563" t="s">
        <v>19</v>
      </c>
    </row>
    <row r="564" spans="1:19" hidden="1" x14ac:dyDescent="0.3">
      <c r="A564" t="s">
        <v>896</v>
      </c>
      <c r="B564" t="s">
        <v>19</v>
      </c>
    </row>
    <row r="565" spans="1:19" hidden="1" x14ac:dyDescent="0.3">
      <c r="A565" t="s">
        <v>897</v>
      </c>
      <c r="B565" t="s">
        <v>19</v>
      </c>
    </row>
    <row r="566" spans="1:19" hidden="1" x14ac:dyDescent="0.3">
      <c r="A566" t="s">
        <v>898</v>
      </c>
      <c r="B566" t="s">
        <v>20</v>
      </c>
      <c r="C566" t="s">
        <v>35</v>
      </c>
      <c r="S566" t="s">
        <v>899</v>
      </c>
    </row>
    <row r="567" spans="1:19" hidden="1" x14ac:dyDescent="0.3">
      <c r="A567" t="s">
        <v>898</v>
      </c>
      <c r="B567" t="s">
        <v>20</v>
      </c>
      <c r="C567" t="s">
        <v>21</v>
      </c>
      <c r="D567" t="s">
        <v>22</v>
      </c>
      <c r="E567" t="s">
        <v>27</v>
      </c>
      <c r="G567" t="s">
        <v>900</v>
      </c>
      <c r="H567" t="s">
        <v>901</v>
      </c>
      <c r="L567" t="s">
        <v>24</v>
      </c>
      <c r="N567" t="s">
        <v>25</v>
      </c>
      <c r="O567" t="s">
        <v>25</v>
      </c>
      <c r="P567" t="s">
        <v>34</v>
      </c>
      <c r="Q567" t="s">
        <v>25</v>
      </c>
      <c r="R567" t="s">
        <v>30</v>
      </c>
      <c r="S567" t="s">
        <v>902</v>
      </c>
    </row>
    <row r="568" spans="1:19" hidden="1" x14ac:dyDescent="0.3">
      <c r="A568" t="s">
        <v>903</v>
      </c>
      <c r="B568" t="s">
        <v>19</v>
      </c>
    </row>
    <row r="569" spans="1:19" hidden="1" x14ac:dyDescent="0.3">
      <c r="A569" t="s">
        <v>904</v>
      </c>
      <c r="B569" t="s">
        <v>19</v>
      </c>
    </row>
    <row r="570" spans="1:19" hidden="1" x14ac:dyDescent="0.3">
      <c r="A570" t="s">
        <v>905</v>
      </c>
      <c r="B570" t="s">
        <v>19</v>
      </c>
    </row>
    <row r="571" spans="1:19" hidden="1" x14ac:dyDescent="0.3">
      <c r="A571" t="s">
        <v>906</v>
      </c>
      <c r="B571" t="s">
        <v>19</v>
      </c>
    </row>
    <row r="572" spans="1:19" hidden="1" x14ac:dyDescent="0.3">
      <c r="A572" t="s">
        <v>907</v>
      </c>
      <c r="B572" t="s">
        <v>20</v>
      </c>
      <c r="C572" t="s">
        <v>21</v>
      </c>
      <c r="D572" t="s">
        <v>22</v>
      </c>
      <c r="E572" t="s">
        <v>27</v>
      </c>
      <c r="N572" t="s">
        <v>25</v>
      </c>
      <c r="O572" t="s">
        <v>25</v>
      </c>
      <c r="P572" t="s">
        <v>34</v>
      </c>
      <c r="Q572" t="s">
        <v>25</v>
      </c>
      <c r="R572" t="s">
        <v>30</v>
      </c>
      <c r="S572" t="s">
        <v>87</v>
      </c>
    </row>
    <row r="573" spans="1:19" hidden="1" x14ac:dyDescent="0.3">
      <c r="A573" t="s">
        <v>908</v>
      </c>
      <c r="B573" t="s">
        <v>19</v>
      </c>
    </row>
    <row r="574" spans="1:19" hidden="1" x14ac:dyDescent="0.3">
      <c r="A574" t="s">
        <v>909</v>
      </c>
      <c r="B574" t="s">
        <v>19</v>
      </c>
    </row>
    <row r="575" spans="1:19" hidden="1" x14ac:dyDescent="0.3">
      <c r="A575" t="s">
        <v>910</v>
      </c>
      <c r="B575" t="s">
        <v>19</v>
      </c>
    </row>
    <row r="576" spans="1:19" hidden="1" x14ac:dyDescent="0.3">
      <c r="A576" t="s">
        <v>911</v>
      </c>
      <c r="B576" t="s">
        <v>19</v>
      </c>
    </row>
    <row r="577" spans="1:19" hidden="1" x14ac:dyDescent="0.3">
      <c r="A577" t="s">
        <v>912</v>
      </c>
      <c r="B577" t="s">
        <v>20</v>
      </c>
      <c r="C577" t="s">
        <v>21</v>
      </c>
      <c r="D577" t="s">
        <v>22</v>
      </c>
      <c r="E577" t="s">
        <v>27</v>
      </c>
      <c r="G577" t="s">
        <v>913</v>
      </c>
      <c r="N577" t="s">
        <v>25</v>
      </c>
      <c r="O577" t="s">
        <v>25</v>
      </c>
      <c r="P577" t="s">
        <v>34</v>
      </c>
      <c r="Q577" t="s">
        <v>25</v>
      </c>
      <c r="R577" t="s">
        <v>30</v>
      </c>
      <c r="S577" t="s">
        <v>914</v>
      </c>
    </row>
    <row r="578" spans="1:19" x14ac:dyDescent="0.3">
      <c r="A578" t="s">
        <v>915</v>
      </c>
      <c r="B578" t="s">
        <v>20</v>
      </c>
      <c r="C578" t="s">
        <v>21</v>
      </c>
      <c r="D578" t="s">
        <v>22</v>
      </c>
      <c r="E578" t="s">
        <v>26</v>
      </c>
      <c r="F578">
        <v>100</v>
      </c>
      <c r="G578" t="s">
        <v>36</v>
      </c>
      <c r="N578" t="s">
        <v>25</v>
      </c>
      <c r="O578" t="s">
        <v>25</v>
      </c>
      <c r="P578" t="s">
        <v>25</v>
      </c>
      <c r="Q578" t="s">
        <v>25</v>
      </c>
      <c r="R578" t="s">
        <v>25</v>
      </c>
      <c r="S578" t="s">
        <v>916</v>
      </c>
    </row>
    <row r="579" spans="1:19" hidden="1" x14ac:dyDescent="0.3">
      <c r="A579" t="s">
        <v>917</v>
      </c>
      <c r="B579" t="s">
        <v>20</v>
      </c>
      <c r="C579" t="s">
        <v>21</v>
      </c>
      <c r="D579" t="s">
        <v>22</v>
      </c>
      <c r="E579" t="s">
        <v>27</v>
      </c>
      <c r="G579" t="s">
        <v>918</v>
      </c>
      <c r="H579" t="s">
        <v>919</v>
      </c>
      <c r="I579" t="s">
        <v>27</v>
      </c>
      <c r="L579" t="s">
        <v>920</v>
      </c>
      <c r="N579" t="s">
        <v>25</v>
      </c>
      <c r="O579" t="s">
        <v>25</v>
      </c>
      <c r="P579" t="s">
        <v>34</v>
      </c>
      <c r="Q579" t="s">
        <v>25</v>
      </c>
      <c r="R579" t="s">
        <v>30</v>
      </c>
      <c r="S579" t="s">
        <v>921</v>
      </c>
    </row>
    <row r="580" spans="1:19" hidden="1" x14ac:dyDescent="0.3">
      <c r="A580" t="s">
        <v>922</v>
      </c>
      <c r="B580" t="s">
        <v>19</v>
      </c>
    </row>
    <row r="581" spans="1:19" hidden="1" x14ac:dyDescent="0.3">
      <c r="A581" t="s">
        <v>923</v>
      </c>
      <c r="B581" t="s">
        <v>19</v>
      </c>
    </row>
    <row r="582" spans="1:19" hidden="1" x14ac:dyDescent="0.3">
      <c r="A582" t="s">
        <v>924</v>
      </c>
      <c r="B582" t="s">
        <v>19</v>
      </c>
    </row>
    <row r="583" spans="1:19" hidden="1" x14ac:dyDescent="0.3">
      <c r="A583" t="s">
        <v>925</v>
      </c>
      <c r="B583" t="s">
        <v>19</v>
      </c>
    </row>
    <row r="584" spans="1:19" hidden="1" x14ac:dyDescent="0.3">
      <c r="A584" t="s">
        <v>926</v>
      </c>
      <c r="B584" t="s">
        <v>19</v>
      </c>
    </row>
    <row r="585" spans="1:19" hidden="1" x14ac:dyDescent="0.3">
      <c r="A585" t="s">
        <v>927</v>
      </c>
      <c r="B585" t="s">
        <v>19</v>
      </c>
    </row>
    <row r="586" spans="1:19" hidden="1" x14ac:dyDescent="0.3">
      <c r="A586" t="s">
        <v>928</v>
      </c>
      <c r="B586" t="s">
        <v>19</v>
      </c>
    </row>
    <row r="587" spans="1:19" hidden="1" x14ac:dyDescent="0.3">
      <c r="A587" t="s">
        <v>929</v>
      </c>
      <c r="B587" t="s">
        <v>20</v>
      </c>
      <c r="C587" t="s">
        <v>35</v>
      </c>
      <c r="S587" t="s">
        <v>930</v>
      </c>
    </row>
    <row r="588" spans="1:19" x14ac:dyDescent="0.3">
      <c r="A588" t="s">
        <v>929</v>
      </c>
      <c r="B588" t="s">
        <v>20</v>
      </c>
      <c r="C588" t="s">
        <v>21</v>
      </c>
      <c r="D588" t="s">
        <v>22</v>
      </c>
      <c r="E588" t="s">
        <v>23</v>
      </c>
      <c r="F588">
        <v>100</v>
      </c>
      <c r="G588" t="s">
        <v>722</v>
      </c>
      <c r="H588" t="s">
        <v>722</v>
      </c>
      <c r="J588" t="s">
        <v>31</v>
      </c>
      <c r="K588" t="s">
        <v>31</v>
      </c>
      <c r="L588" t="s">
        <v>24</v>
      </c>
      <c r="N588" t="s">
        <v>25</v>
      </c>
      <c r="O588" t="s">
        <v>25</v>
      </c>
      <c r="P588" t="s">
        <v>25</v>
      </c>
      <c r="Q588" t="s">
        <v>25</v>
      </c>
      <c r="R588" t="s">
        <v>25</v>
      </c>
      <c r="S588" t="s">
        <v>931</v>
      </c>
    </row>
    <row r="589" spans="1:19" x14ac:dyDescent="0.3">
      <c r="A589" t="s">
        <v>932</v>
      </c>
      <c r="B589" t="s">
        <v>20</v>
      </c>
      <c r="C589" t="s">
        <v>21</v>
      </c>
      <c r="D589" t="s">
        <v>22</v>
      </c>
      <c r="E589" t="s">
        <v>26</v>
      </c>
      <c r="F589">
        <v>100</v>
      </c>
      <c r="G589" t="s">
        <v>933</v>
      </c>
      <c r="H589" t="s">
        <v>933</v>
      </c>
      <c r="L589" t="s">
        <v>24</v>
      </c>
      <c r="N589" t="s">
        <v>25</v>
      </c>
      <c r="O589" t="s">
        <v>25</v>
      </c>
      <c r="P589" t="s">
        <v>25</v>
      </c>
      <c r="Q589" t="s">
        <v>25</v>
      </c>
      <c r="R589" t="s">
        <v>25</v>
      </c>
      <c r="S589" t="s">
        <v>934</v>
      </c>
    </row>
    <row r="590" spans="1:19" x14ac:dyDescent="0.3">
      <c r="A590" t="s">
        <v>935</v>
      </c>
      <c r="B590" t="s">
        <v>20</v>
      </c>
      <c r="C590" t="s">
        <v>21</v>
      </c>
      <c r="D590" t="s">
        <v>22</v>
      </c>
      <c r="E590" t="s">
        <v>23</v>
      </c>
      <c r="G590" t="s">
        <v>936</v>
      </c>
      <c r="H590" t="s">
        <v>937</v>
      </c>
      <c r="I590" t="s">
        <v>23</v>
      </c>
      <c r="L590" t="s">
        <v>24</v>
      </c>
      <c r="N590" t="s">
        <v>25</v>
      </c>
      <c r="O590" t="s">
        <v>25</v>
      </c>
      <c r="P590" t="s">
        <v>25</v>
      </c>
      <c r="Q590" t="s">
        <v>25</v>
      </c>
      <c r="R590" t="s">
        <v>25</v>
      </c>
      <c r="S590" t="s">
        <v>938</v>
      </c>
    </row>
    <row r="591" spans="1:19" x14ac:dyDescent="0.3">
      <c r="A591" t="s">
        <v>939</v>
      </c>
      <c r="B591" t="s">
        <v>20</v>
      </c>
      <c r="C591" t="s">
        <v>21</v>
      </c>
      <c r="D591" t="s">
        <v>22</v>
      </c>
      <c r="E591" t="s">
        <v>23</v>
      </c>
      <c r="F591">
        <v>100</v>
      </c>
      <c r="G591" t="s">
        <v>940</v>
      </c>
      <c r="H591" t="s">
        <v>941</v>
      </c>
      <c r="N591" t="s">
        <v>25</v>
      </c>
      <c r="O591" t="s">
        <v>25</v>
      </c>
      <c r="P591" t="s">
        <v>25</v>
      </c>
      <c r="Q591" t="s">
        <v>25</v>
      </c>
      <c r="R591" t="s">
        <v>25</v>
      </c>
      <c r="S591" t="s">
        <v>942</v>
      </c>
    </row>
    <row r="592" spans="1:19" hidden="1" x14ac:dyDescent="0.3">
      <c r="A592" t="s">
        <v>943</v>
      </c>
      <c r="B592" t="s">
        <v>19</v>
      </c>
    </row>
    <row r="593" spans="1:19" hidden="1" x14ac:dyDescent="0.3">
      <c r="A593" t="s">
        <v>944</v>
      </c>
      <c r="B593" t="s">
        <v>19</v>
      </c>
    </row>
    <row r="594" spans="1:19" hidden="1" x14ac:dyDescent="0.3">
      <c r="A594" t="s">
        <v>945</v>
      </c>
      <c r="B594" t="s">
        <v>20</v>
      </c>
      <c r="C594" t="s">
        <v>21</v>
      </c>
      <c r="D594" t="s">
        <v>22</v>
      </c>
      <c r="E594" t="s">
        <v>27</v>
      </c>
      <c r="F594">
        <v>100</v>
      </c>
      <c r="G594" t="s">
        <v>946</v>
      </c>
      <c r="N594" t="s">
        <v>25</v>
      </c>
      <c r="O594" t="s">
        <v>25</v>
      </c>
      <c r="P594" t="s">
        <v>34</v>
      </c>
      <c r="Q594" t="s">
        <v>25</v>
      </c>
      <c r="R594" t="s">
        <v>30</v>
      </c>
      <c r="S594" t="s">
        <v>947</v>
      </c>
    </row>
    <row r="595" spans="1:19" hidden="1" x14ac:dyDescent="0.3">
      <c r="A595" t="s">
        <v>948</v>
      </c>
      <c r="B595" t="s">
        <v>19</v>
      </c>
    </row>
    <row r="596" spans="1:19" hidden="1" x14ac:dyDescent="0.3">
      <c r="A596" t="s">
        <v>949</v>
      </c>
      <c r="B596" t="s">
        <v>19</v>
      </c>
    </row>
    <row r="597" spans="1:19" hidden="1" x14ac:dyDescent="0.3">
      <c r="A597" t="s">
        <v>950</v>
      </c>
      <c r="B597" t="s">
        <v>19</v>
      </c>
    </row>
    <row r="598" spans="1:19" hidden="1" x14ac:dyDescent="0.3">
      <c r="A598" t="s">
        <v>951</v>
      </c>
      <c r="B598" t="s">
        <v>19</v>
      </c>
    </row>
    <row r="599" spans="1:19" hidden="1" x14ac:dyDescent="0.3">
      <c r="A599" t="s">
        <v>952</v>
      </c>
      <c r="B599" t="s">
        <v>19</v>
      </c>
    </row>
    <row r="600" spans="1:19" hidden="1" x14ac:dyDescent="0.3">
      <c r="A600" t="s">
        <v>953</v>
      </c>
      <c r="B600" t="s">
        <v>19</v>
      </c>
    </row>
    <row r="601" spans="1:19" hidden="1" x14ac:dyDescent="0.3">
      <c r="A601" t="s">
        <v>954</v>
      </c>
      <c r="B601" t="s">
        <v>19</v>
      </c>
    </row>
    <row r="602" spans="1:19" hidden="1" x14ac:dyDescent="0.3">
      <c r="A602" t="s">
        <v>955</v>
      </c>
      <c r="B602" t="s">
        <v>19</v>
      </c>
    </row>
    <row r="603" spans="1:19" hidden="1" x14ac:dyDescent="0.3">
      <c r="A603" t="s">
        <v>956</v>
      </c>
      <c r="B603" t="s">
        <v>19</v>
      </c>
    </row>
    <row r="604" spans="1:19" hidden="1" x14ac:dyDescent="0.3">
      <c r="A604" t="s">
        <v>957</v>
      </c>
      <c r="B604" t="s">
        <v>19</v>
      </c>
    </row>
    <row r="605" spans="1:19" hidden="1" x14ac:dyDescent="0.3">
      <c r="A605" t="s">
        <v>958</v>
      </c>
      <c r="B605" t="s">
        <v>19</v>
      </c>
    </row>
    <row r="606" spans="1:19" hidden="1" x14ac:dyDescent="0.3">
      <c r="A606" t="s">
        <v>959</v>
      </c>
      <c r="B606" t="s">
        <v>19</v>
      </c>
    </row>
    <row r="607" spans="1:19" hidden="1" x14ac:dyDescent="0.3">
      <c r="A607" t="s">
        <v>960</v>
      </c>
      <c r="B607" t="s">
        <v>19</v>
      </c>
    </row>
    <row r="608" spans="1:19" x14ac:dyDescent="0.3">
      <c r="A608" t="s">
        <v>961</v>
      </c>
      <c r="B608" t="s">
        <v>20</v>
      </c>
      <c r="C608" t="s">
        <v>21</v>
      </c>
      <c r="D608" t="s">
        <v>22</v>
      </c>
      <c r="E608" t="s">
        <v>23</v>
      </c>
      <c r="G608" t="s">
        <v>962</v>
      </c>
      <c r="H608" t="s">
        <v>963</v>
      </c>
      <c r="L608" t="s">
        <v>52</v>
      </c>
      <c r="N608" t="s">
        <v>25</v>
      </c>
      <c r="O608" t="s">
        <v>25</v>
      </c>
      <c r="P608" t="s">
        <v>25</v>
      </c>
      <c r="Q608" t="s">
        <v>25</v>
      </c>
      <c r="R608" t="s">
        <v>25</v>
      </c>
      <c r="S608" t="s">
        <v>964</v>
      </c>
    </row>
    <row r="609" spans="1:19" x14ac:dyDescent="0.3">
      <c r="A609" t="s">
        <v>965</v>
      </c>
      <c r="B609" t="s">
        <v>20</v>
      </c>
      <c r="C609" t="s">
        <v>21</v>
      </c>
      <c r="D609" t="s">
        <v>22</v>
      </c>
      <c r="E609" t="s">
        <v>23</v>
      </c>
      <c r="G609" t="s">
        <v>557</v>
      </c>
      <c r="H609" t="s">
        <v>539</v>
      </c>
      <c r="L609" t="s">
        <v>52</v>
      </c>
      <c r="N609" t="s">
        <v>25</v>
      </c>
      <c r="O609" t="s">
        <v>25</v>
      </c>
      <c r="P609" t="s">
        <v>25</v>
      </c>
      <c r="Q609" t="s">
        <v>25</v>
      </c>
      <c r="R609" t="s">
        <v>25</v>
      </c>
      <c r="S609" t="s">
        <v>558</v>
      </c>
    </row>
    <row r="610" spans="1:19" x14ac:dyDescent="0.3">
      <c r="A610" t="s">
        <v>966</v>
      </c>
      <c r="B610" t="s">
        <v>20</v>
      </c>
      <c r="C610" t="s">
        <v>21</v>
      </c>
      <c r="D610" t="s">
        <v>22</v>
      </c>
      <c r="E610" t="s">
        <v>23</v>
      </c>
      <c r="G610" t="s">
        <v>222</v>
      </c>
      <c r="H610" t="s">
        <v>223</v>
      </c>
      <c r="N610" t="s">
        <v>25</v>
      </c>
      <c r="O610" t="s">
        <v>25</v>
      </c>
      <c r="P610" t="s">
        <v>25</v>
      </c>
      <c r="Q610" t="s">
        <v>25</v>
      </c>
      <c r="R610" t="s">
        <v>25</v>
      </c>
      <c r="S610" t="s">
        <v>224</v>
      </c>
    </row>
    <row r="611" spans="1:19" hidden="1" x14ac:dyDescent="0.3">
      <c r="A611" t="s">
        <v>967</v>
      </c>
      <c r="B611" t="s">
        <v>19</v>
      </c>
    </row>
    <row r="612" spans="1:19" hidden="1" x14ac:dyDescent="0.3">
      <c r="A612" t="s">
        <v>968</v>
      </c>
      <c r="B612" t="s">
        <v>20</v>
      </c>
      <c r="C612" t="s">
        <v>35</v>
      </c>
      <c r="S612" t="s">
        <v>969</v>
      </c>
    </row>
    <row r="613" spans="1:19" x14ac:dyDescent="0.3">
      <c r="A613" t="s">
        <v>968</v>
      </c>
      <c r="B613" t="s">
        <v>20</v>
      </c>
      <c r="C613" t="s">
        <v>21</v>
      </c>
      <c r="D613" t="s">
        <v>22</v>
      </c>
      <c r="E613" t="s">
        <v>26</v>
      </c>
      <c r="G613" t="s">
        <v>970</v>
      </c>
      <c r="H613" t="s">
        <v>971</v>
      </c>
      <c r="N613" t="s">
        <v>25</v>
      </c>
      <c r="O613" t="s">
        <v>25</v>
      </c>
      <c r="P613" t="s">
        <v>25</v>
      </c>
      <c r="Q613" t="s">
        <v>25</v>
      </c>
      <c r="R613" t="s">
        <v>25</v>
      </c>
      <c r="S613" t="s">
        <v>972</v>
      </c>
    </row>
    <row r="614" spans="1:19" hidden="1" x14ac:dyDescent="0.3">
      <c r="A614" t="s">
        <v>973</v>
      </c>
      <c r="B614" t="s">
        <v>19</v>
      </c>
    </row>
    <row r="615" spans="1:19" x14ac:dyDescent="0.3">
      <c r="A615" t="s">
        <v>974</v>
      </c>
      <c r="B615" t="s">
        <v>20</v>
      </c>
      <c r="C615" t="s">
        <v>21</v>
      </c>
      <c r="D615" t="s">
        <v>22</v>
      </c>
      <c r="E615" t="s">
        <v>26</v>
      </c>
      <c r="G615" t="s">
        <v>975</v>
      </c>
      <c r="H615" t="s">
        <v>975</v>
      </c>
      <c r="I615" t="s">
        <v>23</v>
      </c>
      <c r="L615" t="s">
        <v>43</v>
      </c>
      <c r="N615" t="s">
        <v>25</v>
      </c>
      <c r="O615" t="s">
        <v>25</v>
      </c>
      <c r="P615" t="s">
        <v>25</v>
      </c>
      <c r="Q615" t="s">
        <v>25</v>
      </c>
      <c r="R615" t="s">
        <v>25</v>
      </c>
      <c r="S615" t="s">
        <v>976</v>
      </c>
    </row>
    <row r="616" spans="1:19" hidden="1" x14ac:dyDescent="0.3">
      <c r="A616" t="s">
        <v>977</v>
      </c>
      <c r="B616" t="s">
        <v>19</v>
      </c>
    </row>
    <row r="617" spans="1:19" hidden="1" x14ac:dyDescent="0.3">
      <c r="A617" t="s">
        <v>978</v>
      </c>
      <c r="B617" t="s">
        <v>19</v>
      </c>
    </row>
    <row r="618" spans="1:19" hidden="1" x14ac:dyDescent="0.3">
      <c r="A618" t="s">
        <v>979</v>
      </c>
      <c r="B618" t="s">
        <v>19</v>
      </c>
    </row>
    <row r="619" spans="1:19" hidden="1" x14ac:dyDescent="0.3">
      <c r="A619" t="s">
        <v>980</v>
      </c>
      <c r="B619" t="s">
        <v>19</v>
      </c>
    </row>
    <row r="620" spans="1:19" hidden="1" x14ac:dyDescent="0.3">
      <c r="A620" t="s">
        <v>981</v>
      </c>
      <c r="B620" t="s">
        <v>19</v>
      </c>
    </row>
    <row r="621" spans="1:19" hidden="1" x14ac:dyDescent="0.3">
      <c r="A621" t="s">
        <v>982</v>
      </c>
      <c r="B621" t="s">
        <v>19</v>
      </c>
    </row>
    <row r="622" spans="1:19" hidden="1" x14ac:dyDescent="0.3">
      <c r="A622" t="s">
        <v>983</v>
      </c>
      <c r="B622" t="s">
        <v>19</v>
      </c>
    </row>
    <row r="623" spans="1:19" hidden="1" x14ac:dyDescent="0.3">
      <c r="A623" t="s">
        <v>984</v>
      </c>
      <c r="B623" t="s">
        <v>19</v>
      </c>
    </row>
    <row r="624" spans="1:19" hidden="1" x14ac:dyDescent="0.3">
      <c r="A624" t="s">
        <v>985</v>
      </c>
      <c r="B624" t="s">
        <v>19</v>
      </c>
    </row>
    <row r="625" spans="1:19" hidden="1" x14ac:dyDescent="0.3">
      <c r="A625" t="s">
        <v>986</v>
      </c>
      <c r="B625" t="s">
        <v>19</v>
      </c>
    </row>
    <row r="626" spans="1:19" hidden="1" x14ac:dyDescent="0.3">
      <c r="A626" t="s">
        <v>987</v>
      </c>
      <c r="B626" t="s">
        <v>19</v>
      </c>
    </row>
    <row r="627" spans="1:19" hidden="1" x14ac:dyDescent="0.3">
      <c r="A627" t="s">
        <v>988</v>
      </c>
      <c r="B627" t="s">
        <v>19</v>
      </c>
    </row>
    <row r="628" spans="1:19" x14ac:dyDescent="0.3">
      <c r="A628" t="s">
        <v>989</v>
      </c>
      <c r="B628" t="s">
        <v>20</v>
      </c>
      <c r="C628" t="s">
        <v>21</v>
      </c>
      <c r="D628" t="s">
        <v>22</v>
      </c>
      <c r="E628" t="s">
        <v>23</v>
      </c>
      <c r="F628">
        <v>100</v>
      </c>
      <c r="G628" t="s">
        <v>990</v>
      </c>
      <c r="H628" t="s">
        <v>990</v>
      </c>
      <c r="L628" t="s">
        <v>24</v>
      </c>
      <c r="N628" t="s">
        <v>25</v>
      </c>
      <c r="O628" t="s">
        <v>25</v>
      </c>
      <c r="P628" t="s">
        <v>25</v>
      </c>
      <c r="Q628" t="s">
        <v>25</v>
      </c>
      <c r="R628" t="s">
        <v>25</v>
      </c>
      <c r="S628" t="s">
        <v>991</v>
      </c>
    </row>
    <row r="629" spans="1:19" hidden="1" x14ac:dyDescent="0.3">
      <c r="A629" t="s">
        <v>992</v>
      </c>
      <c r="B629" t="s">
        <v>19</v>
      </c>
    </row>
    <row r="630" spans="1:19" hidden="1" x14ac:dyDescent="0.3">
      <c r="A630" t="s">
        <v>993</v>
      </c>
      <c r="B630" t="s">
        <v>19</v>
      </c>
    </row>
    <row r="631" spans="1:19" hidden="1" x14ac:dyDescent="0.3">
      <c r="A631" t="s">
        <v>994</v>
      </c>
      <c r="B631" t="s">
        <v>19</v>
      </c>
    </row>
    <row r="632" spans="1:19" hidden="1" x14ac:dyDescent="0.3">
      <c r="A632" t="s">
        <v>995</v>
      </c>
      <c r="B632" t="s">
        <v>20</v>
      </c>
      <c r="C632" t="s">
        <v>21</v>
      </c>
      <c r="D632" t="s">
        <v>22</v>
      </c>
      <c r="E632" t="s">
        <v>27</v>
      </c>
      <c r="G632" t="s">
        <v>996</v>
      </c>
      <c r="H632" t="s">
        <v>997</v>
      </c>
      <c r="L632" t="s">
        <v>24</v>
      </c>
      <c r="N632" t="s">
        <v>25</v>
      </c>
      <c r="O632" t="s">
        <v>25</v>
      </c>
      <c r="P632" t="s">
        <v>34</v>
      </c>
      <c r="Q632" t="s">
        <v>25</v>
      </c>
      <c r="R632" t="s">
        <v>30</v>
      </c>
      <c r="S632" t="s">
        <v>998</v>
      </c>
    </row>
    <row r="633" spans="1:19" x14ac:dyDescent="0.3">
      <c r="A633" t="s">
        <v>999</v>
      </c>
      <c r="B633" t="s">
        <v>20</v>
      </c>
      <c r="C633" t="s">
        <v>21</v>
      </c>
      <c r="D633" t="s">
        <v>22</v>
      </c>
      <c r="E633" t="s">
        <v>23</v>
      </c>
      <c r="F633">
        <v>100</v>
      </c>
      <c r="G633" t="s">
        <v>1000</v>
      </c>
      <c r="H633" t="s">
        <v>1001</v>
      </c>
      <c r="I633" t="s">
        <v>23</v>
      </c>
      <c r="J633" t="s">
        <v>31</v>
      </c>
      <c r="K633" t="s">
        <v>31</v>
      </c>
      <c r="L633" t="s">
        <v>1002</v>
      </c>
      <c r="N633" t="s">
        <v>25</v>
      </c>
      <c r="O633" t="s">
        <v>25</v>
      </c>
      <c r="P633" t="s">
        <v>25</v>
      </c>
      <c r="Q633" t="s">
        <v>25</v>
      </c>
      <c r="R633" t="s">
        <v>25</v>
      </c>
      <c r="S633" t="s">
        <v>1003</v>
      </c>
    </row>
    <row r="634" spans="1:19" x14ac:dyDescent="0.3">
      <c r="A634" t="s">
        <v>1004</v>
      </c>
      <c r="B634" t="s">
        <v>20</v>
      </c>
      <c r="C634" t="s">
        <v>21</v>
      </c>
      <c r="D634" t="s">
        <v>22</v>
      </c>
      <c r="E634" t="s">
        <v>23</v>
      </c>
      <c r="F634">
        <v>100</v>
      </c>
      <c r="G634" t="s">
        <v>392</v>
      </c>
      <c r="I634" t="s">
        <v>23</v>
      </c>
      <c r="J634" t="s">
        <v>31</v>
      </c>
      <c r="K634" t="s">
        <v>31</v>
      </c>
      <c r="L634" t="s">
        <v>43</v>
      </c>
      <c r="N634" t="s">
        <v>25</v>
      </c>
      <c r="O634" t="s">
        <v>25</v>
      </c>
      <c r="P634" t="s">
        <v>25</v>
      </c>
      <c r="Q634" t="s">
        <v>25</v>
      </c>
      <c r="R634" t="s">
        <v>25</v>
      </c>
      <c r="S634" t="s">
        <v>890</v>
      </c>
    </row>
    <row r="635" spans="1:19" hidden="1" x14ac:dyDescent="0.3">
      <c r="A635" t="s">
        <v>1005</v>
      </c>
      <c r="B635" t="s">
        <v>19</v>
      </c>
    </row>
    <row r="636" spans="1:19" hidden="1" x14ac:dyDescent="0.3">
      <c r="A636" t="s">
        <v>1006</v>
      </c>
      <c r="B636" t="s">
        <v>19</v>
      </c>
    </row>
    <row r="637" spans="1:19" hidden="1" x14ac:dyDescent="0.3">
      <c r="A637" t="s">
        <v>1007</v>
      </c>
      <c r="B637" t="s">
        <v>19</v>
      </c>
    </row>
    <row r="638" spans="1:19" hidden="1" x14ac:dyDescent="0.3">
      <c r="A638" t="s">
        <v>1008</v>
      </c>
      <c r="B638" t="s">
        <v>19</v>
      </c>
    </row>
    <row r="639" spans="1:19" hidden="1" x14ac:dyDescent="0.3">
      <c r="A639" t="s">
        <v>1009</v>
      </c>
      <c r="B639" t="s">
        <v>19</v>
      </c>
    </row>
    <row r="640" spans="1:19" x14ac:dyDescent="0.3">
      <c r="A640" t="s">
        <v>1010</v>
      </c>
      <c r="B640" t="s">
        <v>20</v>
      </c>
      <c r="C640" t="s">
        <v>21</v>
      </c>
      <c r="D640" t="s">
        <v>22</v>
      </c>
      <c r="E640" t="s">
        <v>23</v>
      </c>
      <c r="G640" t="s">
        <v>1011</v>
      </c>
      <c r="H640" t="s">
        <v>47</v>
      </c>
      <c r="L640" t="s">
        <v>52</v>
      </c>
      <c r="N640" t="s">
        <v>25</v>
      </c>
      <c r="O640" t="s">
        <v>25</v>
      </c>
      <c r="P640" t="s">
        <v>25</v>
      </c>
      <c r="Q640" t="s">
        <v>25</v>
      </c>
      <c r="R640" t="s">
        <v>25</v>
      </c>
      <c r="S640" t="s">
        <v>1012</v>
      </c>
    </row>
    <row r="641" spans="1:19" hidden="1" x14ac:dyDescent="0.3">
      <c r="A641" t="s">
        <v>1013</v>
      </c>
      <c r="B641" t="s">
        <v>19</v>
      </c>
    </row>
    <row r="642" spans="1:19" hidden="1" x14ac:dyDescent="0.3">
      <c r="A642" t="s">
        <v>1014</v>
      </c>
      <c r="B642" t="s">
        <v>20</v>
      </c>
      <c r="C642" t="s">
        <v>21</v>
      </c>
      <c r="D642" t="s">
        <v>22</v>
      </c>
      <c r="E642" t="s">
        <v>27</v>
      </c>
      <c r="G642" t="s">
        <v>1015</v>
      </c>
      <c r="H642" t="s">
        <v>1016</v>
      </c>
      <c r="L642" t="s">
        <v>24</v>
      </c>
      <c r="N642" t="s">
        <v>25</v>
      </c>
      <c r="O642" t="s">
        <v>25</v>
      </c>
      <c r="P642" t="s">
        <v>34</v>
      </c>
      <c r="Q642" t="s">
        <v>25</v>
      </c>
      <c r="R642" t="s">
        <v>30</v>
      </c>
      <c r="S642" t="s">
        <v>1017</v>
      </c>
    </row>
    <row r="643" spans="1:19" hidden="1" x14ac:dyDescent="0.3">
      <c r="A643" t="s">
        <v>1018</v>
      </c>
      <c r="B643" t="s">
        <v>19</v>
      </c>
    </row>
    <row r="644" spans="1:19" hidden="1" x14ac:dyDescent="0.3">
      <c r="A644" t="s">
        <v>1019</v>
      </c>
      <c r="B644" t="s">
        <v>19</v>
      </c>
    </row>
    <row r="645" spans="1:19" hidden="1" x14ac:dyDescent="0.3">
      <c r="A645" t="s">
        <v>1020</v>
      </c>
      <c r="B645" t="s">
        <v>19</v>
      </c>
    </row>
    <row r="646" spans="1:19" hidden="1" x14ac:dyDescent="0.3">
      <c r="A646" t="s">
        <v>1021</v>
      </c>
      <c r="B646" t="s">
        <v>19</v>
      </c>
    </row>
    <row r="647" spans="1:19" hidden="1" x14ac:dyDescent="0.3">
      <c r="A647" t="s">
        <v>1022</v>
      </c>
      <c r="B647" t="s">
        <v>19</v>
      </c>
    </row>
    <row r="648" spans="1:19" hidden="1" x14ac:dyDescent="0.3">
      <c r="A648" t="s">
        <v>1023</v>
      </c>
      <c r="B648" t="s">
        <v>19</v>
      </c>
    </row>
    <row r="649" spans="1:19" x14ac:dyDescent="0.3">
      <c r="A649" t="s">
        <v>1024</v>
      </c>
      <c r="B649" t="s">
        <v>20</v>
      </c>
      <c r="C649" t="s">
        <v>21</v>
      </c>
      <c r="D649" t="s">
        <v>22</v>
      </c>
      <c r="E649" t="s">
        <v>26</v>
      </c>
      <c r="N649" t="s">
        <v>25</v>
      </c>
      <c r="O649" t="s">
        <v>25</v>
      </c>
      <c r="P649" t="s">
        <v>25</v>
      </c>
      <c r="Q649" t="s">
        <v>25</v>
      </c>
      <c r="R649" t="s">
        <v>25</v>
      </c>
      <c r="S649" t="s">
        <v>80</v>
      </c>
    </row>
    <row r="650" spans="1:19" hidden="1" x14ac:dyDescent="0.3">
      <c r="A650" t="s">
        <v>1025</v>
      </c>
      <c r="B650" t="s">
        <v>19</v>
      </c>
    </row>
    <row r="651" spans="1:19" x14ac:dyDescent="0.3">
      <c r="A651" t="s">
        <v>1026</v>
      </c>
      <c r="B651" t="s">
        <v>20</v>
      </c>
      <c r="C651" t="s">
        <v>21</v>
      </c>
      <c r="D651" t="s">
        <v>22</v>
      </c>
      <c r="E651" t="s">
        <v>23</v>
      </c>
      <c r="G651" t="s">
        <v>585</v>
      </c>
      <c r="N651" t="s">
        <v>25</v>
      </c>
      <c r="O651" t="s">
        <v>25</v>
      </c>
      <c r="P651" t="s">
        <v>25</v>
      </c>
      <c r="Q651" t="s">
        <v>25</v>
      </c>
      <c r="R651" t="s">
        <v>25</v>
      </c>
      <c r="S651" t="s">
        <v>586</v>
      </c>
    </row>
    <row r="652" spans="1:19" hidden="1" x14ac:dyDescent="0.3">
      <c r="A652" t="s">
        <v>1027</v>
      </c>
      <c r="B652" t="s">
        <v>19</v>
      </c>
    </row>
    <row r="653" spans="1:19" hidden="1" x14ac:dyDescent="0.3">
      <c r="A653" t="s">
        <v>1028</v>
      </c>
      <c r="B653" t="s">
        <v>19</v>
      </c>
    </row>
    <row r="654" spans="1:19" x14ac:dyDescent="0.3">
      <c r="A654" t="s">
        <v>1029</v>
      </c>
      <c r="B654" t="s">
        <v>20</v>
      </c>
      <c r="C654" t="s">
        <v>21</v>
      </c>
      <c r="D654" t="s">
        <v>22</v>
      </c>
      <c r="E654" t="s">
        <v>23</v>
      </c>
      <c r="F654">
        <v>100</v>
      </c>
      <c r="N654" t="s">
        <v>25</v>
      </c>
      <c r="O654" t="s">
        <v>25</v>
      </c>
      <c r="P654" t="s">
        <v>25</v>
      </c>
      <c r="Q654" t="s">
        <v>25</v>
      </c>
      <c r="R654" t="s">
        <v>25</v>
      </c>
      <c r="S654" t="s">
        <v>1030</v>
      </c>
    </row>
    <row r="655" spans="1:19" hidden="1" x14ac:dyDescent="0.3">
      <c r="A655" t="s">
        <v>1031</v>
      </c>
      <c r="B655" t="s">
        <v>19</v>
      </c>
    </row>
    <row r="656" spans="1:19" hidden="1" x14ac:dyDescent="0.3">
      <c r="A656" t="s">
        <v>1032</v>
      </c>
      <c r="B656" t="s">
        <v>19</v>
      </c>
    </row>
    <row r="657" spans="1:19" hidden="1" x14ac:dyDescent="0.3">
      <c r="A657" t="s">
        <v>1033</v>
      </c>
      <c r="B657" t="s">
        <v>19</v>
      </c>
    </row>
    <row r="658" spans="1:19" hidden="1" x14ac:dyDescent="0.3">
      <c r="A658" t="s">
        <v>1034</v>
      </c>
      <c r="B658" t="s">
        <v>19</v>
      </c>
    </row>
    <row r="659" spans="1:19" hidden="1" x14ac:dyDescent="0.3">
      <c r="A659" t="s">
        <v>1035</v>
      </c>
      <c r="B659" t="s">
        <v>19</v>
      </c>
    </row>
    <row r="660" spans="1:19" hidden="1" x14ac:dyDescent="0.3">
      <c r="A660" t="s">
        <v>1036</v>
      </c>
      <c r="B660" t="s">
        <v>19</v>
      </c>
    </row>
    <row r="661" spans="1:19" hidden="1" x14ac:dyDescent="0.3">
      <c r="A661" t="s">
        <v>1037</v>
      </c>
      <c r="B661" t="s">
        <v>19</v>
      </c>
    </row>
    <row r="662" spans="1:19" hidden="1" x14ac:dyDescent="0.3">
      <c r="A662" t="s">
        <v>1038</v>
      </c>
      <c r="B662" t="s">
        <v>19</v>
      </c>
    </row>
    <row r="663" spans="1:19" hidden="1" x14ac:dyDescent="0.3">
      <c r="A663" t="s">
        <v>1039</v>
      </c>
      <c r="B663" t="s">
        <v>19</v>
      </c>
    </row>
    <row r="664" spans="1:19" x14ac:dyDescent="0.3">
      <c r="A664" t="s">
        <v>1040</v>
      </c>
      <c r="B664" t="s">
        <v>20</v>
      </c>
      <c r="C664" t="s">
        <v>21</v>
      </c>
      <c r="D664" t="s">
        <v>22</v>
      </c>
      <c r="E664" t="s">
        <v>23</v>
      </c>
      <c r="G664" t="s">
        <v>1041</v>
      </c>
      <c r="H664" t="s">
        <v>1041</v>
      </c>
      <c r="J664" t="s">
        <v>31</v>
      </c>
      <c r="K664" t="s">
        <v>31</v>
      </c>
      <c r="N664" t="s">
        <v>25</v>
      </c>
      <c r="O664" t="s">
        <v>25</v>
      </c>
      <c r="P664" t="s">
        <v>25</v>
      </c>
      <c r="Q664" t="s">
        <v>25</v>
      </c>
      <c r="R664" t="s">
        <v>25</v>
      </c>
      <c r="S664" t="s">
        <v>1042</v>
      </c>
    </row>
    <row r="665" spans="1:19" hidden="1" x14ac:dyDescent="0.3">
      <c r="A665" t="s">
        <v>1043</v>
      </c>
      <c r="B665" t="s">
        <v>19</v>
      </c>
    </row>
    <row r="666" spans="1:19" hidden="1" x14ac:dyDescent="0.3">
      <c r="A666" t="s">
        <v>1044</v>
      </c>
      <c r="B666" t="s">
        <v>19</v>
      </c>
    </row>
    <row r="667" spans="1:19" x14ac:dyDescent="0.3">
      <c r="A667" t="s">
        <v>1045</v>
      </c>
      <c r="B667" t="s">
        <v>20</v>
      </c>
      <c r="C667" t="s">
        <v>21</v>
      </c>
      <c r="D667" t="s">
        <v>22</v>
      </c>
      <c r="E667" t="s">
        <v>23</v>
      </c>
      <c r="F667">
        <v>100</v>
      </c>
      <c r="G667" t="s">
        <v>1046</v>
      </c>
      <c r="H667" t="s">
        <v>1046</v>
      </c>
      <c r="L667" t="s">
        <v>24</v>
      </c>
      <c r="N667" t="s">
        <v>25</v>
      </c>
      <c r="O667" t="s">
        <v>25</v>
      </c>
      <c r="P667" t="s">
        <v>25</v>
      </c>
      <c r="Q667" t="s">
        <v>25</v>
      </c>
      <c r="R667" t="s">
        <v>25</v>
      </c>
      <c r="S667" t="s">
        <v>1047</v>
      </c>
    </row>
    <row r="668" spans="1:19" hidden="1" x14ac:dyDescent="0.3">
      <c r="A668" t="s">
        <v>1048</v>
      </c>
      <c r="B668" t="s">
        <v>19</v>
      </c>
    </row>
    <row r="669" spans="1:19" hidden="1" x14ac:dyDescent="0.3">
      <c r="A669" t="s">
        <v>1049</v>
      </c>
      <c r="B669" t="s">
        <v>20</v>
      </c>
      <c r="C669" t="s">
        <v>21</v>
      </c>
      <c r="D669" t="s">
        <v>22</v>
      </c>
      <c r="E669" t="s">
        <v>27</v>
      </c>
      <c r="G669" t="s">
        <v>1050</v>
      </c>
      <c r="N669" t="s">
        <v>25</v>
      </c>
      <c r="O669" t="s">
        <v>25</v>
      </c>
      <c r="P669" t="s">
        <v>34</v>
      </c>
      <c r="Q669" t="s">
        <v>25</v>
      </c>
      <c r="R669" t="s">
        <v>30</v>
      </c>
      <c r="S669" t="s">
        <v>1051</v>
      </c>
    </row>
    <row r="670" spans="1:19" x14ac:dyDescent="0.3">
      <c r="A670" t="s">
        <v>1052</v>
      </c>
      <c r="B670" t="s">
        <v>20</v>
      </c>
      <c r="C670" t="s">
        <v>21</v>
      </c>
      <c r="D670" t="s">
        <v>22</v>
      </c>
      <c r="E670" t="s">
        <v>23</v>
      </c>
      <c r="G670" t="s">
        <v>333</v>
      </c>
      <c r="N670" t="s">
        <v>25</v>
      </c>
      <c r="O670" t="s">
        <v>25</v>
      </c>
      <c r="P670" t="s">
        <v>25</v>
      </c>
      <c r="Q670" t="s">
        <v>25</v>
      </c>
      <c r="R670" t="s">
        <v>25</v>
      </c>
      <c r="S670" t="s">
        <v>829</v>
      </c>
    </row>
    <row r="671" spans="1:19" hidden="1" x14ac:dyDescent="0.3">
      <c r="A671" t="s">
        <v>1053</v>
      </c>
      <c r="B671" t="s">
        <v>19</v>
      </c>
    </row>
    <row r="672" spans="1:19" hidden="1" x14ac:dyDescent="0.3">
      <c r="A672" t="s">
        <v>1054</v>
      </c>
      <c r="B672" t="s">
        <v>20</v>
      </c>
      <c r="C672" t="s">
        <v>21</v>
      </c>
      <c r="D672" t="s">
        <v>22</v>
      </c>
      <c r="E672" t="s">
        <v>23</v>
      </c>
      <c r="F672">
        <v>0</v>
      </c>
      <c r="G672" t="s">
        <v>1055</v>
      </c>
      <c r="H672" t="s">
        <v>1056</v>
      </c>
      <c r="I672" t="s">
        <v>27</v>
      </c>
      <c r="K672" t="s">
        <v>28</v>
      </c>
      <c r="N672" t="s">
        <v>25</v>
      </c>
      <c r="O672" t="s">
        <v>25</v>
      </c>
      <c r="P672" t="s">
        <v>25</v>
      </c>
      <c r="Q672" t="s">
        <v>29</v>
      </c>
      <c r="R672" t="s">
        <v>60</v>
      </c>
      <c r="S672" t="s">
        <v>1057</v>
      </c>
    </row>
    <row r="673" spans="1:19" hidden="1" x14ac:dyDescent="0.3">
      <c r="A673" t="s">
        <v>1058</v>
      </c>
      <c r="B673" t="s">
        <v>19</v>
      </c>
    </row>
    <row r="674" spans="1:19" hidden="1" x14ac:dyDescent="0.3">
      <c r="A674" t="s">
        <v>1059</v>
      </c>
      <c r="B674" t="s">
        <v>19</v>
      </c>
    </row>
    <row r="675" spans="1:19" hidden="1" x14ac:dyDescent="0.3">
      <c r="A675" t="s">
        <v>1060</v>
      </c>
      <c r="B675" t="s">
        <v>19</v>
      </c>
    </row>
    <row r="676" spans="1:19" hidden="1" x14ac:dyDescent="0.3">
      <c r="A676" t="s">
        <v>1061</v>
      </c>
      <c r="B676" t="s">
        <v>19</v>
      </c>
    </row>
    <row r="677" spans="1:19" hidden="1" x14ac:dyDescent="0.3">
      <c r="A677" t="s">
        <v>1062</v>
      </c>
      <c r="B677" t="s">
        <v>19</v>
      </c>
    </row>
    <row r="678" spans="1:19" x14ac:dyDescent="0.3">
      <c r="A678" t="s">
        <v>1063</v>
      </c>
      <c r="B678" t="s">
        <v>20</v>
      </c>
      <c r="C678" t="s">
        <v>21</v>
      </c>
      <c r="D678" t="s">
        <v>22</v>
      </c>
      <c r="E678" t="s">
        <v>23</v>
      </c>
      <c r="G678" t="s">
        <v>384</v>
      </c>
      <c r="H678" t="s">
        <v>385</v>
      </c>
      <c r="I678" t="s">
        <v>23</v>
      </c>
      <c r="N678" t="s">
        <v>25</v>
      </c>
      <c r="O678" t="s">
        <v>25</v>
      </c>
      <c r="P678" t="s">
        <v>25</v>
      </c>
      <c r="Q678" t="s">
        <v>25</v>
      </c>
      <c r="R678" t="s">
        <v>25</v>
      </c>
      <c r="S678" t="s">
        <v>386</v>
      </c>
    </row>
    <row r="679" spans="1:19" hidden="1" x14ac:dyDescent="0.3">
      <c r="A679" t="s">
        <v>1064</v>
      </c>
      <c r="B679" t="s">
        <v>19</v>
      </c>
    </row>
    <row r="680" spans="1:19" hidden="1" x14ac:dyDescent="0.3">
      <c r="A680" t="s">
        <v>1065</v>
      </c>
      <c r="B680" t="s">
        <v>19</v>
      </c>
    </row>
    <row r="681" spans="1:19" x14ac:dyDescent="0.3">
      <c r="A681" t="s">
        <v>1066</v>
      </c>
      <c r="B681" t="s">
        <v>20</v>
      </c>
      <c r="C681" t="s">
        <v>21</v>
      </c>
      <c r="D681" t="s">
        <v>22</v>
      </c>
      <c r="E681" t="s">
        <v>26</v>
      </c>
      <c r="F681">
        <v>100</v>
      </c>
      <c r="G681" t="s">
        <v>1067</v>
      </c>
      <c r="J681" t="s">
        <v>28</v>
      </c>
      <c r="K681" t="s">
        <v>28</v>
      </c>
      <c r="L681" t="s">
        <v>56</v>
      </c>
      <c r="N681" t="s">
        <v>25</v>
      </c>
      <c r="O681" t="s">
        <v>25</v>
      </c>
      <c r="P681" t="s">
        <v>25</v>
      </c>
      <c r="Q681" t="s">
        <v>25</v>
      </c>
      <c r="R681" t="s">
        <v>25</v>
      </c>
      <c r="S681" t="s">
        <v>1068</v>
      </c>
    </row>
    <row r="682" spans="1:19" hidden="1" x14ac:dyDescent="0.3">
      <c r="A682" t="s">
        <v>1069</v>
      </c>
      <c r="B682" t="s">
        <v>19</v>
      </c>
    </row>
    <row r="683" spans="1:19" hidden="1" x14ac:dyDescent="0.3">
      <c r="A683" t="s">
        <v>1070</v>
      </c>
      <c r="B683" t="s">
        <v>19</v>
      </c>
    </row>
    <row r="684" spans="1:19" hidden="1" x14ac:dyDescent="0.3">
      <c r="A684" t="s">
        <v>1071</v>
      </c>
      <c r="B684" t="s">
        <v>19</v>
      </c>
    </row>
    <row r="685" spans="1:19" hidden="1" x14ac:dyDescent="0.3">
      <c r="A685" t="s">
        <v>1072</v>
      </c>
      <c r="B685" t="s">
        <v>19</v>
      </c>
    </row>
    <row r="686" spans="1:19" hidden="1" x14ac:dyDescent="0.3">
      <c r="A686" t="s">
        <v>1073</v>
      </c>
      <c r="B686" t="s">
        <v>19</v>
      </c>
    </row>
    <row r="687" spans="1:19" hidden="1" x14ac:dyDescent="0.3">
      <c r="A687" t="s">
        <v>1074</v>
      </c>
      <c r="B687" t="s">
        <v>19</v>
      </c>
    </row>
    <row r="688" spans="1:19" hidden="1" x14ac:dyDescent="0.3">
      <c r="A688" t="s">
        <v>1075</v>
      </c>
      <c r="B688" t="s">
        <v>19</v>
      </c>
    </row>
    <row r="689" spans="1:19" x14ac:dyDescent="0.3">
      <c r="A689" t="s">
        <v>1076</v>
      </c>
      <c r="B689" t="s">
        <v>20</v>
      </c>
      <c r="C689" t="s">
        <v>21</v>
      </c>
      <c r="D689" t="s">
        <v>22</v>
      </c>
      <c r="E689" t="s">
        <v>23</v>
      </c>
      <c r="G689" t="s">
        <v>661</v>
      </c>
      <c r="H689" t="s">
        <v>662</v>
      </c>
      <c r="I689" t="s">
        <v>23</v>
      </c>
      <c r="L689" t="s">
        <v>52</v>
      </c>
      <c r="N689" t="s">
        <v>25</v>
      </c>
      <c r="O689" t="s">
        <v>25</v>
      </c>
      <c r="P689" t="s">
        <v>25</v>
      </c>
      <c r="Q689" t="s">
        <v>25</v>
      </c>
      <c r="R689" t="s">
        <v>25</v>
      </c>
      <c r="S689" t="s">
        <v>663</v>
      </c>
    </row>
    <row r="690" spans="1:19" x14ac:dyDescent="0.3">
      <c r="A690" t="s">
        <v>1077</v>
      </c>
      <c r="B690" t="s">
        <v>20</v>
      </c>
      <c r="C690" t="s">
        <v>21</v>
      </c>
      <c r="D690" t="s">
        <v>22</v>
      </c>
      <c r="E690" t="s">
        <v>23</v>
      </c>
      <c r="G690" t="s">
        <v>320</v>
      </c>
      <c r="H690" t="s">
        <v>321</v>
      </c>
      <c r="L690" t="s">
        <v>50</v>
      </c>
      <c r="N690" t="s">
        <v>25</v>
      </c>
      <c r="O690" t="s">
        <v>25</v>
      </c>
      <c r="P690" t="s">
        <v>25</v>
      </c>
      <c r="Q690" t="s">
        <v>25</v>
      </c>
      <c r="R690" t="s">
        <v>25</v>
      </c>
      <c r="S690" t="s">
        <v>1078</v>
      </c>
    </row>
    <row r="691" spans="1:19" hidden="1" x14ac:dyDescent="0.3">
      <c r="A691" t="s">
        <v>1079</v>
      </c>
      <c r="B691" t="s">
        <v>19</v>
      </c>
    </row>
    <row r="692" spans="1:19" hidden="1" x14ac:dyDescent="0.3">
      <c r="A692" t="s">
        <v>1080</v>
      </c>
      <c r="B692" t="s">
        <v>19</v>
      </c>
    </row>
    <row r="693" spans="1:19" hidden="1" x14ac:dyDescent="0.3">
      <c r="A693" t="s">
        <v>1081</v>
      </c>
      <c r="B693" t="s">
        <v>19</v>
      </c>
    </row>
    <row r="694" spans="1:19" x14ac:dyDescent="0.3">
      <c r="A694" t="s">
        <v>1082</v>
      </c>
      <c r="B694" t="s">
        <v>20</v>
      </c>
      <c r="C694" t="s">
        <v>21</v>
      </c>
      <c r="D694" t="s">
        <v>22</v>
      </c>
      <c r="E694" t="s">
        <v>23</v>
      </c>
      <c r="G694" t="s">
        <v>538</v>
      </c>
      <c r="H694" t="s">
        <v>539</v>
      </c>
      <c r="L694" t="s">
        <v>52</v>
      </c>
      <c r="N694" t="s">
        <v>25</v>
      </c>
      <c r="O694" t="s">
        <v>25</v>
      </c>
      <c r="P694" t="s">
        <v>25</v>
      </c>
      <c r="Q694" t="s">
        <v>25</v>
      </c>
      <c r="R694" t="s">
        <v>25</v>
      </c>
      <c r="S694" t="s">
        <v>1083</v>
      </c>
    </row>
    <row r="695" spans="1:19" hidden="1" x14ac:dyDescent="0.3">
      <c r="A695" t="s">
        <v>1084</v>
      </c>
      <c r="B695" t="s">
        <v>19</v>
      </c>
    </row>
    <row r="696" spans="1:19" hidden="1" x14ac:dyDescent="0.3">
      <c r="A696" t="s">
        <v>1085</v>
      </c>
      <c r="B696" t="s">
        <v>19</v>
      </c>
    </row>
    <row r="697" spans="1:19" hidden="1" x14ac:dyDescent="0.3">
      <c r="A697" t="s">
        <v>1086</v>
      </c>
      <c r="B697" t="s">
        <v>19</v>
      </c>
    </row>
    <row r="698" spans="1:19" hidden="1" x14ac:dyDescent="0.3">
      <c r="A698" t="s">
        <v>1087</v>
      </c>
      <c r="B698" t="s">
        <v>19</v>
      </c>
    </row>
    <row r="699" spans="1:19" hidden="1" x14ac:dyDescent="0.3">
      <c r="A699" t="s">
        <v>1088</v>
      </c>
      <c r="B699" t="s">
        <v>20</v>
      </c>
      <c r="C699" t="s">
        <v>21</v>
      </c>
      <c r="D699" t="s">
        <v>22</v>
      </c>
      <c r="E699" t="s">
        <v>26</v>
      </c>
      <c r="F699">
        <v>85</v>
      </c>
      <c r="G699" t="s">
        <v>1089</v>
      </c>
      <c r="H699" t="s">
        <v>1090</v>
      </c>
      <c r="I699" t="s">
        <v>26</v>
      </c>
      <c r="J699" t="s">
        <v>28</v>
      </c>
      <c r="K699" t="s">
        <v>28</v>
      </c>
      <c r="L699" t="s">
        <v>38</v>
      </c>
      <c r="N699" t="s">
        <v>25</v>
      </c>
      <c r="O699" t="s">
        <v>25</v>
      </c>
      <c r="P699" t="s">
        <v>25</v>
      </c>
      <c r="Q699" t="s">
        <v>1091</v>
      </c>
      <c r="R699" t="s">
        <v>25</v>
      </c>
      <c r="S699" t="s">
        <v>1092</v>
      </c>
    </row>
    <row r="700" spans="1:19" hidden="1" x14ac:dyDescent="0.3">
      <c r="A700" t="s">
        <v>1093</v>
      </c>
      <c r="B700" t="s">
        <v>19</v>
      </c>
    </row>
    <row r="701" spans="1:19" hidden="1" x14ac:dyDescent="0.3">
      <c r="A701" t="s">
        <v>1094</v>
      </c>
      <c r="B701" t="s">
        <v>19</v>
      </c>
    </row>
    <row r="702" spans="1:19" hidden="1" x14ac:dyDescent="0.3">
      <c r="A702" t="s">
        <v>1095</v>
      </c>
      <c r="B702" t="s">
        <v>19</v>
      </c>
    </row>
    <row r="703" spans="1:19" x14ac:dyDescent="0.3">
      <c r="A703" t="s">
        <v>1096</v>
      </c>
      <c r="B703" t="s">
        <v>20</v>
      </c>
      <c r="C703" t="s">
        <v>21</v>
      </c>
      <c r="D703" t="s">
        <v>22</v>
      </c>
      <c r="E703" t="s">
        <v>23</v>
      </c>
      <c r="N703" t="s">
        <v>25</v>
      </c>
      <c r="O703" t="s">
        <v>25</v>
      </c>
      <c r="P703" t="s">
        <v>25</v>
      </c>
      <c r="Q703" t="s">
        <v>25</v>
      </c>
      <c r="R703" t="s">
        <v>25</v>
      </c>
      <c r="S703" t="s">
        <v>82</v>
      </c>
    </row>
    <row r="704" spans="1:19" hidden="1" x14ac:dyDescent="0.3">
      <c r="A704" t="s">
        <v>1097</v>
      </c>
      <c r="B704" t="s">
        <v>20</v>
      </c>
      <c r="C704" t="s">
        <v>21</v>
      </c>
      <c r="D704" t="s">
        <v>22</v>
      </c>
      <c r="E704" t="s">
        <v>27</v>
      </c>
      <c r="F704">
        <v>100</v>
      </c>
      <c r="G704" t="s">
        <v>1098</v>
      </c>
      <c r="N704" t="s">
        <v>25</v>
      </c>
      <c r="O704" t="s">
        <v>25</v>
      </c>
      <c r="P704" t="s">
        <v>34</v>
      </c>
      <c r="Q704" t="s">
        <v>25</v>
      </c>
      <c r="R704" t="s">
        <v>30</v>
      </c>
      <c r="S704" t="s">
        <v>1099</v>
      </c>
    </row>
    <row r="705" spans="1:19" hidden="1" x14ac:dyDescent="0.3">
      <c r="A705" t="s">
        <v>1100</v>
      </c>
      <c r="B705" t="s">
        <v>19</v>
      </c>
    </row>
    <row r="706" spans="1:19" hidden="1" x14ac:dyDescent="0.3">
      <c r="A706" t="s">
        <v>1101</v>
      </c>
      <c r="B706" t="s">
        <v>20</v>
      </c>
      <c r="C706" t="s">
        <v>21</v>
      </c>
      <c r="D706" t="s">
        <v>22</v>
      </c>
      <c r="E706" t="s">
        <v>27</v>
      </c>
      <c r="G706" t="s">
        <v>1102</v>
      </c>
      <c r="I706" t="s">
        <v>27</v>
      </c>
      <c r="N706" t="s">
        <v>25</v>
      </c>
      <c r="O706" t="s">
        <v>25</v>
      </c>
      <c r="P706" t="s">
        <v>34</v>
      </c>
      <c r="Q706" t="s">
        <v>25</v>
      </c>
      <c r="R706" t="s">
        <v>30</v>
      </c>
      <c r="S706" t="s">
        <v>1103</v>
      </c>
    </row>
    <row r="707" spans="1:19" x14ac:dyDescent="0.3">
      <c r="A707" t="s">
        <v>1104</v>
      </c>
      <c r="B707" t="s">
        <v>20</v>
      </c>
      <c r="C707" t="s">
        <v>21</v>
      </c>
      <c r="D707" t="s">
        <v>22</v>
      </c>
      <c r="E707" t="s">
        <v>23</v>
      </c>
      <c r="F707">
        <v>100</v>
      </c>
      <c r="N707" t="s">
        <v>25</v>
      </c>
      <c r="O707" t="s">
        <v>25</v>
      </c>
      <c r="P707" t="s">
        <v>25</v>
      </c>
      <c r="Q707" t="s">
        <v>25</v>
      </c>
      <c r="R707" t="s">
        <v>25</v>
      </c>
      <c r="S707" t="s">
        <v>1030</v>
      </c>
    </row>
    <row r="708" spans="1:19" hidden="1" x14ac:dyDescent="0.3">
      <c r="A708" t="s">
        <v>1105</v>
      </c>
      <c r="B708" t="s">
        <v>19</v>
      </c>
    </row>
    <row r="709" spans="1:19" hidden="1" x14ac:dyDescent="0.3">
      <c r="A709" t="s">
        <v>1106</v>
      </c>
      <c r="B709" t="s">
        <v>19</v>
      </c>
    </row>
    <row r="710" spans="1:19" hidden="1" x14ac:dyDescent="0.3">
      <c r="A710" t="s">
        <v>1107</v>
      </c>
      <c r="B710" t="s">
        <v>19</v>
      </c>
    </row>
    <row r="711" spans="1:19" x14ac:dyDescent="0.3">
      <c r="A711" t="s">
        <v>1108</v>
      </c>
      <c r="B711" t="s">
        <v>20</v>
      </c>
      <c r="C711" t="s">
        <v>21</v>
      </c>
      <c r="D711" t="s">
        <v>22</v>
      </c>
      <c r="E711" t="s">
        <v>23</v>
      </c>
      <c r="F711">
        <v>100</v>
      </c>
      <c r="G711" t="s">
        <v>569</v>
      </c>
      <c r="N711" t="s">
        <v>25</v>
      </c>
      <c r="O711" t="s">
        <v>25</v>
      </c>
      <c r="P711" t="s">
        <v>25</v>
      </c>
      <c r="Q711" t="s">
        <v>25</v>
      </c>
      <c r="R711" t="s">
        <v>25</v>
      </c>
      <c r="S711" t="s">
        <v>570</v>
      </c>
    </row>
    <row r="712" spans="1:19" hidden="1" x14ac:dyDescent="0.3">
      <c r="A712" t="s">
        <v>1109</v>
      </c>
      <c r="B712" t="s">
        <v>19</v>
      </c>
    </row>
    <row r="713" spans="1:19" hidden="1" x14ac:dyDescent="0.3">
      <c r="A713" t="s">
        <v>1110</v>
      </c>
      <c r="B713" t="s">
        <v>19</v>
      </c>
    </row>
    <row r="714" spans="1:19" hidden="1" x14ac:dyDescent="0.3">
      <c r="A714" t="s">
        <v>1111</v>
      </c>
      <c r="B714" t="s">
        <v>20</v>
      </c>
      <c r="C714" t="s">
        <v>21</v>
      </c>
      <c r="D714" t="s">
        <v>22</v>
      </c>
      <c r="E714" t="s">
        <v>27</v>
      </c>
      <c r="G714" t="s">
        <v>1112</v>
      </c>
      <c r="H714" t="s">
        <v>1112</v>
      </c>
      <c r="L714" t="s">
        <v>24</v>
      </c>
      <c r="N714" t="s">
        <v>25</v>
      </c>
      <c r="O714" t="s">
        <v>25</v>
      </c>
      <c r="P714" t="s">
        <v>34</v>
      </c>
      <c r="Q714" t="s">
        <v>25</v>
      </c>
      <c r="R714" t="s">
        <v>30</v>
      </c>
      <c r="S714" t="s">
        <v>1113</v>
      </c>
    </row>
    <row r="715" spans="1:19" x14ac:dyDescent="0.3">
      <c r="A715" t="s">
        <v>1114</v>
      </c>
      <c r="B715" t="s">
        <v>20</v>
      </c>
      <c r="C715" t="s">
        <v>21</v>
      </c>
      <c r="D715" t="s">
        <v>22</v>
      </c>
      <c r="E715" t="s">
        <v>23</v>
      </c>
      <c r="G715" t="s">
        <v>1115</v>
      </c>
      <c r="H715" t="s">
        <v>1116</v>
      </c>
      <c r="I715" t="s">
        <v>23</v>
      </c>
      <c r="J715" t="s">
        <v>28</v>
      </c>
      <c r="K715" t="s">
        <v>28</v>
      </c>
      <c r="L715" t="s">
        <v>1117</v>
      </c>
      <c r="N715" t="s">
        <v>25</v>
      </c>
      <c r="O715" t="s">
        <v>25</v>
      </c>
      <c r="P715" t="s">
        <v>25</v>
      </c>
      <c r="Q715" t="s">
        <v>25</v>
      </c>
      <c r="R715" t="s">
        <v>25</v>
      </c>
      <c r="S715" t="s">
        <v>1118</v>
      </c>
    </row>
    <row r="716" spans="1:19" hidden="1" x14ac:dyDescent="0.3">
      <c r="A716" t="s">
        <v>1119</v>
      </c>
      <c r="B716" t="s">
        <v>19</v>
      </c>
    </row>
    <row r="717" spans="1:19" hidden="1" x14ac:dyDescent="0.3">
      <c r="A717" t="s">
        <v>1120</v>
      </c>
      <c r="B717" t="s">
        <v>19</v>
      </c>
    </row>
    <row r="718" spans="1:19" hidden="1" x14ac:dyDescent="0.3">
      <c r="A718" t="s">
        <v>1121</v>
      </c>
      <c r="B718" t="s">
        <v>19</v>
      </c>
    </row>
    <row r="719" spans="1:19" hidden="1" x14ac:dyDescent="0.3">
      <c r="A719" t="s">
        <v>1122</v>
      </c>
      <c r="B719" t="s">
        <v>19</v>
      </c>
    </row>
    <row r="720" spans="1:19" hidden="1" x14ac:dyDescent="0.3">
      <c r="A720" t="s">
        <v>1123</v>
      </c>
      <c r="B720" t="s">
        <v>19</v>
      </c>
    </row>
    <row r="721" spans="1:19" x14ac:dyDescent="0.3">
      <c r="A721" t="s">
        <v>1124</v>
      </c>
      <c r="B721" t="s">
        <v>20</v>
      </c>
      <c r="C721" t="s">
        <v>21</v>
      </c>
      <c r="D721" t="s">
        <v>22</v>
      </c>
      <c r="E721" t="s">
        <v>23</v>
      </c>
      <c r="F721">
        <v>100</v>
      </c>
      <c r="G721" t="s">
        <v>320</v>
      </c>
      <c r="H721" t="s">
        <v>321</v>
      </c>
      <c r="L721" t="s">
        <v>32</v>
      </c>
      <c r="N721" t="s">
        <v>25</v>
      </c>
      <c r="O721" t="s">
        <v>25</v>
      </c>
      <c r="P721" t="s">
        <v>25</v>
      </c>
      <c r="Q721" t="s">
        <v>25</v>
      </c>
      <c r="R721" t="s">
        <v>25</v>
      </c>
      <c r="S721" t="s">
        <v>322</v>
      </c>
    </row>
    <row r="722" spans="1:19" hidden="1" x14ac:dyDescent="0.3">
      <c r="A722" t="s">
        <v>1125</v>
      </c>
      <c r="B722" t="s">
        <v>20</v>
      </c>
      <c r="C722" t="s">
        <v>21</v>
      </c>
      <c r="D722" t="s">
        <v>22</v>
      </c>
      <c r="E722" t="s">
        <v>27</v>
      </c>
      <c r="G722" t="s">
        <v>46</v>
      </c>
      <c r="H722" t="s">
        <v>47</v>
      </c>
      <c r="L722" t="s">
        <v>24</v>
      </c>
      <c r="N722" t="s">
        <v>25</v>
      </c>
      <c r="O722" t="s">
        <v>25</v>
      </c>
      <c r="P722" t="s">
        <v>34</v>
      </c>
      <c r="Q722" t="s">
        <v>25</v>
      </c>
      <c r="R722" t="s">
        <v>30</v>
      </c>
      <c r="S722" t="s">
        <v>1126</v>
      </c>
    </row>
    <row r="723" spans="1:19" hidden="1" x14ac:dyDescent="0.3">
      <c r="A723" t="s">
        <v>1127</v>
      </c>
      <c r="B723" t="s">
        <v>19</v>
      </c>
    </row>
    <row r="724" spans="1:19" hidden="1" x14ac:dyDescent="0.3">
      <c r="A724" t="s">
        <v>1128</v>
      </c>
      <c r="B724" t="s">
        <v>19</v>
      </c>
    </row>
    <row r="725" spans="1:19" hidden="1" x14ac:dyDescent="0.3">
      <c r="A725" t="s">
        <v>1129</v>
      </c>
      <c r="B725" t="s">
        <v>19</v>
      </c>
    </row>
    <row r="726" spans="1:19" hidden="1" x14ac:dyDescent="0.3">
      <c r="A726" t="s">
        <v>1130</v>
      </c>
      <c r="B726" t="s">
        <v>19</v>
      </c>
    </row>
    <row r="727" spans="1:19" hidden="1" x14ac:dyDescent="0.3">
      <c r="A727" t="s">
        <v>1131</v>
      </c>
      <c r="B727" t="s">
        <v>19</v>
      </c>
    </row>
    <row r="728" spans="1:19" hidden="1" x14ac:dyDescent="0.3">
      <c r="A728" t="s">
        <v>1132</v>
      </c>
      <c r="B728" t="s">
        <v>19</v>
      </c>
    </row>
    <row r="729" spans="1:19" hidden="1" x14ac:dyDescent="0.3">
      <c r="A729" t="s">
        <v>1133</v>
      </c>
      <c r="B729" t="s">
        <v>19</v>
      </c>
    </row>
    <row r="730" spans="1:19" hidden="1" x14ac:dyDescent="0.3">
      <c r="A730" t="s">
        <v>1134</v>
      </c>
      <c r="B730" t="s">
        <v>19</v>
      </c>
    </row>
    <row r="731" spans="1:19" hidden="1" x14ac:dyDescent="0.3">
      <c r="A731" t="s">
        <v>1135</v>
      </c>
      <c r="B731" t="s">
        <v>20</v>
      </c>
      <c r="C731" t="s">
        <v>21</v>
      </c>
      <c r="D731" t="s">
        <v>22</v>
      </c>
      <c r="E731" t="s">
        <v>27</v>
      </c>
      <c r="F731">
        <v>100</v>
      </c>
      <c r="G731" t="s">
        <v>1136</v>
      </c>
      <c r="H731" t="s">
        <v>1137</v>
      </c>
      <c r="N731" t="s">
        <v>25</v>
      </c>
      <c r="O731" t="s">
        <v>25</v>
      </c>
      <c r="P731" t="s">
        <v>34</v>
      </c>
      <c r="Q731" t="s">
        <v>25</v>
      </c>
      <c r="R731" t="s">
        <v>30</v>
      </c>
      <c r="S731" t="s">
        <v>1138</v>
      </c>
    </row>
    <row r="732" spans="1:19" hidden="1" x14ac:dyDescent="0.3">
      <c r="A732" t="s">
        <v>1139</v>
      </c>
      <c r="B732" t="s">
        <v>19</v>
      </c>
    </row>
    <row r="733" spans="1:19" hidden="1" x14ac:dyDescent="0.3">
      <c r="A733" t="s">
        <v>1140</v>
      </c>
      <c r="B733" t="s">
        <v>19</v>
      </c>
    </row>
    <row r="734" spans="1:19" hidden="1" x14ac:dyDescent="0.3">
      <c r="A734" t="s">
        <v>1141</v>
      </c>
      <c r="B734" t="s">
        <v>19</v>
      </c>
    </row>
    <row r="735" spans="1:19" hidden="1" x14ac:dyDescent="0.3">
      <c r="A735" t="s">
        <v>1142</v>
      </c>
      <c r="B735" t="s">
        <v>19</v>
      </c>
    </row>
    <row r="736" spans="1:19" hidden="1" x14ac:dyDescent="0.3">
      <c r="A736" t="s">
        <v>1143</v>
      </c>
      <c r="B736" t="s">
        <v>19</v>
      </c>
    </row>
    <row r="737" spans="1:19" hidden="1" x14ac:dyDescent="0.3">
      <c r="A737" t="s">
        <v>1144</v>
      </c>
      <c r="B737" t="s">
        <v>19</v>
      </c>
    </row>
    <row r="738" spans="1:19" x14ac:dyDescent="0.3">
      <c r="A738" t="s">
        <v>1145</v>
      </c>
      <c r="B738" t="s">
        <v>20</v>
      </c>
      <c r="C738" t="s">
        <v>21</v>
      </c>
      <c r="D738" t="s">
        <v>22</v>
      </c>
      <c r="E738" t="s">
        <v>26</v>
      </c>
      <c r="G738" t="s">
        <v>1146</v>
      </c>
      <c r="N738" t="s">
        <v>25</v>
      </c>
      <c r="O738" t="s">
        <v>25</v>
      </c>
      <c r="P738" t="s">
        <v>25</v>
      </c>
      <c r="Q738" t="s">
        <v>25</v>
      </c>
      <c r="R738" t="s">
        <v>25</v>
      </c>
      <c r="S738" t="s">
        <v>1147</v>
      </c>
    </row>
    <row r="739" spans="1:19" hidden="1" x14ac:dyDescent="0.3">
      <c r="A739" t="s">
        <v>1148</v>
      </c>
      <c r="B739" t="s">
        <v>19</v>
      </c>
    </row>
    <row r="740" spans="1:19" hidden="1" x14ac:dyDescent="0.3">
      <c r="A740" t="s">
        <v>1149</v>
      </c>
      <c r="B740" t="s">
        <v>19</v>
      </c>
    </row>
    <row r="741" spans="1:19" x14ac:dyDescent="0.3">
      <c r="A741" t="s">
        <v>1150</v>
      </c>
      <c r="B741" t="s">
        <v>20</v>
      </c>
      <c r="C741" t="s">
        <v>21</v>
      </c>
      <c r="D741" t="s">
        <v>22</v>
      </c>
      <c r="E741" t="s">
        <v>23</v>
      </c>
      <c r="F741">
        <v>100</v>
      </c>
      <c r="G741" t="s">
        <v>320</v>
      </c>
      <c r="H741" t="s">
        <v>321</v>
      </c>
      <c r="L741" t="s">
        <v>32</v>
      </c>
      <c r="N741" t="s">
        <v>25</v>
      </c>
      <c r="O741" t="s">
        <v>25</v>
      </c>
      <c r="P741" t="s">
        <v>25</v>
      </c>
      <c r="Q741" t="s">
        <v>25</v>
      </c>
      <c r="R741" t="s">
        <v>25</v>
      </c>
      <c r="S741" t="s">
        <v>322</v>
      </c>
    </row>
    <row r="742" spans="1:19" hidden="1" x14ac:dyDescent="0.3">
      <c r="A742" t="s">
        <v>1151</v>
      </c>
      <c r="B742" t="s">
        <v>20</v>
      </c>
      <c r="C742" t="s">
        <v>21</v>
      </c>
      <c r="D742" t="s">
        <v>22</v>
      </c>
      <c r="E742" t="s">
        <v>27</v>
      </c>
      <c r="G742" t="s">
        <v>1152</v>
      </c>
      <c r="N742" t="s">
        <v>25</v>
      </c>
      <c r="O742" t="s">
        <v>25</v>
      </c>
      <c r="P742" t="s">
        <v>34</v>
      </c>
      <c r="Q742" t="s">
        <v>25</v>
      </c>
      <c r="R742" t="s">
        <v>30</v>
      </c>
      <c r="S742" t="s">
        <v>1153</v>
      </c>
    </row>
    <row r="743" spans="1:19" hidden="1" x14ac:dyDescent="0.3">
      <c r="A743" t="s">
        <v>1154</v>
      </c>
      <c r="B743" t="s">
        <v>19</v>
      </c>
    </row>
    <row r="744" spans="1:19" hidden="1" x14ac:dyDescent="0.3">
      <c r="A744" t="s">
        <v>1155</v>
      </c>
      <c r="B744" t="s">
        <v>19</v>
      </c>
    </row>
    <row r="745" spans="1:19" hidden="1" x14ac:dyDescent="0.3">
      <c r="A745" t="s">
        <v>1156</v>
      </c>
      <c r="B745" t="s">
        <v>19</v>
      </c>
    </row>
    <row r="746" spans="1:19" hidden="1" x14ac:dyDescent="0.3">
      <c r="A746" t="s">
        <v>1157</v>
      </c>
      <c r="B746" t="s">
        <v>19</v>
      </c>
    </row>
    <row r="747" spans="1:19" hidden="1" x14ac:dyDescent="0.3">
      <c r="A747" t="s">
        <v>1158</v>
      </c>
      <c r="B747" t="s">
        <v>19</v>
      </c>
    </row>
    <row r="748" spans="1:19" hidden="1" x14ac:dyDescent="0.3">
      <c r="A748" t="s">
        <v>1159</v>
      </c>
      <c r="B748" t="s">
        <v>19</v>
      </c>
    </row>
    <row r="749" spans="1:19" hidden="1" x14ac:dyDescent="0.3">
      <c r="A749" t="s">
        <v>1160</v>
      </c>
      <c r="B749" t="s">
        <v>19</v>
      </c>
    </row>
    <row r="750" spans="1:19" hidden="1" x14ac:dyDescent="0.3">
      <c r="A750" t="s">
        <v>1161</v>
      </c>
      <c r="B750" t="s">
        <v>19</v>
      </c>
    </row>
    <row r="751" spans="1:19" hidden="1" x14ac:dyDescent="0.3">
      <c r="A751" t="s">
        <v>1162</v>
      </c>
      <c r="B751" t="s">
        <v>19</v>
      </c>
    </row>
    <row r="752" spans="1:19" hidden="1" x14ac:dyDescent="0.3">
      <c r="A752" t="s">
        <v>1163</v>
      </c>
      <c r="B752" t="s">
        <v>20</v>
      </c>
      <c r="C752" t="s">
        <v>21</v>
      </c>
      <c r="D752" t="s">
        <v>22</v>
      </c>
      <c r="E752" t="s">
        <v>27</v>
      </c>
      <c r="F752">
        <v>100</v>
      </c>
      <c r="G752" t="s">
        <v>1164</v>
      </c>
      <c r="H752" t="s">
        <v>1165</v>
      </c>
      <c r="I752" t="s">
        <v>27</v>
      </c>
      <c r="L752" t="s">
        <v>44</v>
      </c>
      <c r="N752" t="s">
        <v>25</v>
      </c>
      <c r="O752" t="s">
        <v>25</v>
      </c>
      <c r="P752" t="s">
        <v>34</v>
      </c>
      <c r="Q752" t="s">
        <v>25</v>
      </c>
      <c r="R752" t="s">
        <v>30</v>
      </c>
      <c r="S752" t="s">
        <v>1166</v>
      </c>
    </row>
    <row r="753" spans="1:19" hidden="1" x14ac:dyDescent="0.3">
      <c r="A753" t="s">
        <v>1167</v>
      </c>
      <c r="B753" t="s">
        <v>19</v>
      </c>
    </row>
    <row r="754" spans="1:19" hidden="1" x14ac:dyDescent="0.3">
      <c r="A754" t="s">
        <v>1168</v>
      </c>
      <c r="B754" t="s">
        <v>19</v>
      </c>
    </row>
    <row r="755" spans="1:19" x14ac:dyDescent="0.3">
      <c r="A755" t="s">
        <v>1169</v>
      </c>
      <c r="B755" t="s">
        <v>20</v>
      </c>
      <c r="C755" t="s">
        <v>21</v>
      </c>
      <c r="D755" t="s">
        <v>22</v>
      </c>
      <c r="E755" t="s">
        <v>23</v>
      </c>
      <c r="F755">
        <v>100</v>
      </c>
      <c r="G755" t="s">
        <v>320</v>
      </c>
      <c r="H755" t="s">
        <v>321</v>
      </c>
      <c r="L755" t="s">
        <v>32</v>
      </c>
      <c r="N755" t="s">
        <v>25</v>
      </c>
      <c r="O755" t="s">
        <v>25</v>
      </c>
      <c r="P755" t="s">
        <v>25</v>
      </c>
      <c r="Q755" t="s">
        <v>25</v>
      </c>
      <c r="R755" t="s">
        <v>25</v>
      </c>
      <c r="S755" t="s">
        <v>322</v>
      </c>
    </row>
    <row r="756" spans="1:19" hidden="1" x14ac:dyDescent="0.3">
      <c r="A756" t="s">
        <v>1170</v>
      </c>
      <c r="B756" t="s">
        <v>20</v>
      </c>
      <c r="C756" t="s">
        <v>21</v>
      </c>
      <c r="D756" t="s">
        <v>22</v>
      </c>
      <c r="E756" t="s">
        <v>27</v>
      </c>
      <c r="F756">
        <v>100</v>
      </c>
      <c r="G756" t="s">
        <v>1171</v>
      </c>
      <c r="H756" t="s">
        <v>1171</v>
      </c>
      <c r="L756" t="s">
        <v>24</v>
      </c>
      <c r="N756" t="s">
        <v>25</v>
      </c>
      <c r="O756" t="s">
        <v>25</v>
      </c>
      <c r="P756" t="s">
        <v>34</v>
      </c>
      <c r="Q756" t="s">
        <v>25</v>
      </c>
      <c r="R756" t="s">
        <v>30</v>
      </c>
      <c r="S756" t="s">
        <v>1172</v>
      </c>
    </row>
    <row r="757" spans="1:19" hidden="1" x14ac:dyDescent="0.3">
      <c r="A757" t="s">
        <v>1173</v>
      </c>
      <c r="B757" t="s">
        <v>19</v>
      </c>
    </row>
    <row r="758" spans="1:19" hidden="1" x14ac:dyDescent="0.3">
      <c r="A758" t="s">
        <v>1174</v>
      </c>
      <c r="B758" t="s">
        <v>19</v>
      </c>
    </row>
    <row r="759" spans="1:19" x14ac:dyDescent="0.3">
      <c r="A759" t="s">
        <v>1175</v>
      </c>
      <c r="B759" t="s">
        <v>20</v>
      </c>
      <c r="C759" t="s">
        <v>21</v>
      </c>
      <c r="D759" t="s">
        <v>22</v>
      </c>
      <c r="E759" t="s">
        <v>23</v>
      </c>
      <c r="F759">
        <v>100</v>
      </c>
      <c r="G759" t="s">
        <v>569</v>
      </c>
      <c r="N759" t="s">
        <v>25</v>
      </c>
      <c r="O759" t="s">
        <v>25</v>
      </c>
      <c r="P759" t="s">
        <v>25</v>
      </c>
      <c r="Q759" t="s">
        <v>25</v>
      </c>
      <c r="R759" t="s">
        <v>25</v>
      </c>
      <c r="S759" t="s">
        <v>570</v>
      </c>
    </row>
    <row r="760" spans="1:19" hidden="1" x14ac:dyDescent="0.3">
      <c r="A760" t="s">
        <v>1176</v>
      </c>
      <c r="B760" t="s">
        <v>19</v>
      </c>
    </row>
    <row r="761" spans="1:19" x14ac:dyDescent="0.3">
      <c r="A761" t="s">
        <v>1177</v>
      </c>
      <c r="B761" t="s">
        <v>20</v>
      </c>
      <c r="C761" t="s">
        <v>21</v>
      </c>
      <c r="D761" t="s">
        <v>22</v>
      </c>
      <c r="E761" t="s">
        <v>26</v>
      </c>
      <c r="F761">
        <v>100</v>
      </c>
      <c r="G761" t="s">
        <v>1178</v>
      </c>
      <c r="H761" t="s">
        <v>1179</v>
      </c>
      <c r="L761" t="s">
        <v>24</v>
      </c>
      <c r="N761" t="s">
        <v>25</v>
      </c>
      <c r="O761" t="s">
        <v>25</v>
      </c>
      <c r="P761" t="s">
        <v>25</v>
      </c>
      <c r="Q761" t="s">
        <v>25</v>
      </c>
      <c r="R761" t="s">
        <v>25</v>
      </c>
      <c r="S761" t="s">
        <v>1180</v>
      </c>
    </row>
    <row r="762" spans="1:19" x14ac:dyDescent="0.3">
      <c r="A762" t="s">
        <v>1181</v>
      </c>
      <c r="B762" t="s">
        <v>20</v>
      </c>
      <c r="C762" t="s">
        <v>21</v>
      </c>
      <c r="D762" t="s">
        <v>22</v>
      </c>
      <c r="E762" t="s">
        <v>23</v>
      </c>
      <c r="F762">
        <v>100</v>
      </c>
      <c r="G762" t="s">
        <v>320</v>
      </c>
      <c r="H762" t="s">
        <v>321</v>
      </c>
      <c r="L762" t="s">
        <v>32</v>
      </c>
      <c r="N762" t="s">
        <v>25</v>
      </c>
      <c r="O762" t="s">
        <v>25</v>
      </c>
      <c r="P762" t="s">
        <v>25</v>
      </c>
      <c r="Q762" t="s">
        <v>25</v>
      </c>
      <c r="R762" t="s">
        <v>25</v>
      </c>
      <c r="S762" t="s">
        <v>322</v>
      </c>
    </row>
    <row r="763" spans="1:19" hidden="1" x14ac:dyDescent="0.3">
      <c r="A763" t="s">
        <v>1182</v>
      </c>
      <c r="B763" t="s">
        <v>19</v>
      </c>
    </row>
    <row r="764" spans="1:19" x14ac:dyDescent="0.3">
      <c r="A764" t="s">
        <v>1183</v>
      </c>
      <c r="B764" t="s">
        <v>20</v>
      </c>
      <c r="C764" t="s">
        <v>21</v>
      </c>
      <c r="D764" t="s">
        <v>22</v>
      </c>
      <c r="E764" t="s">
        <v>23</v>
      </c>
      <c r="G764" t="s">
        <v>557</v>
      </c>
      <c r="H764" t="s">
        <v>539</v>
      </c>
      <c r="L764" t="s">
        <v>52</v>
      </c>
      <c r="N764" t="s">
        <v>25</v>
      </c>
      <c r="O764" t="s">
        <v>25</v>
      </c>
      <c r="P764" t="s">
        <v>25</v>
      </c>
      <c r="Q764" t="s">
        <v>25</v>
      </c>
      <c r="R764" t="s">
        <v>25</v>
      </c>
      <c r="S764" t="s">
        <v>558</v>
      </c>
    </row>
    <row r="765" spans="1:19" hidden="1" x14ac:dyDescent="0.3">
      <c r="A765" t="s">
        <v>1184</v>
      </c>
      <c r="B765" t="s">
        <v>19</v>
      </c>
    </row>
    <row r="766" spans="1:19" hidden="1" x14ac:dyDescent="0.3">
      <c r="A766" t="s">
        <v>1185</v>
      </c>
      <c r="B766" t="s">
        <v>20</v>
      </c>
      <c r="C766" t="s">
        <v>21</v>
      </c>
      <c r="D766" t="s">
        <v>22</v>
      </c>
      <c r="E766" t="s">
        <v>27</v>
      </c>
      <c r="G766" t="s">
        <v>1186</v>
      </c>
      <c r="N766" t="s">
        <v>25</v>
      </c>
      <c r="O766" t="s">
        <v>25</v>
      </c>
      <c r="P766" t="s">
        <v>34</v>
      </c>
      <c r="Q766" t="s">
        <v>25</v>
      </c>
      <c r="R766" t="s">
        <v>30</v>
      </c>
      <c r="S766" t="s">
        <v>1187</v>
      </c>
    </row>
    <row r="767" spans="1:19" hidden="1" x14ac:dyDescent="0.3">
      <c r="A767" t="s">
        <v>1188</v>
      </c>
      <c r="B767" t="s">
        <v>19</v>
      </c>
    </row>
    <row r="768" spans="1:19" hidden="1" x14ac:dyDescent="0.3">
      <c r="A768" t="s">
        <v>1189</v>
      </c>
      <c r="B768" t="s">
        <v>19</v>
      </c>
    </row>
    <row r="769" spans="1:19" hidden="1" x14ac:dyDescent="0.3">
      <c r="A769" t="s">
        <v>1190</v>
      </c>
      <c r="B769" t="s">
        <v>19</v>
      </c>
    </row>
    <row r="770" spans="1:19" hidden="1" x14ac:dyDescent="0.3">
      <c r="A770" t="s">
        <v>1191</v>
      </c>
      <c r="B770" t="s">
        <v>19</v>
      </c>
    </row>
    <row r="771" spans="1:19" hidden="1" x14ac:dyDescent="0.3">
      <c r="A771" t="s">
        <v>1192</v>
      </c>
      <c r="B771" t="s">
        <v>19</v>
      </c>
    </row>
    <row r="772" spans="1:19" hidden="1" x14ac:dyDescent="0.3">
      <c r="A772" t="s">
        <v>1193</v>
      </c>
      <c r="B772" t="s">
        <v>19</v>
      </c>
    </row>
    <row r="773" spans="1:19" hidden="1" x14ac:dyDescent="0.3">
      <c r="A773" t="s">
        <v>1194</v>
      </c>
      <c r="B773" t="s">
        <v>19</v>
      </c>
    </row>
    <row r="774" spans="1:19" hidden="1" x14ac:dyDescent="0.3">
      <c r="A774" t="s">
        <v>1195</v>
      </c>
      <c r="B774" t="s">
        <v>19</v>
      </c>
    </row>
    <row r="775" spans="1:19" x14ac:dyDescent="0.3">
      <c r="A775" t="s">
        <v>1196</v>
      </c>
      <c r="B775" t="s">
        <v>20</v>
      </c>
      <c r="C775" t="s">
        <v>21</v>
      </c>
      <c r="D775" t="s">
        <v>22</v>
      </c>
      <c r="E775" t="s">
        <v>23</v>
      </c>
      <c r="G775" t="s">
        <v>1197</v>
      </c>
      <c r="H775" t="s">
        <v>1197</v>
      </c>
      <c r="I775" t="s">
        <v>23</v>
      </c>
      <c r="L775" t="s">
        <v>43</v>
      </c>
      <c r="N775" t="s">
        <v>25</v>
      </c>
      <c r="O775" t="s">
        <v>25</v>
      </c>
      <c r="P775" t="s">
        <v>25</v>
      </c>
      <c r="Q775" t="s">
        <v>25</v>
      </c>
      <c r="R775" t="s">
        <v>25</v>
      </c>
      <c r="S775" t="s">
        <v>1198</v>
      </c>
    </row>
    <row r="776" spans="1:19" hidden="1" x14ac:dyDescent="0.3">
      <c r="A776" t="s">
        <v>1199</v>
      </c>
      <c r="B776" t="s">
        <v>19</v>
      </c>
    </row>
    <row r="777" spans="1:19" hidden="1" x14ac:dyDescent="0.3">
      <c r="A777" t="s">
        <v>1200</v>
      </c>
      <c r="B777" t="s">
        <v>20</v>
      </c>
      <c r="C777" t="s">
        <v>21</v>
      </c>
      <c r="D777" t="s">
        <v>22</v>
      </c>
      <c r="E777" t="s">
        <v>23</v>
      </c>
      <c r="G777" t="s">
        <v>1201</v>
      </c>
      <c r="H777" t="s">
        <v>1202</v>
      </c>
      <c r="I777" t="s">
        <v>27</v>
      </c>
      <c r="L777" t="s">
        <v>24</v>
      </c>
      <c r="N777" t="s">
        <v>25</v>
      </c>
      <c r="O777" t="s">
        <v>25</v>
      </c>
      <c r="P777" t="s">
        <v>25</v>
      </c>
      <c r="Q777" t="s">
        <v>25</v>
      </c>
      <c r="R777" t="s">
        <v>60</v>
      </c>
      <c r="S777" t="s">
        <v>1203</v>
      </c>
    </row>
    <row r="778" spans="1:19" hidden="1" x14ac:dyDescent="0.3">
      <c r="A778" t="s">
        <v>1204</v>
      </c>
      <c r="B778" t="s">
        <v>20</v>
      </c>
      <c r="C778" t="s">
        <v>21</v>
      </c>
      <c r="D778" t="s">
        <v>22</v>
      </c>
      <c r="E778" t="s">
        <v>27</v>
      </c>
      <c r="G778" t="s">
        <v>46</v>
      </c>
      <c r="H778" t="s">
        <v>47</v>
      </c>
      <c r="L778" t="s">
        <v>24</v>
      </c>
      <c r="N778" t="s">
        <v>25</v>
      </c>
      <c r="O778" t="s">
        <v>25</v>
      </c>
      <c r="P778" t="s">
        <v>34</v>
      </c>
      <c r="Q778" t="s">
        <v>25</v>
      </c>
      <c r="R778" t="s">
        <v>30</v>
      </c>
      <c r="S778" t="s">
        <v>1205</v>
      </c>
    </row>
    <row r="779" spans="1:19" hidden="1" x14ac:dyDescent="0.3">
      <c r="A779" t="s">
        <v>1206</v>
      </c>
      <c r="B779" t="s">
        <v>19</v>
      </c>
    </row>
    <row r="780" spans="1:19" hidden="1" x14ac:dyDescent="0.3">
      <c r="A780" t="s">
        <v>1207</v>
      </c>
      <c r="B780" t="s">
        <v>19</v>
      </c>
    </row>
    <row r="781" spans="1:19" x14ac:dyDescent="0.3">
      <c r="A781" t="s">
        <v>1208</v>
      </c>
      <c r="B781" t="s">
        <v>20</v>
      </c>
      <c r="C781" t="s">
        <v>21</v>
      </c>
      <c r="D781" t="s">
        <v>22</v>
      </c>
      <c r="E781" t="s">
        <v>23</v>
      </c>
      <c r="F781">
        <v>100</v>
      </c>
      <c r="G781" t="s">
        <v>320</v>
      </c>
      <c r="H781" t="s">
        <v>321</v>
      </c>
      <c r="L781" t="s">
        <v>32</v>
      </c>
      <c r="N781" t="s">
        <v>25</v>
      </c>
      <c r="O781" t="s">
        <v>25</v>
      </c>
      <c r="P781" t="s">
        <v>25</v>
      </c>
      <c r="Q781" t="s">
        <v>25</v>
      </c>
      <c r="R781" t="s">
        <v>25</v>
      </c>
      <c r="S781" t="s">
        <v>322</v>
      </c>
    </row>
    <row r="782" spans="1:19" hidden="1" x14ac:dyDescent="0.3">
      <c r="A782" t="s">
        <v>1209</v>
      </c>
      <c r="B782" t="s">
        <v>20</v>
      </c>
      <c r="C782" t="s">
        <v>21</v>
      </c>
      <c r="D782" t="s">
        <v>22</v>
      </c>
      <c r="E782" t="s">
        <v>27</v>
      </c>
      <c r="G782" t="s">
        <v>46</v>
      </c>
      <c r="H782" t="s">
        <v>47</v>
      </c>
      <c r="L782" t="s">
        <v>24</v>
      </c>
      <c r="N782" t="s">
        <v>25</v>
      </c>
      <c r="O782" t="s">
        <v>25</v>
      </c>
      <c r="P782" t="s">
        <v>34</v>
      </c>
      <c r="Q782" t="s">
        <v>25</v>
      </c>
      <c r="R782" t="s">
        <v>30</v>
      </c>
      <c r="S782" t="s">
        <v>1126</v>
      </c>
    </row>
    <row r="783" spans="1:19" hidden="1" x14ac:dyDescent="0.3">
      <c r="A783" t="s">
        <v>1210</v>
      </c>
      <c r="B783" t="s">
        <v>19</v>
      </c>
    </row>
    <row r="784" spans="1:19" hidden="1" x14ac:dyDescent="0.3">
      <c r="A784" t="s">
        <v>1211</v>
      </c>
      <c r="B784" t="s">
        <v>19</v>
      </c>
    </row>
    <row r="785" spans="1:19" hidden="1" x14ac:dyDescent="0.3">
      <c r="A785" t="s">
        <v>1212</v>
      </c>
      <c r="B785" t="s">
        <v>19</v>
      </c>
    </row>
    <row r="786" spans="1:19" hidden="1" x14ac:dyDescent="0.3">
      <c r="A786" t="s">
        <v>1213</v>
      </c>
      <c r="B786" t="s">
        <v>19</v>
      </c>
    </row>
    <row r="787" spans="1:19" hidden="1" x14ac:dyDescent="0.3">
      <c r="A787" t="s">
        <v>1214</v>
      </c>
      <c r="B787" t="s">
        <v>19</v>
      </c>
    </row>
    <row r="788" spans="1:19" hidden="1" x14ac:dyDescent="0.3">
      <c r="A788" t="s">
        <v>1215</v>
      </c>
      <c r="B788" t="s">
        <v>19</v>
      </c>
    </row>
    <row r="789" spans="1:19" x14ac:dyDescent="0.3">
      <c r="A789" t="s">
        <v>1216</v>
      </c>
      <c r="B789" t="s">
        <v>20</v>
      </c>
      <c r="C789" t="s">
        <v>21</v>
      </c>
      <c r="D789" t="s">
        <v>22</v>
      </c>
      <c r="E789" t="s">
        <v>23</v>
      </c>
      <c r="G789" t="s">
        <v>585</v>
      </c>
      <c r="N789" t="s">
        <v>25</v>
      </c>
      <c r="O789" t="s">
        <v>25</v>
      </c>
      <c r="P789" t="s">
        <v>25</v>
      </c>
      <c r="Q789" t="s">
        <v>25</v>
      </c>
      <c r="R789" t="s">
        <v>25</v>
      </c>
      <c r="S789" t="s">
        <v>586</v>
      </c>
    </row>
    <row r="790" spans="1:19" hidden="1" x14ac:dyDescent="0.3">
      <c r="A790" t="s">
        <v>1217</v>
      </c>
      <c r="B790" t="s">
        <v>19</v>
      </c>
    </row>
    <row r="791" spans="1:19" hidden="1" x14ac:dyDescent="0.3">
      <c r="A791" t="s">
        <v>1218</v>
      </c>
      <c r="B791" t="s">
        <v>20</v>
      </c>
      <c r="C791" t="s">
        <v>21</v>
      </c>
      <c r="D791" t="s">
        <v>22</v>
      </c>
      <c r="E791" t="s">
        <v>27</v>
      </c>
      <c r="G791" t="s">
        <v>1219</v>
      </c>
      <c r="H791" t="s">
        <v>1220</v>
      </c>
      <c r="N791" t="s">
        <v>25</v>
      </c>
      <c r="O791" t="s">
        <v>25</v>
      </c>
      <c r="P791" t="s">
        <v>34</v>
      </c>
      <c r="Q791" t="s">
        <v>25</v>
      </c>
      <c r="R791" t="s">
        <v>30</v>
      </c>
      <c r="S791" t="s">
        <v>1221</v>
      </c>
    </row>
    <row r="792" spans="1:19" hidden="1" x14ac:dyDescent="0.3">
      <c r="A792" t="s">
        <v>1222</v>
      </c>
      <c r="B792" t="s">
        <v>20</v>
      </c>
      <c r="C792" t="s">
        <v>21</v>
      </c>
      <c r="D792" t="s">
        <v>22</v>
      </c>
      <c r="E792" t="s">
        <v>27</v>
      </c>
      <c r="G792" t="s">
        <v>1223</v>
      </c>
      <c r="N792" t="s">
        <v>25</v>
      </c>
      <c r="O792" t="s">
        <v>25</v>
      </c>
      <c r="P792" t="s">
        <v>34</v>
      </c>
      <c r="Q792" t="s">
        <v>25</v>
      </c>
      <c r="R792" t="s">
        <v>30</v>
      </c>
      <c r="S792" t="s">
        <v>1224</v>
      </c>
    </row>
    <row r="793" spans="1:19" hidden="1" x14ac:dyDescent="0.3">
      <c r="A793" t="s">
        <v>1225</v>
      </c>
      <c r="B793" t="s">
        <v>19</v>
      </c>
    </row>
    <row r="794" spans="1:19" hidden="1" x14ac:dyDescent="0.3">
      <c r="A794" t="s">
        <v>1226</v>
      </c>
      <c r="B794" t="s">
        <v>19</v>
      </c>
    </row>
    <row r="795" spans="1:19" hidden="1" x14ac:dyDescent="0.3">
      <c r="A795" t="s">
        <v>1227</v>
      </c>
      <c r="B795" t="s">
        <v>20</v>
      </c>
      <c r="C795" t="s">
        <v>21</v>
      </c>
      <c r="D795" t="s">
        <v>22</v>
      </c>
      <c r="E795" t="s">
        <v>27</v>
      </c>
      <c r="N795" t="s">
        <v>25</v>
      </c>
      <c r="O795" t="s">
        <v>25</v>
      </c>
      <c r="P795" t="s">
        <v>34</v>
      </c>
      <c r="Q795" t="s">
        <v>25</v>
      </c>
      <c r="R795" t="s">
        <v>30</v>
      </c>
      <c r="S795" t="s">
        <v>40</v>
      </c>
    </row>
    <row r="796" spans="1:19" hidden="1" x14ac:dyDescent="0.3">
      <c r="A796" t="s">
        <v>1228</v>
      </c>
      <c r="B796" t="s">
        <v>19</v>
      </c>
    </row>
    <row r="797" spans="1:19" hidden="1" x14ac:dyDescent="0.3">
      <c r="A797" t="s">
        <v>1229</v>
      </c>
      <c r="B797" t="s">
        <v>19</v>
      </c>
    </row>
    <row r="798" spans="1:19" hidden="1" x14ac:dyDescent="0.3">
      <c r="A798" t="s">
        <v>1230</v>
      </c>
      <c r="B798" t="s">
        <v>20</v>
      </c>
      <c r="C798" t="s">
        <v>35</v>
      </c>
      <c r="S798" t="s">
        <v>1231</v>
      </c>
    </row>
    <row r="799" spans="1:19" x14ac:dyDescent="0.3">
      <c r="A799" t="s">
        <v>1230</v>
      </c>
      <c r="B799" t="s">
        <v>20</v>
      </c>
      <c r="C799" t="s">
        <v>21</v>
      </c>
      <c r="D799" t="s">
        <v>22</v>
      </c>
      <c r="E799" t="s">
        <v>23</v>
      </c>
      <c r="F799">
        <v>100</v>
      </c>
      <c r="G799" t="s">
        <v>1232</v>
      </c>
      <c r="H799" t="s">
        <v>1233</v>
      </c>
      <c r="L799" t="s">
        <v>24</v>
      </c>
      <c r="N799" t="s">
        <v>25</v>
      </c>
      <c r="O799" t="s">
        <v>25</v>
      </c>
      <c r="P799" t="s">
        <v>25</v>
      </c>
      <c r="Q799" t="s">
        <v>25</v>
      </c>
      <c r="R799" t="s">
        <v>25</v>
      </c>
      <c r="S799" t="s">
        <v>1234</v>
      </c>
    </row>
    <row r="800" spans="1:19" hidden="1" x14ac:dyDescent="0.3">
      <c r="A800" t="s">
        <v>1235</v>
      </c>
      <c r="B800" t="s">
        <v>19</v>
      </c>
    </row>
    <row r="801" spans="1:19" hidden="1" x14ac:dyDescent="0.3">
      <c r="A801" t="s">
        <v>1236</v>
      </c>
      <c r="B801" t="s">
        <v>19</v>
      </c>
    </row>
    <row r="802" spans="1:19" hidden="1" x14ac:dyDescent="0.3">
      <c r="A802" t="s">
        <v>1237</v>
      </c>
      <c r="B802" t="s">
        <v>19</v>
      </c>
    </row>
    <row r="803" spans="1:19" hidden="1" x14ac:dyDescent="0.3">
      <c r="A803" t="s">
        <v>1238</v>
      </c>
      <c r="B803" t="s">
        <v>19</v>
      </c>
    </row>
    <row r="804" spans="1:19" hidden="1" x14ac:dyDescent="0.3">
      <c r="A804" t="s">
        <v>1239</v>
      </c>
      <c r="B804" t="s">
        <v>19</v>
      </c>
    </row>
    <row r="805" spans="1:19" x14ac:dyDescent="0.3">
      <c r="A805" t="s">
        <v>1240</v>
      </c>
      <c r="B805" t="s">
        <v>20</v>
      </c>
      <c r="C805" t="s">
        <v>21</v>
      </c>
      <c r="D805" t="s">
        <v>22</v>
      </c>
      <c r="E805" t="s">
        <v>23</v>
      </c>
      <c r="N805" t="s">
        <v>25</v>
      </c>
      <c r="O805" t="s">
        <v>25</v>
      </c>
      <c r="P805" t="s">
        <v>25</v>
      </c>
      <c r="Q805" t="s">
        <v>25</v>
      </c>
      <c r="R805" t="s">
        <v>25</v>
      </c>
      <c r="S805" t="s">
        <v>1241</v>
      </c>
    </row>
    <row r="806" spans="1:19" hidden="1" x14ac:dyDescent="0.3">
      <c r="A806" t="s">
        <v>1242</v>
      </c>
      <c r="B806" t="s">
        <v>19</v>
      </c>
    </row>
    <row r="807" spans="1:19" hidden="1" x14ac:dyDescent="0.3">
      <c r="A807" t="s">
        <v>1243</v>
      </c>
      <c r="B807" t="s">
        <v>19</v>
      </c>
    </row>
    <row r="808" spans="1:19" hidden="1" x14ac:dyDescent="0.3">
      <c r="A808" t="s">
        <v>1244</v>
      </c>
      <c r="B808" t="s">
        <v>19</v>
      </c>
    </row>
    <row r="809" spans="1:19" hidden="1" x14ac:dyDescent="0.3">
      <c r="A809" t="s">
        <v>1245</v>
      </c>
      <c r="B809" t="s">
        <v>19</v>
      </c>
    </row>
    <row r="810" spans="1:19" hidden="1" x14ac:dyDescent="0.3">
      <c r="A810" t="s">
        <v>1246</v>
      </c>
      <c r="B810" t="s">
        <v>19</v>
      </c>
    </row>
    <row r="811" spans="1:19" hidden="1" x14ac:dyDescent="0.3">
      <c r="A811" t="s">
        <v>1247</v>
      </c>
      <c r="B811" t="s">
        <v>19</v>
      </c>
    </row>
    <row r="812" spans="1:19" x14ac:dyDescent="0.3">
      <c r="A812" t="s">
        <v>1248</v>
      </c>
      <c r="B812" t="s">
        <v>20</v>
      </c>
      <c r="C812" t="s">
        <v>21</v>
      </c>
      <c r="D812" t="s">
        <v>22</v>
      </c>
      <c r="E812" t="s">
        <v>23</v>
      </c>
      <c r="F812">
        <v>100</v>
      </c>
      <c r="G812" t="s">
        <v>1249</v>
      </c>
      <c r="H812" t="s">
        <v>321</v>
      </c>
      <c r="L812" t="s">
        <v>24</v>
      </c>
      <c r="N812" t="s">
        <v>25</v>
      </c>
      <c r="O812" t="s">
        <v>25</v>
      </c>
      <c r="P812" t="s">
        <v>25</v>
      </c>
      <c r="Q812" t="s">
        <v>25</v>
      </c>
      <c r="R812" t="s">
        <v>25</v>
      </c>
      <c r="S812" t="s">
        <v>1250</v>
      </c>
    </row>
    <row r="813" spans="1:19" hidden="1" x14ac:dyDescent="0.3">
      <c r="A813" t="s">
        <v>1251</v>
      </c>
      <c r="B813" t="s">
        <v>19</v>
      </c>
    </row>
    <row r="814" spans="1:19" x14ac:dyDescent="0.3">
      <c r="A814" t="s">
        <v>1252</v>
      </c>
      <c r="B814" t="s">
        <v>20</v>
      </c>
      <c r="C814" t="s">
        <v>21</v>
      </c>
      <c r="D814" t="s">
        <v>22</v>
      </c>
      <c r="E814" t="s">
        <v>23</v>
      </c>
      <c r="F814">
        <v>100</v>
      </c>
      <c r="G814" t="s">
        <v>569</v>
      </c>
      <c r="N814" t="s">
        <v>25</v>
      </c>
      <c r="O814" t="s">
        <v>25</v>
      </c>
      <c r="P814" t="s">
        <v>25</v>
      </c>
      <c r="Q814" t="s">
        <v>25</v>
      </c>
      <c r="R814" t="s">
        <v>25</v>
      </c>
      <c r="S814" t="s">
        <v>570</v>
      </c>
    </row>
    <row r="815" spans="1:19" hidden="1" x14ac:dyDescent="0.3">
      <c r="A815" t="s">
        <v>1253</v>
      </c>
      <c r="B815" t="s">
        <v>19</v>
      </c>
    </row>
    <row r="816" spans="1:19" hidden="1" x14ac:dyDescent="0.3">
      <c r="A816" t="s">
        <v>1254</v>
      </c>
      <c r="B816" t="s">
        <v>19</v>
      </c>
    </row>
    <row r="817" spans="1:19" x14ac:dyDescent="0.3">
      <c r="A817" t="s">
        <v>1255</v>
      </c>
      <c r="B817" t="s">
        <v>20</v>
      </c>
      <c r="C817" t="s">
        <v>21</v>
      </c>
      <c r="D817" t="s">
        <v>22</v>
      </c>
      <c r="E817" t="s">
        <v>23</v>
      </c>
      <c r="F817">
        <v>100</v>
      </c>
      <c r="G817" t="s">
        <v>320</v>
      </c>
      <c r="H817" t="s">
        <v>321</v>
      </c>
      <c r="L817" t="s">
        <v>32</v>
      </c>
      <c r="N817" t="s">
        <v>25</v>
      </c>
      <c r="O817" t="s">
        <v>25</v>
      </c>
      <c r="P817" t="s">
        <v>25</v>
      </c>
      <c r="Q817" t="s">
        <v>25</v>
      </c>
      <c r="R817" t="s">
        <v>25</v>
      </c>
      <c r="S817" t="s">
        <v>322</v>
      </c>
    </row>
    <row r="818" spans="1:19" hidden="1" x14ac:dyDescent="0.3">
      <c r="A818" t="s">
        <v>1256</v>
      </c>
      <c r="B818" t="s">
        <v>19</v>
      </c>
    </row>
    <row r="819" spans="1:19" hidden="1" x14ac:dyDescent="0.3">
      <c r="A819" t="s">
        <v>1257</v>
      </c>
      <c r="B819" t="s">
        <v>20</v>
      </c>
      <c r="C819" t="s">
        <v>21</v>
      </c>
      <c r="D819" t="s">
        <v>22</v>
      </c>
      <c r="E819" t="s">
        <v>27</v>
      </c>
      <c r="G819" t="s">
        <v>1258</v>
      </c>
      <c r="H819" t="s">
        <v>1259</v>
      </c>
      <c r="L819" t="s">
        <v>24</v>
      </c>
      <c r="N819" t="s">
        <v>25</v>
      </c>
      <c r="O819" t="s">
        <v>25</v>
      </c>
      <c r="P819" t="s">
        <v>34</v>
      </c>
      <c r="Q819" t="s">
        <v>25</v>
      </c>
      <c r="R819" t="s">
        <v>30</v>
      </c>
      <c r="S819" t="s">
        <v>1260</v>
      </c>
    </row>
    <row r="820" spans="1:19" x14ac:dyDescent="0.3">
      <c r="A820" t="s">
        <v>1261</v>
      </c>
      <c r="B820" t="s">
        <v>20</v>
      </c>
      <c r="C820" t="s">
        <v>21</v>
      </c>
      <c r="D820" t="s">
        <v>22</v>
      </c>
      <c r="E820" t="s">
        <v>23</v>
      </c>
      <c r="F820">
        <v>100</v>
      </c>
      <c r="G820" t="s">
        <v>1262</v>
      </c>
      <c r="N820" t="s">
        <v>25</v>
      </c>
      <c r="O820" t="s">
        <v>25</v>
      </c>
      <c r="P820" t="s">
        <v>25</v>
      </c>
      <c r="Q820" t="s">
        <v>25</v>
      </c>
      <c r="R820" t="s">
        <v>25</v>
      </c>
      <c r="S820" t="s">
        <v>1263</v>
      </c>
    </row>
    <row r="821" spans="1:19" hidden="1" x14ac:dyDescent="0.3">
      <c r="A821" t="s">
        <v>1264</v>
      </c>
      <c r="B821" t="s">
        <v>20</v>
      </c>
      <c r="C821" t="s">
        <v>21</v>
      </c>
      <c r="D821" t="s">
        <v>22</v>
      </c>
      <c r="E821" t="s">
        <v>27</v>
      </c>
      <c r="G821" t="s">
        <v>1265</v>
      </c>
      <c r="H821" t="s">
        <v>1265</v>
      </c>
      <c r="N821" t="s">
        <v>25</v>
      </c>
      <c r="O821" t="s">
        <v>25</v>
      </c>
      <c r="P821" t="s">
        <v>34</v>
      </c>
      <c r="Q821" t="s">
        <v>25</v>
      </c>
      <c r="R821" t="s">
        <v>30</v>
      </c>
      <c r="S821" t="s">
        <v>1266</v>
      </c>
    </row>
    <row r="822" spans="1:19" hidden="1" x14ac:dyDescent="0.3">
      <c r="A822" t="s">
        <v>1267</v>
      </c>
      <c r="B822" t="s">
        <v>20</v>
      </c>
      <c r="C822" t="s">
        <v>21</v>
      </c>
      <c r="D822" t="s">
        <v>22</v>
      </c>
      <c r="E822" t="s">
        <v>27</v>
      </c>
      <c r="G822" t="s">
        <v>1268</v>
      </c>
      <c r="H822" t="s">
        <v>1268</v>
      </c>
      <c r="N822" t="s">
        <v>25</v>
      </c>
      <c r="O822" t="s">
        <v>25</v>
      </c>
      <c r="P822" t="s">
        <v>34</v>
      </c>
      <c r="Q822" t="s">
        <v>25</v>
      </c>
      <c r="R822" t="s">
        <v>30</v>
      </c>
      <c r="S822" t="s">
        <v>1269</v>
      </c>
    </row>
    <row r="823" spans="1:19" hidden="1" x14ac:dyDescent="0.3">
      <c r="A823" t="s">
        <v>1270</v>
      </c>
      <c r="B823" t="s">
        <v>20</v>
      </c>
      <c r="C823" t="s">
        <v>21</v>
      </c>
      <c r="D823" t="s">
        <v>22</v>
      </c>
      <c r="E823" t="s">
        <v>27</v>
      </c>
      <c r="G823" t="s">
        <v>1271</v>
      </c>
      <c r="H823" t="s">
        <v>1272</v>
      </c>
      <c r="L823" t="s">
        <v>24</v>
      </c>
      <c r="N823" t="s">
        <v>25</v>
      </c>
      <c r="O823" t="s">
        <v>25</v>
      </c>
      <c r="P823" t="s">
        <v>34</v>
      </c>
      <c r="Q823" t="s">
        <v>25</v>
      </c>
      <c r="R823" t="s">
        <v>30</v>
      </c>
      <c r="S823" t="s">
        <v>1273</v>
      </c>
    </row>
    <row r="824" spans="1:19" hidden="1" x14ac:dyDescent="0.3">
      <c r="A824" t="s">
        <v>1274</v>
      </c>
      <c r="B824" t="s">
        <v>19</v>
      </c>
    </row>
    <row r="825" spans="1:19" hidden="1" x14ac:dyDescent="0.3">
      <c r="A825" t="s">
        <v>1275</v>
      </c>
      <c r="B825" t="s">
        <v>19</v>
      </c>
    </row>
    <row r="826" spans="1:19" hidden="1" x14ac:dyDescent="0.3">
      <c r="A826" t="s">
        <v>1276</v>
      </c>
      <c r="B826" t="s">
        <v>20</v>
      </c>
      <c r="C826" t="s">
        <v>21</v>
      </c>
      <c r="D826" t="s">
        <v>22</v>
      </c>
      <c r="E826" t="s">
        <v>27</v>
      </c>
      <c r="G826" t="s">
        <v>46</v>
      </c>
      <c r="H826" t="s">
        <v>47</v>
      </c>
      <c r="L826" t="s">
        <v>24</v>
      </c>
      <c r="N826" t="s">
        <v>25</v>
      </c>
      <c r="O826" t="s">
        <v>25</v>
      </c>
      <c r="P826" t="s">
        <v>34</v>
      </c>
      <c r="Q826" t="s">
        <v>25</v>
      </c>
      <c r="R826" t="s">
        <v>30</v>
      </c>
      <c r="S826" t="s">
        <v>704</v>
      </c>
    </row>
    <row r="827" spans="1:19" hidden="1" x14ac:dyDescent="0.3">
      <c r="A827" t="s">
        <v>1277</v>
      </c>
      <c r="B827" t="s">
        <v>19</v>
      </c>
    </row>
    <row r="828" spans="1:19" hidden="1" x14ac:dyDescent="0.3">
      <c r="A828" t="s">
        <v>1278</v>
      </c>
      <c r="B828" t="s">
        <v>19</v>
      </c>
    </row>
    <row r="829" spans="1:19" hidden="1" x14ac:dyDescent="0.3">
      <c r="A829" t="s">
        <v>1279</v>
      </c>
      <c r="B829" t="s">
        <v>19</v>
      </c>
    </row>
    <row r="830" spans="1:19" hidden="1" x14ac:dyDescent="0.3">
      <c r="A830" t="s">
        <v>1280</v>
      </c>
      <c r="B830" t="s">
        <v>19</v>
      </c>
    </row>
    <row r="831" spans="1:19" hidden="1" x14ac:dyDescent="0.3">
      <c r="A831" t="s">
        <v>1281</v>
      </c>
      <c r="B831" t="s">
        <v>19</v>
      </c>
    </row>
    <row r="832" spans="1:19" hidden="1" x14ac:dyDescent="0.3">
      <c r="A832" t="s">
        <v>1282</v>
      </c>
      <c r="B832" t="s">
        <v>19</v>
      </c>
    </row>
    <row r="833" spans="1:19" hidden="1" x14ac:dyDescent="0.3">
      <c r="A833" t="s">
        <v>1283</v>
      </c>
      <c r="B833" t="s">
        <v>19</v>
      </c>
    </row>
    <row r="834" spans="1:19" x14ac:dyDescent="0.3">
      <c r="A834" t="s">
        <v>1284</v>
      </c>
      <c r="B834" t="s">
        <v>20</v>
      </c>
      <c r="C834" t="s">
        <v>21</v>
      </c>
      <c r="D834" t="s">
        <v>22</v>
      </c>
      <c r="E834" t="s">
        <v>23</v>
      </c>
      <c r="F834">
        <v>100</v>
      </c>
      <c r="G834" t="s">
        <v>1285</v>
      </c>
      <c r="H834" t="s">
        <v>1286</v>
      </c>
      <c r="L834" t="s">
        <v>24</v>
      </c>
      <c r="N834" t="s">
        <v>25</v>
      </c>
      <c r="O834" t="s">
        <v>25</v>
      </c>
      <c r="P834" t="s">
        <v>25</v>
      </c>
      <c r="Q834" t="s">
        <v>25</v>
      </c>
      <c r="R834" t="s">
        <v>25</v>
      </c>
      <c r="S834" t="s">
        <v>1287</v>
      </c>
    </row>
    <row r="835" spans="1:19" hidden="1" x14ac:dyDescent="0.3">
      <c r="A835" t="s">
        <v>1288</v>
      </c>
      <c r="B835" t="s">
        <v>19</v>
      </c>
    </row>
    <row r="836" spans="1:19" hidden="1" x14ac:dyDescent="0.3">
      <c r="A836" t="s">
        <v>1289</v>
      </c>
      <c r="B836" t="s">
        <v>19</v>
      </c>
    </row>
    <row r="837" spans="1:19" hidden="1" x14ac:dyDescent="0.3">
      <c r="A837" t="s">
        <v>1290</v>
      </c>
      <c r="B837" t="s">
        <v>19</v>
      </c>
    </row>
    <row r="838" spans="1:19" hidden="1" x14ac:dyDescent="0.3">
      <c r="A838" t="s">
        <v>1291</v>
      </c>
      <c r="B838" t="s">
        <v>19</v>
      </c>
    </row>
    <row r="839" spans="1:19" hidden="1" x14ac:dyDescent="0.3">
      <c r="A839" t="s">
        <v>1292</v>
      </c>
      <c r="B839" t="s">
        <v>19</v>
      </c>
    </row>
    <row r="840" spans="1:19" hidden="1" x14ac:dyDescent="0.3">
      <c r="A840" t="s">
        <v>1293</v>
      </c>
      <c r="B840" t="s">
        <v>19</v>
      </c>
    </row>
    <row r="841" spans="1:19" hidden="1" x14ac:dyDescent="0.3">
      <c r="A841" t="s">
        <v>1294</v>
      </c>
      <c r="B841" t="s">
        <v>19</v>
      </c>
    </row>
    <row r="842" spans="1:19" hidden="1" x14ac:dyDescent="0.3">
      <c r="A842" t="s">
        <v>1295</v>
      </c>
      <c r="B842" t="s">
        <v>19</v>
      </c>
    </row>
    <row r="843" spans="1:19" hidden="1" x14ac:dyDescent="0.3">
      <c r="A843" t="s">
        <v>1296</v>
      </c>
      <c r="B843" t="s">
        <v>19</v>
      </c>
    </row>
    <row r="844" spans="1:19" hidden="1" x14ac:dyDescent="0.3">
      <c r="A844" t="s">
        <v>1297</v>
      </c>
      <c r="B844" t="s">
        <v>19</v>
      </c>
    </row>
    <row r="845" spans="1:19" hidden="1" x14ac:dyDescent="0.3">
      <c r="A845" t="s">
        <v>1298</v>
      </c>
      <c r="B845" t="s">
        <v>20</v>
      </c>
      <c r="C845" t="s">
        <v>21</v>
      </c>
      <c r="D845" t="s">
        <v>22</v>
      </c>
      <c r="E845" t="s">
        <v>27</v>
      </c>
      <c r="G845" t="s">
        <v>1299</v>
      </c>
      <c r="N845" t="s">
        <v>25</v>
      </c>
      <c r="O845" t="s">
        <v>25</v>
      </c>
      <c r="P845" t="s">
        <v>34</v>
      </c>
      <c r="Q845" t="s">
        <v>25</v>
      </c>
      <c r="R845" t="s">
        <v>30</v>
      </c>
      <c r="S845" t="s">
        <v>1300</v>
      </c>
    </row>
    <row r="846" spans="1:19" hidden="1" x14ac:dyDescent="0.3">
      <c r="A846" t="s">
        <v>1301</v>
      </c>
      <c r="B846" t="s">
        <v>19</v>
      </c>
    </row>
    <row r="847" spans="1:19" hidden="1" x14ac:dyDescent="0.3">
      <c r="A847" t="s">
        <v>1302</v>
      </c>
      <c r="B847" t="s">
        <v>19</v>
      </c>
    </row>
    <row r="848" spans="1:19" hidden="1" x14ac:dyDescent="0.3">
      <c r="A848" t="s">
        <v>1303</v>
      </c>
      <c r="B848" t="s">
        <v>19</v>
      </c>
    </row>
    <row r="849" spans="1:19" hidden="1" x14ac:dyDescent="0.3">
      <c r="A849" t="s">
        <v>1304</v>
      </c>
      <c r="B849" t="s">
        <v>19</v>
      </c>
    </row>
    <row r="850" spans="1:19" hidden="1" x14ac:dyDescent="0.3">
      <c r="A850" t="s">
        <v>1305</v>
      </c>
      <c r="B850" t="s">
        <v>20</v>
      </c>
      <c r="C850" t="s">
        <v>21</v>
      </c>
      <c r="D850" t="s">
        <v>22</v>
      </c>
      <c r="E850" t="s">
        <v>27</v>
      </c>
      <c r="G850" t="s">
        <v>1306</v>
      </c>
      <c r="H850" t="s">
        <v>1306</v>
      </c>
      <c r="L850" t="s">
        <v>24</v>
      </c>
      <c r="N850" t="s">
        <v>25</v>
      </c>
      <c r="O850" t="s">
        <v>25</v>
      </c>
      <c r="P850" t="s">
        <v>34</v>
      </c>
      <c r="Q850" t="s">
        <v>25</v>
      </c>
      <c r="R850" t="s">
        <v>30</v>
      </c>
      <c r="S850" t="s">
        <v>1307</v>
      </c>
    </row>
    <row r="851" spans="1:19" hidden="1" x14ac:dyDescent="0.3">
      <c r="A851" t="s">
        <v>1308</v>
      </c>
      <c r="B851" t="s">
        <v>19</v>
      </c>
    </row>
    <row r="852" spans="1:19" hidden="1" x14ac:dyDescent="0.3">
      <c r="A852" t="s">
        <v>1309</v>
      </c>
      <c r="B852" t="s">
        <v>19</v>
      </c>
    </row>
    <row r="853" spans="1:19" hidden="1" x14ac:dyDescent="0.3">
      <c r="A853" t="s">
        <v>1310</v>
      </c>
      <c r="B853" t="s">
        <v>19</v>
      </c>
    </row>
    <row r="854" spans="1:19" hidden="1" x14ac:dyDescent="0.3">
      <c r="A854" t="s">
        <v>1311</v>
      </c>
      <c r="B854" t="s">
        <v>19</v>
      </c>
    </row>
    <row r="855" spans="1:19" hidden="1" x14ac:dyDescent="0.3">
      <c r="A855" t="s">
        <v>1312</v>
      </c>
      <c r="B855" t="s">
        <v>19</v>
      </c>
    </row>
    <row r="856" spans="1:19" hidden="1" x14ac:dyDescent="0.3">
      <c r="A856" t="s">
        <v>1313</v>
      </c>
      <c r="B856" t="s">
        <v>19</v>
      </c>
    </row>
    <row r="857" spans="1:19" hidden="1" x14ac:dyDescent="0.3">
      <c r="A857" t="s">
        <v>1314</v>
      </c>
      <c r="B857" t="s">
        <v>19</v>
      </c>
    </row>
    <row r="858" spans="1:19" hidden="1" x14ac:dyDescent="0.3">
      <c r="A858" t="s">
        <v>1315</v>
      </c>
      <c r="B858" t="s">
        <v>19</v>
      </c>
    </row>
    <row r="859" spans="1:19" hidden="1" x14ac:dyDescent="0.3">
      <c r="A859" t="s">
        <v>1316</v>
      </c>
      <c r="B859" t="s">
        <v>19</v>
      </c>
    </row>
    <row r="860" spans="1:19" hidden="1" x14ac:dyDescent="0.3">
      <c r="A860" t="s">
        <v>1317</v>
      </c>
      <c r="B860" t="s">
        <v>19</v>
      </c>
    </row>
    <row r="861" spans="1:19" hidden="1" x14ac:dyDescent="0.3">
      <c r="A861" t="s">
        <v>1318</v>
      </c>
      <c r="B861" t="s">
        <v>19</v>
      </c>
    </row>
    <row r="862" spans="1:19" hidden="1" x14ac:dyDescent="0.3">
      <c r="A862" t="s">
        <v>1319</v>
      </c>
      <c r="B862" t="s">
        <v>19</v>
      </c>
    </row>
    <row r="863" spans="1:19" x14ac:dyDescent="0.3">
      <c r="A863" t="s">
        <v>1320</v>
      </c>
      <c r="B863" t="s">
        <v>20</v>
      </c>
      <c r="C863" t="s">
        <v>21</v>
      </c>
      <c r="D863" t="s">
        <v>22</v>
      </c>
      <c r="E863" t="s">
        <v>23</v>
      </c>
      <c r="G863" t="s">
        <v>392</v>
      </c>
      <c r="N863" t="s">
        <v>25</v>
      </c>
      <c r="O863" t="s">
        <v>25</v>
      </c>
      <c r="P863" t="s">
        <v>25</v>
      </c>
      <c r="Q863" t="s">
        <v>25</v>
      </c>
      <c r="R863" t="s">
        <v>25</v>
      </c>
      <c r="S863" t="s">
        <v>1321</v>
      </c>
    </row>
    <row r="864" spans="1:19" hidden="1" x14ac:dyDescent="0.3">
      <c r="A864" t="s">
        <v>1322</v>
      </c>
      <c r="B864" t="s">
        <v>20</v>
      </c>
      <c r="C864" t="s">
        <v>35</v>
      </c>
      <c r="S864" t="s">
        <v>1323</v>
      </c>
    </row>
    <row r="865" spans="1:19" hidden="1" x14ac:dyDescent="0.3">
      <c r="A865" t="s">
        <v>1322</v>
      </c>
      <c r="B865" t="s">
        <v>20</v>
      </c>
      <c r="C865" t="s">
        <v>21</v>
      </c>
      <c r="S865" t="s">
        <v>1324</v>
      </c>
    </row>
    <row r="866" spans="1:19" hidden="1" x14ac:dyDescent="0.3">
      <c r="A866" t="s">
        <v>1322</v>
      </c>
      <c r="B866" t="s">
        <v>20</v>
      </c>
      <c r="C866" t="s">
        <v>21</v>
      </c>
      <c r="S866" t="s">
        <v>1325</v>
      </c>
    </row>
    <row r="867" spans="1:19" hidden="1" x14ac:dyDescent="0.3">
      <c r="A867" t="s">
        <v>1322</v>
      </c>
      <c r="B867" t="s">
        <v>20</v>
      </c>
      <c r="C867" t="s">
        <v>21</v>
      </c>
      <c r="S867" t="s">
        <v>1326</v>
      </c>
    </row>
    <row r="868" spans="1:19" hidden="1" x14ac:dyDescent="0.3">
      <c r="A868" t="s">
        <v>1327</v>
      </c>
      <c r="B868" t="s">
        <v>19</v>
      </c>
    </row>
    <row r="869" spans="1:19" hidden="1" x14ac:dyDescent="0.3">
      <c r="A869" t="s">
        <v>1328</v>
      </c>
      <c r="B869" t="s">
        <v>19</v>
      </c>
    </row>
    <row r="870" spans="1:19" hidden="1" x14ac:dyDescent="0.3">
      <c r="A870" t="s">
        <v>1329</v>
      </c>
      <c r="B870" t="s">
        <v>20</v>
      </c>
      <c r="C870" t="s">
        <v>21</v>
      </c>
      <c r="D870" t="s">
        <v>22</v>
      </c>
      <c r="E870" t="s">
        <v>27</v>
      </c>
      <c r="G870" t="s">
        <v>1330</v>
      </c>
      <c r="H870" t="s">
        <v>1331</v>
      </c>
      <c r="L870" t="s">
        <v>24</v>
      </c>
      <c r="N870" t="s">
        <v>25</v>
      </c>
      <c r="O870" t="s">
        <v>25</v>
      </c>
      <c r="P870" t="s">
        <v>34</v>
      </c>
      <c r="Q870" t="s">
        <v>25</v>
      </c>
      <c r="R870" t="s">
        <v>30</v>
      </c>
      <c r="S870" t="s">
        <v>1332</v>
      </c>
    </row>
    <row r="871" spans="1:19" hidden="1" x14ac:dyDescent="0.3">
      <c r="A871" t="s">
        <v>1333</v>
      </c>
      <c r="B871" t="s">
        <v>19</v>
      </c>
    </row>
    <row r="872" spans="1:19" hidden="1" x14ac:dyDescent="0.3">
      <c r="A872" t="s">
        <v>1334</v>
      </c>
      <c r="B872" t="s">
        <v>19</v>
      </c>
    </row>
    <row r="873" spans="1:19" hidden="1" x14ac:dyDescent="0.3">
      <c r="A873" t="s">
        <v>1335</v>
      </c>
      <c r="B873" t="s">
        <v>19</v>
      </c>
    </row>
    <row r="874" spans="1:19" hidden="1" x14ac:dyDescent="0.3">
      <c r="A874" t="s">
        <v>1336</v>
      </c>
      <c r="B874" t="s">
        <v>19</v>
      </c>
    </row>
    <row r="875" spans="1:19" hidden="1" x14ac:dyDescent="0.3">
      <c r="A875" t="s">
        <v>1337</v>
      </c>
      <c r="B875" t="s">
        <v>19</v>
      </c>
    </row>
    <row r="876" spans="1:19" hidden="1" x14ac:dyDescent="0.3">
      <c r="A876" t="s">
        <v>1338</v>
      </c>
      <c r="B876" t="s">
        <v>19</v>
      </c>
    </row>
    <row r="877" spans="1:19" hidden="1" x14ac:dyDescent="0.3">
      <c r="A877" t="s">
        <v>1339</v>
      </c>
      <c r="B877" t="s">
        <v>19</v>
      </c>
    </row>
    <row r="878" spans="1:19" hidden="1" x14ac:dyDescent="0.3">
      <c r="A878" t="s">
        <v>1340</v>
      </c>
      <c r="B878" t="s">
        <v>19</v>
      </c>
    </row>
    <row r="879" spans="1:19" hidden="1" x14ac:dyDescent="0.3">
      <c r="A879" t="s">
        <v>1341</v>
      </c>
      <c r="B879" t="s">
        <v>19</v>
      </c>
    </row>
    <row r="880" spans="1:19" hidden="1" x14ac:dyDescent="0.3">
      <c r="A880" t="s">
        <v>1342</v>
      </c>
      <c r="B880" t="s">
        <v>20</v>
      </c>
      <c r="C880" t="s">
        <v>35</v>
      </c>
      <c r="S880" t="s">
        <v>1343</v>
      </c>
    </row>
    <row r="881" spans="1:19" x14ac:dyDescent="0.3">
      <c r="A881" t="s">
        <v>1344</v>
      </c>
      <c r="B881" t="s">
        <v>20</v>
      </c>
      <c r="C881" t="s">
        <v>21</v>
      </c>
      <c r="D881" t="s">
        <v>22</v>
      </c>
      <c r="E881" t="s">
        <v>23</v>
      </c>
      <c r="G881" t="s">
        <v>557</v>
      </c>
      <c r="H881" t="s">
        <v>539</v>
      </c>
      <c r="L881" t="s">
        <v>52</v>
      </c>
      <c r="N881" t="s">
        <v>25</v>
      </c>
      <c r="O881" t="s">
        <v>25</v>
      </c>
      <c r="P881" t="s">
        <v>25</v>
      </c>
      <c r="Q881" t="s">
        <v>25</v>
      </c>
      <c r="R881" t="s">
        <v>25</v>
      </c>
      <c r="S881" t="s">
        <v>558</v>
      </c>
    </row>
    <row r="882" spans="1:19" hidden="1" x14ac:dyDescent="0.3">
      <c r="A882" t="s">
        <v>1345</v>
      </c>
      <c r="B882" t="s">
        <v>19</v>
      </c>
    </row>
    <row r="883" spans="1:19" x14ac:dyDescent="0.3">
      <c r="A883" t="s">
        <v>1346</v>
      </c>
      <c r="B883" t="s">
        <v>20</v>
      </c>
      <c r="C883" t="s">
        <v>21</v>
      </c>
      <c r="D883" t="s">
        <v>22</v>
      </c>
      <c r="E883" t="s">
        <v>23</v>
      </c>
      <c r="F883">
        <v>100</v>
      </c>
      <c r="G883" t="s">
        <v>320</v>
      </c>
      <c r="H883" t="s">
        <v>321</v>
      </c>
      <c r="L883" t="s">
        <v>32</v>
      </c>
      <c r="N883" t="s">
        <v>25</v>
      </c>
      <c r="O883" t="s">
        <v>25</v>
      </c>
      <c r="P883" t="s">
        <v>25</v>
      </c>
      <c r="Q883" t="s">
        <v>25</v>
      </c>
      <c r="R883" t="s">
        <v>25</v>
      </c>
      <c r="S883" t="s">
        <v>322</v>
      </c>
    </row>
    <row r="884" spans="1:19" hidden="1" x14ac:dyDescent="0.3">
      <c r="A884" t="s">
        <v>1347</v>
      </c>
      <c r="B884" t="s">
        <v>19</v>
      </c>
    </row>
    <row r="885" spans="1:19" hidden="1" x14ac:dyDescent="0.3">
      <c r="A885" t="s">
        <v>1348</v>
      </c>
      <c r="B885" t="s">
        <v>19</v>
      </c>
    </row>
    <row r="886" spans="1:19" x14ac:dyDescent="0.3">
      <c r="A886" t="s">
        <v>1349</v>
      </c>
      <c r="B886" t="s">
        <v>20</v>
      </c>
      <c r="C886" t="s">
        <v>21</v>
      </c>
      <c r="D886" t="s">
        <v>22</v>
      </c>
      <c r="E886" t="s">
        <v>23</v>
      </c>
      <c r="G886" t="s">
        <v>668</v>
      </c>
      <c r="H886" t="s">
        <v>669</v>
      </c>
      <c r="L886" t="s">
        <v>24</v>
      </c>
      <c r="N886" t="s">
        <v>25</v>
      </c>
      <c r="O886" t="s">
        <v>25</v>
      </c>
      <c r="P886" t="s">
        <v>25</v>
      </c>
      <c r="Q886" t="s">
        <v>25</v>
      </c>
      <c r="R886" t="s">
        <v>25</v>
      </c>
      <c r="S886" t="s">
        <v>1350</v>
      </c>
    </row>
    <row r="887" spans="1:19" hidden="1" x14ac:dyDescent="0.3">
      <c r="A887" t="s">
        <v>1351</v>
      </c>
      <c r="B887" t="s">
        <v>19</v>
      </c>
    </row>
    <row r="888" spans="1:19" x14ac:dyDescent="0.3">
      <c r="A888" t="s">
        <v>1352</v>
      </c>
      <c r="B888" t="s">
        <v>20</v>
      </c>
      <c r="C888" t="s">
        <v>21</v>
      </c>
      <c r="D888" t="s">
        <v>22</v>
      </c>
      <c r="E888" t="s">
        <v>23</v>
      </c>
      <c r="F888">
        <v>100</v>
      </c>
      <c r="G888" t="s">
        <v>1353</v>
      </c>
      <c r="I888" t="s">
        <v>23</v>
      </c>
      <c r="L888" t="s">
        <v>57</v>
      </c>
      <c r="N888" t="s">
        <v>25</v>
      </c>
      <c r="O888" t="s">
        <v>25</v>
      </c>
      <c r="P888" t="s">
        <v>25</v>
      </c>
      <c r="Q888" t="s">
        <v>25</v>
      </c>
      <c r="R888" t="s">
        <v>25</v>
      </c>
      <c r="S888" t="s">
        <v>1354</v>
      </c>
    </row>
    <row r="889" spans="1:19" x14ac:dyDescent="0.3">
      <c r="A889" t="s">
        <v>1355</v>
      </c>
      <c r="B889" t="s">
        <v>20</v>
      </c>
      <c r="C889" t="s">
        <v>21</v>
      </c>
      <c r="D889" t="s">
        <v>22</v>
      </c>
      <c r="E889" t="s">
        <v>23</v>
      </c>
      <c r="G889" t="s">
        <v>320</v>
      </c>
      <c r="H889" t="s">
        <v>321</v>
      </c>
      <c r="L889" t="s">
        <v>50</v>
      </c>
      <c r="N889" t="s">
        <v>25</v>
      </c>
      <c r="O889" t="s">
        <v>25</v>
      </c>
      <c r="P889" t="s">
        <v>25</v>
      </c>
      <c r="Q889" t="s">
        <v>25</v>
      </c>
      <c r="R889" t="s">
        <v>25</v>
      </c>
      <c r="S889" t="s">
        <v>1078</v>
      </c>
    </row>
    <row r="890" spans="1:19" hidden="1" x14ac:dyDescent="0.3">
      <c r="A890" t="s">
        <v>1356</v>
      </c>
      <c r="B890" t="s">
        <v>19</v>
      </c>
    </row>
    <row r="891" spans="1:19" hidden="1" x14ac:dyDescent="0.3">
      <c r="A891" t="s">
        <v>1357</v>
      </c>
      <c r="B891" t="s">
        <v>19</v>
      </c>
    </row>
    <row r="892" spans="1:19" hidden="1" x14ac:dyDescent="0.3">
      <c r="A892" t="s">
        <v>1358</v>
      </c>
      <c r="B892" t="s">
        <v>19</v>
      </c>
    </row>
    <row r="893" spans="1:19" hidden="1" x14ac:dyDescent="0.3">
      <c r="A893" t="s">
        <v>1359</v>
      </c>
      <c r="B893" t="s">
        <v>19</v>
      </c>
    </row>
    <row r="894" spans="1:19" hidden="1" x14ac:dyDescent="0.3">
      <c r="A894" t="s">
        <v>1360</v>
      </c>
      <c r="B894" t="s">
        <v>19</v>
      </c>
    </row>
    <row r="895" spans="1:19" x14ac:dyDescent="0.3">
      <c r="A895" t="s">
        <v>1361</v>
      </c>
      <c r="B895" t="s">
        <v>20</v>
      </c>
      <c r="C895" t="s">
        <v>21</v>
      </c>
      <c r="D895" t="s">
        <v>22</v>
      </c>
      <c r="E895" t="s">
        <v>26</v>
      </c>
      <c r="G895" t="s">
        <v>1362</v>
      </c>
      <c r="N895" t="s">
        <v>25</v>
      </c>
      <c r="O895" t="s">
        <v>25</v>
      </c>
      <c r="P895" t="s">
        <v>25</v>
      </c>
      <c r="Q895" t="s">
        <v>25</v>
      </c>
      <c r="R895" t="s">
        <v>25</v>
      </c>
      <c r="S895" t="s">
        <v>1363</v>
      </c>
    </row>
    <row r="896" spans="1:19" hidden="1" x14ac:dyDescent="0.3">
      <c r="A896" t="s">
        <v>1364</v>
      </c>
      <c r="B896" t="s">
        <v>19</v>
      </c>
    </row>
    <row r="897" spans="1:19" hidden="1" x14ac:dyDescent="0.3">
      <c r="A897" t="s">
        <v>1365</v>
      </c>
      <c r="B897" t="s">
        <v>19</v>
      </c>
    </row>
    <row r="898" spans="1:19" hidden="1" x14ac:dyDescent="0.3">
      <c r="A898" t="s">
        <v>1366</v>
      </c>
      <c r="B898" t="s">
        <v>19</v>
      </c>
    </row>
    <row r="899" spans="1:19" hidden="1" x14ac:dyDescent="0.3">
      <c r="A899" t="s">
        <v>1367</v>
      </c>
      <c r="B899" t="s">
        <v>19</v>
      </c>
    </row>
    <row r="900" spans="1:19" hidden="1" x14ac:dyDescent="0.3">
      <c r="A900" t="s">
        <v>1368</v>
      </c>
      <c r="B900" t="s">
        <v>19</v>
      </c>
    </row>
    <row r="901" spans="1:19" hidden="1" x14ac:dyDescent="0.3">
      <c r="A901" t="s">
        <v>1369</v>
      </c>
      <c r="B901" t="s">
        <v>19</v>
      </c>
    </row>
    <row r="902" spans="1:19" hidden="1" x14ac:dyDescent="0.3">
      <c r="A902" t="s">
        <v>1370</v>
      </c>
      <c r="B902" t="s">
        <v>19</v>
      </c>
    </row>
    <row r="903" spans="1:19" x14ac:dyDescent="0.3">
      <c r="A903" t="s">
        <v>1371</v>
      </c>
      <c r="B903" t="s">
        <v>20</v>
      </c>
      <c r="C903" t="s">
        <v>21</v>
      </c>
      <c r="D903" t="s">
        <v>22</v>
      </c>
      <c r="E903" t="s">
        <v>23</v>
      </c>
      <c r="F903">
        <v>100</v>
      </c>
      <c r="G903" t="s">
        <v>1372</v>
      </c>
      <c r="J903" t="s">
        <v>28</v>
      </c>
      <c r="K903" t="s">
        <v>28</v>
      </c>
      <c r="L903" t="s">
        <v>43</v>
      </c>
      <c r="N903" t="s">
        <v>25</v>
      </c>
      <c r="O903" t="s">
        <v>25</v>
      </c>
      <c r="P903" t="s">
        <v>25</v>
      </c>
      <c r="Q903" t="s">
        <v>25</v>
      </c>
      <c r="R903" t="s">
        <v>25</v>
      </c>
      <c r="S903" t="s">
        <v>1373</v>
      </c>
    </row>
    <row r="904" spans="1:19" hidden="1" x14ac:dyDescent="0.3">
      <c r="A904" t="s">
        <v>1374</v>
      </c>
      <c r="B904" t="s">
        <v>19</v>
      </c>
    </row>
    <row r="905" spans="1:19" hidden="1" x14ac:dyDescent="0.3">
      <c r="A905" t="s">
        <v>1375</v>
      </c>
      <c r="B905" t="s">
        <v>19</v>
      </c>
    </row>
    <row r="906" spans="1:19" hidden="1" x14ac:dyDescent="0.3">
      <c r="A906" t="s">
        <v>1376</v>
      </c>
      <c r="B906" t="s">
        <v>19</v>
      </c>
    </row>
    <row r="907" spans="1:19" hidden="1" x14ac:dyDescent="0.3">
      <c r="A907" t="s">
        <v>1377</v>
      </c>
      <c r="B907" t="s">
        <v>19</v>
      </c>
    </row>
    <row r="908" spans="1:19" hidden="1" x14ac:dyDescent="0.3">
      <c r="A908" t="s">
        <v>1378</v>
      </c>
      <c r="B908" t="s">
        <v>19</v>
      </c>
    </row>
    <row r="909" spans="1:19" hidden="1" x14ac:dyDescent="0.3">
      <c r="A909" t="s">
        <v>1379</v>
      </c>
      <c r="B909" t="s">
        <v>20</v>
      </c>
      <c r="C909" t="s">
        <v>21</v>
      </c>
      <c r="D909" t="s">
        <v>22</v>
      </c>
      <c r="E909" t="s">
        <v>27</v>
      </c>
      <c r="F909">
        <v>100</v>
      </c>
      <c r="G909" t="s">
        <v>1380</v>
      </c>
      <c r="H909" t="s">
        <v>1380</v>
      </c>
      <c r="I909" t="s">
        <v>27</v>
      </c>
      <c r="L909" t="s">
        <v>24</v>
      </c>
      <c r="N909" t="s">
        <v>54</v>
      </c>
      <c r="O909" t="s">
        <v>25</v>
      </c>
      <c r="P909" t="s">
        <v>34</v>
      </c>
      <c r="Q909" t="s">
        <v>25</v>
      </c>
      <c r="R909" t="s">
        <v>30</v>
      </c>
      <c r="S909" t="s">
        <v>1381</v>
      </c>
    </row>
    <row r="910" spans="1:19" hidden="1" x14ac:dyDescent="0.3">
      <c r="A910" t="s">
        <v>1382</v>
      </c>
      <c r="B910" t="s">
        <v>19</v>
      </c>
    </row>
    <row r="911" spans="1:19" hidden="1" x14ac:dyDescent="0.3">
      <c r="A911" t="s">
        <v>1383</v>
      </c>
      <c r="B911" t="s">
        <v>19</v>
      </c>
    </row>
    <row r="912" spans="1:19" hidden="1" x14ac:dyDescent="0.3">
      <c r="A912" t="s">
        <v>1384</v>
      </c>
      <c r="B912" t="s">
        <v>19</v>
      </c>
    </row>
    <row r="913" spans="1:19" hidden="1" x14ac:dyDescent="0.3">
      <c r="A913" t="s">
        <v>1385</v>
      </c>
      <c r="B913" t="s">
        <v>19</v>
      </c>
    </row>
    <row r="914" spans="1:19" hidden="1" x14ac:dyDescent="0.3">
      <c r="A914" t="s">
        <v>1386</v>
      </c>
      <c r="B914" t="s">
        <v>19</v>
      </c>
    </row>
    <row r="915" spans="1:19" hidden="1" x14ac:dyDescent="0.3">
      <c r="A915" t="s">
        <v>1387</v>
      </c>
      <c r="B915" t="s">
        <v>19</v>
      </c>
    </row>
    <row r="916" spans="1:19" hidden="1" x14ac:dyDescent="0.3">
      <c r="A916" t="s">
        <v>1388</v>
      </c>
      <c r="B916" t="s">
        <v>19</v>
      </c>
    </row>
    <row r="917" spans="1:19" x14ac:dyDescent="0.3">
      <c r="A917" t="s">
        <v>1389</v>
      </c>
      <c r="B917" t="s">
        <v>20</v>
      </c>
      <c r="C917" t="s">
        <v>21</v>
      </c>
      <c r="D917" t="s">
        <v>22</v>
      </c>
      <c r="E917" t="s">
        <v>23</v>
      </c>
      <c r="F917">
        <v>100</v>
      </c>
      <c r="G917" t="s">
        <v>333</v>
      </c>
      <c r="H917" t="s">
        <v>333</v>
      </c>
      <c r="J917" t="s">
        <v>28</v>
      </c>
      <c r="K917" t="s">
        <v>28</v>
      </c>
      <c r="N917" t="s">
        <v>25</v>
      </c>
      <c r="O917" t="s">
        <v>25</v>
      </c>
      <c r="P917" t="s">
        <v>25</v>
      </c>
      <c r="Q917" t="s">
        <v>25</v>
      </c>
      <c r="R917" t="s">
        <v>25</v>
      </c>
      <c r="S917" t="s">
        <v>1390</v>
      </c>
    </row>
    <row r="918" spans="1:19" hidden="1" x14ac:dyDescent="0.3">
      <c r="A918" t="s">
        <v>1391</v>
      </c>
      <c r="B918" t="s">
        <v>19</v>
      </c>
    </row>
    <row r="919" spans="1:19" hidden="1" x14ac:dyDescent="0.3">
      <c r="A919" t="s">
        <v>1392</v>
      </c>
      <c r="B919" t="s">
        <v>20</v>
      </c>
      <c r="C919" t="s">
        <v>21</v>
      </c>
      <c r="D919" t="s">
        <v>22</v>
      </c>
      <c r="E919" t="s">
        <v>27</v>
      </c>
      <c r="F919">
        <v>100</v>
      </c>
      <c r="G919" t="s">
        <v>1393</v>
      </c>
      <c r="H919" t="s">
        <v>1393</v>
      </c>
      <c r="I919" t="s">
        <v>27</v>
      </c>
      <c r="J919" t="s">
        <v>28</v>
      </c>
      <c r="K919" t="s">
        <v>28</v>
      </c>
      <c r="L919" t="s">
        <v>56</v>
      </c>
      <c r="N919" t="s">
        <v>25</v>
      </c>
      <c r="O919" t="s">
        <v>25</v>
      </c>
      <c r="P919" t="s">
        <v>34</v>
      </c>
      <c r="Q919" t="s">
        <v>25</v>
      </c>
      <c r="R919" t="s">
        <v>30</v>
      </c>
      <c r="S919" t="s">
        <v>1394</v>
      </c>
    </row>
    <row r="920" spans="1:19" hidden="1" x14ac:dyDescent="0.3">
      <c r="A920" t="s">
        <v>1395</v>
      </c>
      <c r="B920" t="s">
        <v>19</v>
      </c>
    </row>
    <row r="921" spans="1:19" hidden="1" x14ac:dyDescent="0.3">
      <c r="A921" t="s">
        <v>1396</v>
      </c>
      <c r="B921" t="s">
        <v>20</v>
      </c>
      <c r="C921" t="s">
        <v>21</v>
      </c>
      <c r="D921" t="s">
        <v>22</v>
      </c>
      <c r="E921" t="s">
        <v>27</v>
      </c>
      <c r="G921" t="s">
        <v>1397</v>
      </c>
      <c r="N921" t="s">
        <v>25</v>
      </c>
      <c r="O921" t="s">
        <v>25</v>
      </c>
      <c r="P921" t="s">
        <v>34</v>
      </c>
      <c r="Q921" t="s">
        <v>25</v>
      </c>
      <c r="R921" t="s">
        <v>30</v>
      </c>
      <c r="S921" t="s">
        <v>1398</v>
      </c>
    </row>
    <row r="922" spans="1:19" hidden="1" x14ac:dyDescent="0.3">
      <c r="A922" t="s">
        <v>1399</v>
      </c>
      <c r="B922" t="s">
        <v>19</v>
      </c>
    </row>
    <row r="923" spans="1:19" hidden="1" x14ac:dyDescent="0.3">
      <c r="A923" t="s">
        <v>1400</v>
      </c>
      <c r="B923" t="s">
        <v>20</v>
      </c>
      <c r="C923" t="s">
        <v>21</v>
      </c>
      <c r="D923" t="s">
        <v>22</v>
      </c>
      <c r="E923" t="s">
        <v>27</v>
      </c>
      <c r="G923" t="s">
        <v>46</v>
      </c>
      <c r="H923" t="s">
        <v>47</v>
      </c>
      <c r="L923" t="s">
        <v>24</v>
      </c>
      <c r="N923" t="s">
        <v>25</v>
      </c>
      <c r="O923" t="s">
        <v>25</v>
      </c>
      <c r="P923" t="s">
        <v>34</v>
      </c>
      <c r="Q923" t="s">
        <v>25</v>
      </c>
      <c r="R923" t="s">
        <v>30</v>
      </c>
      <c r="S923" t="s">
        <v>704</v>
      </c>
    </row>
    <row r="924" spans="1:19" hidden="1" x14ac:dyDescent="0.3">
      <c r="A924" t="s">
        <v>1401</v>
      </c>
      <c r="B924" t="s">
        <v>19</v>
      </c>
    </row>
    <row r="925" spans="1:19" x14ac:dyDescent="0.3">
      <c r="A925" t="s">
        <v>1402</v>
      </c>
      <c r="B925" t="s">
        <v>20</v>
      </c>
      <c r="C925" t="s">
        <v>21</v>
      </c>
      <c r="D925" t="s">
        <v>22</v>
      </c>
      <c r="E925" t="s">
        <v>26</v>
      </c>
      <c r="F925">
        <v>100</v>
      </c>
      <c r="N925" t="s">
        <v>54</v>
      </c>
      <c r="O925" t="s">
        <v>25</v>
      </c>
      <c r="P925" t="s">
        <v>25</v>
      </c>
      <c r="Q925" t="s">
        <v>25</v>
      </c>
      <c r="R925" t="s">
        <v>25</v>
      </c>
      <c r="S925" t="s">
        <v>84</v>
      </c>
    </row>
    <row r="926" spans="1:19" hidden="1" x14ac:dyDescent="0.3">
      <c r="A926" t="s">
        <v>1403</v>
      </c>
      <c r="B926" t="s">
        <v>19</v>
      </c>
    </row>
    <row r="927" spans="1:19" hidden="1" x14ac:dyDescent="0.3">
      <c r="A927" t="s">
        <v>1404</v>
      </c>
      <c r="B927" t="s">
        <v>19</v>
      </c>
    </row>
    <row r="928" spans="1:19" hidden="1" x14ac:dyDescent="0.3">
      <c r="A928" t="s">
        <v>1405</v>
      </c>
      <c r="B928" t="s">
        <v>20</v>
      </c>
      <c r="C928" t="s">
        <v>35</v>
      </c>
      <c r="S928" t="s">
        <v>1406</v>
      </c>
    </row>
    <row r="929" spans="1:19" hidden="1" x14ac:dyDescent="0.3">
      <c r="A929" t="s">
        <v>1405</v>
      </c>
      <c r="B929" t="s">
        <v>20</v>
      </c>
      <c r="C929" t="s">
        <v>35</v>
      </c>
      <c r="S929" t="s">
        <v>1407</v>
      </c>
    </row>
    <row r="930" spans="1:19" hidden="1" x14ac:dyDescent="0.3">
      <c r="A930" t="s">
        <v>1405</v>
      </c>
      <c r="B930" t="s">
        <v>20</v>
      </c>
      <c r="C930" t="s">
        <v>35</v>
      </c>
      <c r="S930" t="s">
        <v>1408</v>
      </c>
    </row>
    <row r="931" spans="1:19" hidden="1" x14ac:dyDescent="0.3">
      <c r="A931" t="s">
        <v>1409</v>
      </c>
      <c r="B931" t="s">
        <v>20</v>
      </c>
      <c r="C931" t="s">
        <v>21</v>
      </c>
      <c r="D931" t="s">
        <v>22</v>
      </c>
      <c r="E931" t="s">
        <v>27</v>
      </c>
      <c r="G931" t="s">
        <v>1410</v>
      </c>
      <c r="H931" t="s">
        <v>1410</v>
      </c>
      <c r="I931" t="s">
        <v>27</v>
      </c>
      <c r="L931" t="s">
        <v>43</v>
      </c>
      <c r="N931" t="s">
        <v>25</v>
      </c>
      <c r="O931" t="s">
        <v>25</v>
      </c>
      <c r="P931" t="s">
        <v>34</v>
      </c>
      <c r="Q931" t="s">
        <v>25</v>
      </c>
      <c r="R931" t="s">
        <v>30</v>
      </c>
      <c r="S931" t="s">
        <v>1411</v>
      </c>
    </row>
    <row r="932" spans="1:19" hidden="1" x14ac:dyDescent="0.3">
      <c r="A932" t="s">
        <v>1412</v>
      </c>
      <c r="B932" t="s">
        <v>19</v>
      </c>
    </row>
    <row r="933" spans="1:19" hidden="1" x14ac:dyDescent="0.3">
      <c r="A933" t="s">
        <v>1413</v>
      </c>
      <c r="B933" t="s">
        <v>19</v>
      </c>
    </row>
    <row r="934" spans="1:19" hidden="1" x14ac:dyDescent="0.3">
      <c r="A934" t="s">
        <v>1414</v>
      </c>
      <c r="B934" t="s">
        <v>19</v>
      </c>
    </row>
    <row r="935" spans="1:19" hidden="1" x14ac:dyDescent="0.3">
      <c r="A935" t="s">
        <v>1415</v>
      </c>
      <c r="B935" t="s">
        <v>19</v>
      </c>
    </row>
    <row r="936" spans="1:19" hidden="1" x14ac:dyDescent="0.3">
      <c r="A936" t="s">
        <v>1416</v>
      </c>
      <c r="B936" t="s">
        <v>19</v>
      </c>
    </row>
    <row r="937" spans="1:19" hidden="1" x14ac:dyDescent="0.3">
      <c r="A937" t="s">
        <v>1417</v>
      </c>
      <c r="B937" t="s">
        <v>19</v>
      </c>
    </row>
    <row r="938" spans="1:19" hidden="1" x14ac:dyDescent="0.3">
      <c r="A938" t="s">
        <v>1418</v>
      </c>
      <c r="B938" t="s">
        <v>20</v>
      </c>
      <c r="C938" t="s">
        <v>21</v>
      </c>
      <c r="D938" t="s">
        <v>22</v>
      </c>
      <c r="E938" t="s">
        <v>26</v>
      </c>
      <c r="F938">
        <v>85</v>
      </c>
      <c r="G938" t="s">
        <v>1419</v>
      </c>
      <c r="H938" t="s">
        <v>1420</v>
      </c>
      <c r="I938" t="s">
        <v>26</v>
      </c>
      <c r="J938" t="s">
        <v>28</v>
      </c>
      <c r="K938" t="s">
        <v>28</v>
      </c>
      <c r="L938" t="s">
        <v>38</v>
      </c>
      <c r="N938" t="s">
        <v>25</v>
      </c>
      <c r="O938" t="s">
        <v>25</v>
      </c>
      <c r="P938" t="s">
        <v>25</v>
      </c>
      <c r="Q938" t="s">
        <v>1091</v>
      </c>
      <c r="R938" t="s">
        <v>25</v>
      </c>
      <c r="S938" t="s">
        <v>1421</v>
      </c>
    </row>
    <row r="939" spans="1:19" hidden="1" x14ac:dyDescent="0.3">
      <c r="A939" t="s">
        <v>1422</v>
      </c>
      <c r="B939" t="s">
        <v>20</v>
      </c>
      <c r="C939" t="s">
        <v>21</v>
      </c>
      <c r="E939" t="s">
        <v>27</v>
      </c>
      <c r="G939" t="s">
        <v>1423</v>
      </c>
      <c r="H939" t="s">
        <v>1423</v>
      </c>
      <c r="I939" t="s">
        <v>27</v>
      </c>
      <c r="L939" t="s">
        <v>1424</v>
      </c>
      <c r="N939" t="s">
        <v>76</v>
      </c>
      <c r="O939" t="s">
        <v>77</v>
      </c>
      <c r="P939" t="s">
        <v>34</v>
      </c>
      <c r="Q939" t="s">
        <v>25</v>
      </c>
      <c r="R939" t="s">
        <v>30</v>
      </c>
      <c r="S939" t="s">
        <v>1425</v>
      </c>
    </row>
    <row r="940" spans="1:19" x14ac:dyDescent="0.3">
      <c r="A940" t="s">
        <v>1426</v>
      </c>
      <c r="B940" t="s">
        <v>20</v>
      </c>
      <c r="C940" t="s">
        <v>21</v>
      </c>
      <c r="D940" t="s">
        <v>22</v>
      </c>
      <c r="E940" t="s">
        <v>23</v>
      </c>
      <c r="G940" t="s">
        <v>1011</v>
      </c>
      <c r="H940" t="s">
        <v>47</v>
      </c>
      <c r="L940" t="s">
        <v>52</v>
      </c>
      <c r="N940" t="s">
        <v>25</v>
      </c>
      <c r="O940" t="s">
        <v>25</v>
      </c>
      <c r="P940" t="s">
        <v>25</v>
      </c>
      <c r="Q940" t="s">
        <v>25</v>
      </c>
      <c r="R940" t="s">
        <v>25</v>
      </c>
      <c r="S940" t="s">
        <v>1012</v>
      </c>
    </row>
    <row r="941" spans="1:19" hidden="1" x14ac:dyDescent="0.3">
      <c r="A941" t="s">
        <v>1427</v>
      </c>
      <c r="B941" t="s">
        <v>19</v>
      </c>
    </row>
    <row r="942" spans="1:19" hidden="1" x14ac:dyDescent="0.3">
      <c r="A942" t="s">
        <v>1428</v>
      </c>
      <c r="B942" t="s">
        <v>19</v>
      </c>
    </row>
    <row r="943" spans="1:19" hidden="1" x14ac:dyDescent="0.3">
      <c r="A943" t="s">
        <v>1429</v>
      </c>
      <c r="B943" t="s">
        <v>19</v>
      </c>
    </row>
    <row r="944" spans="1:19" hidden="1" x14ac:dyDescent="0.3">
      <c r="A944" t="s">
        <v>1430</v>
      </c>
      <c r="B944" t="s">
        <v>20</v>
      </c>
      <c r="C944" t="s">
        <v>21</v>
      </c>
      <c r="D944" t="s">
        <v>22</v>
      </c>
      <c r="E944" t="s">
        <v>27</v>
      </c>
      <c r="F944">
        <v>100</v>
      </c>
      <c r="G944" t="s">
        <v>1431</v>
      </c>
      <c r="H944" t="s">
        <v>1432</v>
      </c>
      <c r="L944" t="s">
        <v>52</v>
      </c>
      <c r="N944" t="s">
        <v>25</v>
      </c>
      <c r="O944" t="s">
        <v>25</v>
      </c>
      <c r="P944" t="s">
        <v>34</v>
      </c>
      <c r="Q944" t="s">
        <v>25</v>
      </c>
      <c r="R944" t="s">
        <v>30</v>
      </c>
      <c r="S944" t="s">
        <v>1433</v>
      </c>
    </row>
    <row r="945" spans="1:19" hidden="1" x14ac:dyDescent="0.3">
      <c r="A945" t="s">
        <v>1434</v>
      </c>
      <c r="B945" t="s">
        <v>19</v>
      </c>
    </row>
    <row r="946" spans="1:19" x14ac:dyDescent="0.3">
      <c r="A946" t="s">
        <v>1435</v>
      </c>
      <c r="B946" t="s">
        <v>20</v>
      </c>
      <c r="C946" t="s">
        <v>21</v>
      </c>
      <c r="D946" t="s">
        <v>22</v>
      </c>
      <c r="E946" t="s">
        <v>26</v>
      </c>
      <c r="G946" t="s">
        <v>1436</v>
      </c>
      <c r="N946" t="s">
        <v>25</v>
      </c>
      <c r="O946" t="s">
        <v>25</v>
      </c>
      <c r="P946" t="s">
        <v>25</v>
      </c>
      <c r="Q946" t="s">
        <v>25</v>
      </c>
      <c r="R946" t="s">
        <v>25</v>
      </c>
      <c r="S946" t="s">
        <v>1437</v>
      </c>
    </row>
    <row r="947" spans="1:19" hidden="1" x14ac:dyDescent="0.3">
      <c r="A947" t="s">
        <v>1438</v>
      </c>
      <c r="B947" t="s">
        <v>19</v>
      </c>
    </row>
    <row r="948" spans="1:19" hidden="1" x14ac:dyDescent="0.3">
      <c r="A948" t="s">
        <v>1439</v>
      </c>
      <c r="B948" t="s">
        <v>19</v>
      </c>
    </row>
    <row r="949" spans="1:19" hidden="1" x14ac:dyDescent="0.3">
      <c r="A949" t="s">
        <v>1440</v>
      </c>
      <c r="B949" t="s">
        <v>19</v>
      </c>
    </row>
    <row r="950" spans="1:19" hidden="1" x14ac:dyDescent="0.3">
      <c r="A950" t="s">
        <v>1441</v>
      </c>
      <c r="B950" t="s">
        <v>19</v>
      </c>
    </row>
    <row r="951" spans="1:19" x14ac:dyDescent="0.3">
      <c r="A951" t="s">
        <v>1442</v>
      </c>
      <c r="B951" t="s">
        <v>20</v>
      </c>
      <c r="C951" t="s">
        <v>21</v>
      </c>
      <c r="D951" t="s">
        <v>22</v>
      </c>
      <c r="E951" t="s">
        <v>23</v>
      </c>
      <c r="F951">
        <v>100</v>
      </c>
      <c r="G951" t="s">
        <v>320</v>
      </c>
      <c r="H951" t="s">
        <v>321</v>
      </c>
      <c r="L951" t="s">
        <v>32</v>
      </c>
      <c r="N951" t="s">
        <v>25</v>
      </c>
      <c r="O951" t="s">
        <v>25</v>
      </c>
      <c r="P951" t="s">
        <v>25</v>
      </c>
      <c r="Q951" t="s">
        <v>25</v>
      </c>
      <c r="R951" t="s">
        <v>25</v>
      </c>
      <c r="S951" t="s">
        <v>322</v>
      </c>
    </row>
    <row r="952" spans="1:19" hidden="1" x14ac:dyDescent="0.3">
      <c r="A952" t="s">
        <v>1443</v>
      </c>
      <c r="B952" t="s">
        <v>19</v>
      </c>
    </row>
    <row r="953" spans="1:19" hidden="1" x14ac:dyDescent="0.3">
      <c r="A953" t="s">
        <v>1444</v>
      </c>
      <c r="B953" t="s">
        <v>19</v>
      </c>
    </row>
    <row r="954" spans="1:19" hidden="1" x14ac:dyDescent="0.3">
      <c r="A954" t="s">
        <v>1445</v>
      </c>
      <c r="B954" t="s">
        <v>19</v>
      </c>
    </row>
    <row r="955" spans="1:19" hidden="1" x14ac:dyDescent="0.3">
      <c r="A955" t="s">
        <v>1446</v>
      </c>
      <c r="B955" t="s">
        <v>19</v>
      </c>
    </row>
    <row r="956" spans="1:19" hidden="1" x14ac:dyDescent="0.3">
      <c r="A956" t="s">
        <v>1447</v>
      </c>
      <c r="B956" t="s">
        <v>19</v>
      </c>
    </row>
    <row r="957" spans="1:19" hidden="1" x14ac:dyDescent="0.3">
      <c r="A957" t="s">
        <v>1448</v>
      </c>
      <c r="B957" t="s">
        <v>19</v>
      </c>
    </row>
    <row r="958" spans="1:19" x14ac:dyDescent="0.3">
      <c r="A958" t="s">
        <v>1449</v>
      </c>
      <c r="B958" t="s">
        <v>20</v>
      </c>
      <c r="C958" t="s">
        <v>21</v>
      </c>
      <c r="D958" t="s">
        <v>22</v>
      </c>
      <c r="E958" t="s">
        <v>23</v>
      </c>
      <c r="G958" t="s">
        <v>585</v>
      </c>
      <c r="N958" t="s">
        <v>25</v>
      </c>
      <c r="O958" t="s">
        <v>25</v>
      </c>
      <c r="P958" t="s">
        <v>25</v>
      </c>
      <c r="Q958" t="s">
        <v>25</v>
      </c>
      <c r="R958" t="s">
        <v>25</v>
      </c>
      <c r="S958" t="s">
        <v>586</v>
      </c>
    </row>
    <row r="959" spans="1:19" hidden="1" x14ac:dyDescent="0.3">
      <c r="A959" t="s">
        <v>1450</v>
      </c>
      <c r="B959" t="s">
        <v>19</v>
      </c>
    </row>
    <row r="960" spans="1:19" hidden="1" x14ac:dyDescent="0.3">
      <c r="A960" t="s">
        <v>1451</v>
      </c>
      <c r="B960" t="s">
        <v>19</v>
      </c>
    </row>
    <row r="961" spans="1:19" hidden="1" x14ac:dyDescent="0.3">
      <c r="A961" t="s">
        <v>1452</v>
      </c>
      <c r="B961" t="s">
        <v>19</v>
      </c>
    </row>
    <row r="962" spans="1:19" hidden="1" x14ac:dyDescent="0.3">
      <c r="A962" t="s">
        <v>1453</v>
      </c>
      <c r="B962" t="s">
        <v>19</v>
      </c>
    </row>
    <row r="963" spans="1:19" hidden="1" x14ac:dyDescent="0.3">
      <c r="A963" t="s">
        <v>1454</v>
      </c>
      <c r="B963" t="s">
        <v>19</v>
      </c>
    </row>
    <row r="964" spans="1:19" hidden="1" x14ac:dyDescent="0.3">
      <c r="A964" t="s">
        <v>1455</v>
      </c>
      <c r="B964" t="s">
        <v>19</v>
      </c>
    </row>
    <row r="965" spans="1:19" hidden="1" x14ac:dyDescent="0.3">
      <c r="A965" t="s">
        <v>1456</v>
      </c>
      <c r="B965" t="s">
        <v>19</v>
      </c>
    </row>
    <row r="966" spans="1:19" hidden="1" x14ac:dyDescent="0.3">
      <c r="A966" t="s">
        <v>1457</v>
      </c>
      <c r="B966" t="s">
        <v>19</v>
      </c>
    </row>
    <row r="967" spans="1:19" hidden="1" x14ac:dyDescent="0.3">
      <c r="A967" t="s">
        <v>1458</v>
      </c>
      <c r="B967" t="s">
        <v>19</v>
      </c>
    </row>
    <row r="968" spans="1:19" hidden="1" x14ac:dyDescent="0.3">
      <c r="A968" t="s">
        <v>1459</v>
      </c>
      <c r="B968" t="s">
        <v>19</v>
      </c>
    </row>
    <row r="969" spans="1:19" x14ac:dyDescent="0.3">
      <c r="A969" t="s">
        <v>1460</v>
      </c>
      <c r="B969" t="s">
        <v>20</v>
      </c>
      <c r="C969" t="s">
        <v>21</v>
      </c>
      <c r="D969" t="s">
        <v>22</v>
      </c>
      <c r="E969" t="s">
        <v>23</v>
      </c>
      <c r="G969" t="s">
        <v>333</v>
      </c>
      <c r="N969" t="s">
        <v>25</v>
      </c>
      <c r="O969" t="s">
        <v>25</v>
      </c>
      <c r="P969" t="s">
        <v>25</v>
      </c>
      <c r="Q969" t="s">
        <v>25</v>
      </c>
      <c r="R969" t="s">
        <v>25</v>
      </c>
      <c r="S969" t="s">
        <v>829</v>
      </c>
    </row>
    <row r="970" spans="1:19" hidden="1" x14ac:dyDescent="0.3">
      <c r="A970" t="s">
        <v>1461</v>
      </c>
      <c r="B970" t="s">
        <v>19</v>
      </c>
    </row>
    <row r="971" spans="1:19" x14ac:dyDescent="0.3">
      <c r="A971" t="s">
        <v>1462</v>
      </c>
      <c r="B971" t="s">
        <v>20</v>
      </c>
      <c r="C971" t="s">
        <v>21</v>
      </c>
      <c r="D971" t="s">
        <v>22</v>
      </c>
      <c r="E971" t="s">
        <v>23</v>
      </c>
      <c r="F971">
        <v>100</v>
      </c>
      <c r="G971" t="s">
        <v>1463</v>
      </c>
      <c r="I971" t="s">
        <v>23</v>
      </c>
      <c r="J971" t="s">
        <v>31</v>
      </c>
      <c r="K971" t="s">
        <v>31</v>
      </c>
      <c r="L971" t="s">
        <v>43</v>
      </c>
      <c r="N971" t="s">
        <v>25</v>
      </c>
      <c r="O971" t="s">
        <v>25</v>
      </c>
      <c r="P971" t="s">
        <v>25</v>
      </c>
      <c r="Q971" t="s">
        <v>25</v>
      </c>
      <c r="R971" t="s">
        <v>25</v>
      </c>
      <c r="S971" t="s">
        <v>1464</v>
      </c>
    </row>
    <row r="972" spans="1:19" x14ac:dyDescent="0.3">
      <c r="A972" t="s">
        <v>1465</v>
      </c>
      <c r="B972" t="s">
        <v>20</v>
      </c>
      <c r="C972" t="s">
        <v>21</v>
      </c>
      <c r="D972" t="s">
        <v>22</v>
      </c>
      <c r="E972" t="s">
        <v>26</v>
      </c>
      <c r="F972">
        <v>100</v>
      </c>
      <c r="G972" t="s">
        <v>1466</v>
      </c>
      <c r="N972" t="s">
        <v>25</v>
      </c>
      <c r="O972" t="s">
        <v>25</v>
      </c>
      <c r="P972" t="s">
        <v>25</v>
      </c>
      <c r="Q972" t="s">
        <v>25</v>
      </c>
      <c r="R972" t="s">
        <v>25</v>
      </c>
      <c r="S972" t="s">
        <v>1467</v>
      </c>
    </row>
    <row r="973" spans="1:19" hidden="1" x14ac:dyDescent="0.3">
      <c r="A973" t="s">
        <v>1468</v>
      </c>
      <c r="B973" t="s">
        <v>20</v>
      </c>
      <c r="C973" t="s">
        <v>21</v>
      </c>
      <c r="D973" t="s">
        <v>22</v>
      </c>
      <c r="E973" t="s">
        <v>27</v>
      </c>
      <c r="G973" t="s">
        <v>1469</v>
      </c>
      <c r="H973" t="s">
        <v>1469</v>
      </c>
      <c r="I973" t="s">
        <v>27</v>
      </c>
      <c r="L973" t="s">
        <v>64</v>
      </c>
      <c r="N973" t="s">
        <v>25</v>
      </c>
      <c r="O973" t="s">
        <v>25</v>
      </c>
      <c r="P973" t="s">
        <v>34</v>
      </c>
      <c r="Q973" t="s">
        <v>25</v>
      </c>
      <c r="R973" t="s">
        <v>30</v>
      </c>
      <c r="S973" t="s">
        <v>1470</v>
      </c>
    </row>
    <row r="974" spans="1:19" x14ac:dyDescent="0.3">
      <c r="A974" t="s">
        <v>1471</v>
      </c>
      <c r="B974" t="s">
        <v>20</v>
      </c>
      <c r="C974" t="s">
        <v>21</v>
      </c>
      <c r="D974" t="s">
        <v>22</v>
      </c>
      <c r="E974" t="s">
        <v>23</v>
      </c>
      <c r="G974" t="s">
        <v>585</v>
      </c>
      <c r="N974" t="s">
        <v>25</v>
      </c>
      <c r="O974" t="s">
        <v>25</v>
      </c>
      <c r="P974" t="s">
        <v>25</v>
      </c>
      <c r="Q974" t="s">
        <v>25</v>
      </c>
      <c r="R974" t="s">
        <v>25</v>
      </c>
      <c r="S974" t="s">
        <v>586</v>
      </c>
    </row>
    <row r="975" spans="1:19" hidden="1" x14ac:dyDescent="0.3">
      <c r="A975" t="s">
        <v>1472</v>
      </c>
      <c r="B975" t="s">
        <v>20</v>
      </c>
      <c r="C975" t="s">
        <v>35</v>
      </c>
      <c r="S975" t="s">
        <v>930</v>
      </c>
    </row>
    <row r="976" spans="1:19" x14ac:dyDescent="0.3">
      <c r="A976" t="s">
        <v>1472</v>
      </c>
      <c r="B976" t="s">
        <v>20</v>
      </c>
      <c r="C976" t="s">
        <v>21</v>
      </c>
      <c r="D976" t="s">
        <v>22</v>
      </c>
      <c r="E976" t="s">
        <v>23</v>
      </c>
      <c r="F976">
        <v>100</v>
      </c>
      <c r="G976" t="s">
        <v>722</v>
      </c>
      <c r="H976" t="s">
        <v>722</v>
      </c>
      <c r="J976" t="s">
        <v>31</v>
      </c>
      <c r="K976" t="s">
        <v>31</v>
      </c>
      <c r="L976" t="s">
        <v>24</v>
      </c>
      <c r="N976" t="s">
        <v>25</v>
      </c>
      <c r="O976" t="s">
        <v>25</v>
      </c>
      <c r="P976" t="s">
        <v>25</v>
      </c>
      <c r="Q976" t="s">
        <v>25</v>
      </c>
      <c r="R976" t="s">
        <v>25</v>
      </c>
      <c r="S976" t="s">
        <v>931</v>
      </c>
    </row>
    <row r="977" spans="1:19" hidden="1" x14ac:dyDescent="0.3">
      <c r="A977" t="s">
        <v>1473</v>
      </c>
      <c r="B977" t="s">
        <v>19</v>
      </c>
    </row>
    <row r="978" spans="1:19" hidden="1" x14ac:dyDescent="0.3">
      <c r="A978" t="s">
        <v>1474</v>
      </c>
      <c r="B978" t="s">
        <v>19</v>
      </c>
    </row>
    <row r="979" spans="1:19" x14ac:dyDescent="0.3">
      <c r="A979" t="s">
        <v>1475</v>
      </c>
      <c r="B979" t="s">
        <v>20</v>
      </c>
      <c r="C979" t="s">
        <v>21</v>
      </c>
      <c r="D979" t="s">
        <v>22</v>
      </c>
      <c r="E979" t="s">
        <v>23</v>
      </c>
      <c r="G979" t="s">
        <v>585</v>
      </c>
      <c r="N979" t="s">
        <v>25</v>
      </c>
      <c r="O979" t="s">
        <v>25</v>
      </c>
      <c r="P979" t="s">
        <v>25</v>
      </c>
      <c r="Q979" t="s">
        <v>25</v>
      </c>
      <c r="R979" t="s">
        <v>25</v>
      </c>
      <c r="S979" t="s">
        <v>586</v>
      </c>
    </row>
    <row r="980" spans="1:19" hidden="1" x14ac:dyDescent="0.3">
      <c r="A980" t="s">
        <v>1476</v>
      </c>
      <c r="B980" t="s">
        <v>19</v>
      </c>
    </row>
    <row r="981" spans="1:19" x14ac:dyDescent="0.3">
      <c r="A981" t="s">
        <v>1477</v>
      </c>
      <c r="B981" t="s">
        <v>20</v>
      </c>
      <c r="C981" t="s">
        <v>21</v>
      </c>
      <c r="D981" t="s">
        <v>22</v>
      </c>
      <c r="E981" t="s">
        <v>23</v>
      </c>
      <c r="G981" t="s">
        <v>1478</v>
      </c>
      <c r="H981" t="s">
        <v>1479</v>
      </c>
      <c r="J981" t="s">
        <v>31</v>
      </c>
      <c r="K981" t="s">
        <v>31</v>
      </c>
      <c r="L981" t="s">
        <v>50</v>
      </c>
      <c r="N981" t="s">
        <v>25</v>
      </c>
      <c r="O981" t="s">
        <v>25</v>
      </c>
      <c r="P981" t="s">
        <v>25</v>
      </c>
      <c r="Q981" t="s">
        <v>25</v>
      </c>
      <c r="R981" t="s">
        <v>25</v>
      </c>
      <c r="S981" t="s">
        <v>1480</v>
      </c>
    </row>
    <row r="982" spans="1:19" x14ac:dyDescent="0.3">
      <c r="A982" t="s">
        <v>1481</v>
      </c>
      <c r="B982" t="s">
        <v>20</v>
      </c>
      <c r="C982" t="s">
        <v>21</v>
      </c>
      <c r="D982" t="s">
        <v>22</v>
      </c>
      <c r="E982" t="s">
        <v>23</v>
      </c>
      <c r="G982" t="s">
        <v>557</v>
      </c>
      <c r="H982" t="s">
        <v>539</v>
      </c>
      <c r="L982" t="s">
        <v>52</v>
      </c>
      <c r="N982" t="s">
        <v>25</v>
      </c>
      <c r="O982" t="s">
        <v>25</v>
      </c>
      <c r="P982" t="s">
        <v>25</v>
      </c>
      <c r="Q982" t="s">
        <v>25</v>
      </c>
      <c r="R982" t="s">
        <v>25</v>
      </c>
      <c r="S982" t="s">
        <v>558</v>
      </c>
    </row>
    <row r="983" spans="1:19" hidden="1" x14ac:dyDescent="0.3">
      <c r="A983" t="s">
        <v>1482</v>
      </c>
      <c r="B983" t="s">
        <v>19</v>
      </c>
    </row>
    <row r="984" spans="1:19" x14ac:dyDescent="0.3">
      <c r="A984" t="s">
        <v>1483</v>
      </c>
      <c r="B984" t="s">
        <v>20</v>
      </c>
      <c r="C984" t="s">
        <v>21</v>
      </c>
      <c r="D984" t="s">
        <v>22</v>
      </c>
      <c r="E984" t="s">
        <v>23</v>
      </c>
      <c r="G984" t="s">
        <v>668</v>
      </c>
      <c r="H984" t="s">
        <v>669</v>
      </c>
      <c r="L984" t="s">
        <v>24</v>
      </c>
      <c r="N984" t="s">
        <v>25</v>
      </c>
      <c r="O984" t="s">
        <v>25</v>
      </c>
      <c r="P984" t="s">
        <v>25</v>
      </c>
      <c r="Q984" t="s">
        <v>25</v>
      </c>
      <c r="R984" t="s">
        <v>25</v>
      </c>
      <c r="S984" t="s">
        <v>670</v>
      </c>
    </row>
    <row r="985" spans="1:19" hidden="1" x14ac:dyDescent="0.3">
      <c r="A985" t="s">
        <v>1484</v>
      </c>
      <c r="B985" t="s">
        <v>19</v>
      </c>
    </row>
    <row r="986" spans="1:19" hidden="1" x14ac:dyDescent="0.3">
      <c r="A986" t="s">
        <v>1485</v>
      </c>
      <c r="B986" t="s">
        <v>19</v>
      </c>
    </row>
    <row r="987" spans="1:19" x14ac:dyDescent="0.3">
      <c r="A987" t="s">
        <v>1486</v>
      </c>
      <c r="B987" t="s">
        <v>20</v>
      </c>
      <c r="C987" t="s">
        <v>21</v>
      </c>
      <c r="D987" t="s">
        <v>22</v>
      </c>
      <c r="E987" t="s">
        <v>23</v>
      </c>
      <c r="F987">
        <v>100</v>
      </c>
      <c r="G987" t="s">
        <v>1487</v>
      </c>
      <c r="H987" t="s">
        <v>321</v>
      </c>
      <c r="L987" t="s">
        <v>32</v>
      </c>
      <c r="N987" t="s">
        <v>25</v>
      </c>
      <c r="O987" t="s">
        <v>25</v>
      </c>
      <c r="P987" t="s">
        <v>25</v>
      </c>
      <c r="Q987" t="s">
        <v>25</v>
      </c>
      <c r="R987" t="s">
        <v>25</v>
      </c>
      <c r="S987" t="s">
        <v>1488</v>
      </c>
    </row>
    <row r="988" spans="1:19" hidden="1" x14ac:dyDescent="0.3">
      <c r="A988" t="s">
        <v>1489</v>
      </c>
      <c r="B988" t="s">
        <v>19</v>
      </c>
    </row>
    <row r="989" spans="1:19" x14ac:dyDescent="0.3">
      <c r="A989" t="s">
        <v>1490</v>
      </c>
      <c r="B989" t="s">
        <v>20</v>
      </c>
      <c r="C989" t="s">
        <v>21</v>
      </c>
      <c r="D989" t="s">
        <v>22</v>
      </c>
      <c r="E989" t="s">
        <v>26</v>
      </c>
      <c r="G989" t="s">
        <v>1491</v>
      </c>
      <c r="N989" t="s">
        <v>25</v>
      </c>
      <c r="O989" t="s">
        <v>25</v>
      </c>
      <c r="P989" t="s">
        <v>25</v>
      </c>
      <c r="Q989" t="s">
        <v>25</v>
      </c>
      <c r="R989" t="s">
        <v>25</v>
      </c>
      <c r="S989" t="s">
        <v>1492</v>
      </c>
    </row>
    <row r="990" spans="1:19" hidden="1" x14ac:dyDescent="0.3">
      <c r="A990" t="s">
        <v>1493</v>
      </c>
      <c r="B990" t="s">
        <v>20</v>
      </c>
      <c r="C990" t="s">
        <v>21</v>
      </c>
      <c r="D990" t="s">
        <v>22</v>
      </c>
      <c r="E990" t="s">
        <v>26</v>
      </c>
      <c r="G990" t="s">
        <v>1494</v>
      </c>
      <c r="H990" t="s">
        <v>1494</v>
      </c>
      <c r="I990" t="s">
        <v>27</v>
      </c>
      <c r="L990" t="s">
        <v>43</v>
      </c>
      <c r="N990" t="s">
        <v>25</v>
      </c>
      <c r="O990" t="s">
        <v>25</v>
      </c>
      <c r="P990" t="s">
        <v>25</v>
      </c>
      <c r="Q990" t="s">
        <v>25</v>
      </c>
      <c r="R990" t="s">
        <v>30</v>
      </c>
      <c r="S990" t="s">
        <v>1495</v>
      </c>
    </row>
    <row r="991" spans="1:19" hidden="1" x14ac:dyDescent="0.3">
      <c r="A991" t="s">
        <v>1496</v>
      </c>
      <c r="B991" t="s">
        <v>19</v>
      </c>
    </row>
    <row r="992" spans="1:19" hidden="1" x14ac:dyDescent="0.3">
      <c r="A992" t="s">
        <v>1497</v>
      </c>
      <c r="B992" t="s">
        <v>19</v>
      </c>
    </row>
    <row r="993" spans="1:19" hidden="1" x14ac:dyDescent="0.3">
      <c r="A993" t="s">
        <v>1498</v>
      </c>
      <c r="B993" t="s">
        <v>19</v>
      </c>
    </row>
    <row r="994" spans="1:19" hidden="1" x14ac:dyDescent="0.3">
      <c r="A994" t="s">
        <v>1499</v>
      </c>
      <c r="B994" t="s">
        <v>20</v>
      </c>
      <c r="C994" t="s">
        <v>21</v>
      </c>
      <c r="D994" t="s">
        <v>22</v>
      </c>
      <c r="E994" t="s">
        <v>27</v>
      </c>
      <c r="N994" t="s">
        <v>25</v>
      </c>
      <c r="O994" t="s">
        <v>25</v>
      </c>
      <c r="P994" t="s">
        <v>34</v>
      </c>
      <c r="Q994" t="s">
        <v>25</v>
      </c>
      <c r="R994" t="s">
        <v>30</v>
      </c>
      <c r="S994" t="s">
        <v>87</v>
      </c>
    </row>
    <row r="995" spans="1:19" hidden="1" x14ac:dyDescent="0.3">
      <c r="A995" t="s">
        <v>1500</v>
      </c>
      <c r="B995" t="s">
        <v>19</v>
      </c>
    </row>
    <row r="996" spans="1:19" hidden="1" x14ac:dyDescent="0.3">
      <c r="A996" t="s">
        <v>1501</v>
      </c>
      <c r="B996" t="s">
        <v>19</v>
      </c>
    </row>
    <row r="997" spans="1:19" hidden="1" x14ac:dyDescent="0.3">
      <c r="A997" t="s">
        <v>1502</v>
      </c>
      <c r="B997" t="s">
        <v>20</v>
      </c>
      <c r="C997" t="s">
        <v>21</v>
      </c>
      <c r="D997" t="s">
        <v>22</v>
      </c>
      <c r="E997" t="s">
        <v>27</v>
      </c>
      <c r="G997" t="s">
        <v>1503</v>
      </c>
      <c r="H997" t="s">
        <v>1504</v>
      </c>
      <c r="L997" t="s">
        <v>24</v>
      </c>
      <c r="N997" t="s">
        <v>25</v>
      </c>
      <c r="O997" t="s">
        <v>25</v>
      </c>
      <c r="P997" t="s">
        <v>34</v>
      </c>
      <c r="Q997" t="s">
        <v>25</v>
      </c>
      <c r="R997" t="s">
        <v>30</v>
      </c>
      <c r="S997" t="s">
        <v>1505</v>
      </c>
    </row>
    <row r="998" spans="1:19" hidden="1" x14ac:dyDescent="0.3">
      <c r="A998" t="s">
        <v>1506</v>
      </c>
      <c r="B998" t="s">
        <v>19</v>
      </c>
    </row>
    <row r="999" spans="1:19" x14ac:dyDescent="0.3">
      <c r="A999" t="s">
        <v>1507</v>
      </c>
      <c r="B999" t="s">
        <v>20</v>
      </c>
      <c r="C999" t="s">
        <v>21</v>
      </c>
      <c r="D999" t="s">
        <v>22</v>
      </c>
      <c r="E999" t="s">
        <v>23</v>
      </c>
      <c r="G999" t="s">
        <v>1508</v>
      </c>
      <c r="N999" t="s">
        <v>25</v>
      </c>
      <c r="O999" t="s">
        <v>25</v>
      </c>
      <c r="P999" t="s">
        <v>25</v>
      </c>
      <c r="Q999" t="s">
        <v>25</v>
      </c>
      <c r="R999" t="s">
        <v>25</v>
      </c>
      <c r="S999" t="s">
        <v>1509</v>
      </c>
    </row>
    <row r="1000" spans="1:19" hidden="1" x14ac:dyDescent="0.3">
      <c r="A1000" t="s">
        <v>1510</v>
      </c>
      <c r="B1000" t="s">
        <v>19</v>
      </c>
    </row>
    <row r="1001" spans="1:19" hidden="1" x14ac:dyDescent="0.3">
      <c r="A1001" t="s">
        <v>1511</v>
      </c>
      <c r="B1001" t="s">
        <v>20</v>
      </c>
      <c r="C1001" t="s">
        <v>21</v>
      </c>
      <c r="D1001" t="s">
        <v>22</v>
      </c>
      <c r="E1001" t="s">
        <v>26</v>
      </c>
      <c r="F1001">
        <v>25</v>
      </c>
      <c r="G1001" t="s">
        <v>1512</v>
      </c>
      <c r="H1001" t="s">
        <v>1513</v>
      </c>
      <c r="L1001" t="s">
        <v>24</v>
      </c>
      <c r="N1001" t="s">
        <v>25</v>
      </c>
      <c r="O1001" t="s">
        <v>25</v>
      </c>
      <c r="P1001" t="s">
        <v>25</v>
      </c>
      <c r="Q1001" t="s">
        <v>70</v>
      </c>
      <c r="R1001" t="s">
        <v>25</v>
      </c>
      <c r="S1001" t="s">
        <v>1514</v>
      </c>
    </row>
    <row r="1002" spans="1:19" hidden="1" x14ac:dyDescent="0.3">
      <c r="A1002" t="s">
        <v>1515</v>
      </c>
      <c r="B1002" t="s">
        <v>19</v>
      </c>
    </row>
    <row r="1003" spans="1:19" hidden="1" x14ac:dyDescent="0.3">
      <c r="A1003" t="s">
        <v>1516</v>
      </c>
      <c r="B1003" t="s">
        <v>19</v>
      </c>
    </row>
    <row r="1004" spans="1:19" hidden="1" x14ac:dyDescent="0.3">
      <c r="A1004" t="s">
        <v>1517</v>
      </c>
      <c r="B1004" t="s">
        <v>19</v>
      </c>
    </row>
    <row r="1005" spans="1:19" hidden="1" x14ac:dyDescent="0.3">
      <c r="A1005" t="s">
        <v>1518</v>
      </c>
      <c r="B1005" t="s">
        <v>19</v>
      </c>
    </row>
    <row r="1006" spans="1:19" hidden="1" x14ac:dyDescent="0.3">
      <c r="A1006" t="s">
        <v>1519</v>
      </c>
      <c r="B1006" t="s">
        <v>19</v>
      </c>
    </row>
    <row r="1007" spans="1:19" hidden="1" x14ac:dyDescent="0.3">
      <c r="A1007" t="s">
        <v>1520</v>
      </c>
      <c r="B1007" t="s">
        <v>19</v>
      </c>
    </row>
    <row r="1008" spans="1:19" hidden="1" x14ac:dyDescent="0.3">
      <c r="A1008" t="s">
        <v>1521</v>
      </c>
      <c r="B1008" t="s">
        <v>20</v>
      </c>
      <c r="C1008" t="s">
        <v>35</v>
      </c>
      <c r="S1008" t="s">
        <v>1522</v>
      </c>
    </row>
    <row r="1009" spans="1:19" x14ac:dyDescent="0.3">
      <c r="A1009" t="s">
        <v>1521</v>
      </c>
      <c r="B1009" t="s">
        <v>20</v>
      </c>
      <c r="C1009" t="s">
        <v>21</v>
      </c>
      <c r="D1009" t="s">
        <v>22</v>
      </c>
      <c r="E1009" t="s">
        <v>23</v>
      </c>
      <c r="F1009">
        <v>100</v>
      </c>
      <c r="G1009" t="s">
        <v>1523</v>
      </c>
      <c r="H1009" t="s">
        <v>1524</v>
      </c>
      <c r="L1009" t="s">
        <v>24</v>
      </c>
      <c r="N1009" t="s">
        <v>25</v>
      </c>
      <c r="O1009" t="s">
        <v>25</v>
      </c>
      <c r="P1009" t="s">
        <v>25</v>
      </c>
      <c r="Q1009" t="s">
        <v>25</v>
      </c>
      <c r="R1009" t="s">
        <v>25</v>
      </c>
      <c r="S1009" t="s">
        <v>1525</v>
      </c>
    </row>
    <row r="1010" spans="1:19" x14ac:dyDescent="0.3">
      <c r="A1010" t="s">
        <v>1526</v>
      </c>
      <c r="B1010" t="s">
        <v>20</v>
      </c>
      <c r="C1010" t="s">
        <v>21</v>
      </c>
      <c r="D1010" t="s">
        <v>22</v>
      </c>
      <c r="E1010" t="s">
        <v>23</v>
      </c>
      <c r="G1010" t="s">
        <v>585</v>
      </c>
      <c r="N1010" t="s">
        <v>25</v>
      </c>
      <c r="O1010" t="s">
        <v>25</v>
      </c>
      <c r="P1010" t="s">
        <v>25</v>
      </c>
      <c r="Q1010" t="s">
        <v>25</v>
      </c>
      <c r="R1010" t="s">
        <v>25</v>
      </c>
      <c r="S1010" t="s">
        <v>586</v>
      </c>
    </row>
    <row r="1011" spans="1:19" hidden="1" x14ac:dyDescent="0.3">
      <c r="A1011" t="s">
        <v>1527</v>
      </c>
      <c r="B1011" t="s">
        <v>19</v>
      </c>
    </row>
    <row r="1012" spans="1:19" hidden="1" x14ac:dyDescent="0.3">
      <c r="A1012" t="s">
        <v>1528</v>
      </c>
      <c r="B1012" t="s">
        <v>19</v>
      </c>
    </row>
    <row r="1013" spans="1:19" hidden="1" x14ac:dyDescent="0.3">
      <c r="A1013" t="s">
        <v>1529</v>
      </c>
      <c r="B1013" t="s">
        <v>19</v>
      </c>
    </row>
    <row r="1014" spans="1:19" hidden="1" x14ac:dyDescent="0.3">
      <c r="A1014" t="s">
        <v>1530</v>
      </c>
      <c r="B1014" t="s">
        <v>19</v>
      </c>
    </row>
    <row r="1015" spans="1:19" hidden="1" x14ac:dyDescent="0.3">
      <c r="A1015" t="s">
        <v>1531</v>
      </c>
      <c r="B1015" t="s">
        <v>19</v>
      </c>
    </row>
    <row r="1016" spans="1:19" hidden="1" x14ac:dyDescent="0.3">
      <c r="A1016" t="s">
        <v>1532</v>
      </c>
      <c r="B1016" t="s">
        <v>19</v>
      </c>
    </row>
    <row r="1017" spans="1:19" hidden="1" x14ac:dyDescent="0.3">
      <c r="A1017" t="s">
        <v>1533</v>
      </c>
      <c r="B1017" t="s">
        <v>19</v>
      </c>
    </row>
    <row r="1018" spans="1:19" hidden="1" x14ac:dyDescent="0.3">
      <c r="A1018" t="s">
        <v>1534</v>
      </c>
      <c r="B1018" t="s">
        <v>19</v>
      </c>
    </row>
    <row r="1019" spans="1:19" hidden="1" x14ac:dyDescent="0.3">
      <c r="A1019" t="s">
        <v>1535</v>
      </c>
      <c r="B1019" t="s">
        <v>19</v>
      </c>
    </row>
    <row r="1020" spans="1:19" hidden="1" x14ac:dyDescent="0.3">
      <c r="A1020" t="s">
        <v>1536</v>
      </c>
      <c r="B1020" t="s">
        <v>19</v>
      </c>
    </row>
    <row r="1021" spans="1:19" hidden="1" x14ac:dyDescent="0.3">
      <c r="A1021" t="s">
        <v>1537</v>
      </c>
      <c r="B1021" t="s">
        <v>19</v>
      </c>
    </row>
    <row r="1022" spans="1:19" x14ac:dyDescent="0.3">
      <c r="A1022" t="s">
        <v>1538</v>
      </c>
      <c r="B1022" t="s">
        <v>20</v>
      </c>
      <c r="C1022" t="s">
        <v>21</v>
      </c>
      <c r="D1022" t="s">
        <v>22</v>
      </c>
      <c r="E1022" t="s">
        <v>23</v>
      </c>
      <c r="G1022" t="s">
        <v>36</v>
      </c>
      <c r="N1022" t="s">
        <v>25</v>
      </c>
      <c r="O1022" t="s">
        <v>25</v>
      </c>
      <c r="P1022" t="s">
        <v>25</v>
      </c>
      <c r="Q1022" t="s">
        <v>25</v>
      </c>
      <c r="R1022" t="s">
        <v>25</v>
      </c>
      <c r="S1022" t="s">
        <v>595</v>
      </c>
    </row>
    <row r="1023" spans="1:19" hidden="1" x14ac:dyDescent="0.3">
      <c r="A1023" t="s">
        <v>1539</v>
      </c>
      <c r="B1023" t="s">
        <v>19</v>
      </c>
    </row>
    <row r="1024" spans="1:19" hidden="1" x14ac:dyDescent="0.3">
      <c r="A1024" t="s">
        <v>1540</v>
      </c>
      <c r="B1024" t="s">
        <v>19</v>
      </c>
    </row>
    <row r="1025" spans="1:19" hidden="1" x14ac:dyDescent="0.3">
      <c r="A1025" t="s">
        <v>1541</v>
      </c>
      <c r="B1025" t="s">
        <v>19</v>
      </c>
    </row>
    <row r="1026" spans="1:19" hidden="1" x14ac:dyDescent="0.3">
      <c r="A1026" t="s">
        <v>1542</v>
      </c>
      <c r="B1026" t="s">
        <v>19</v>
      </c>
    </row>
    <row r="1027" spans="1:19" hidden="1" x14ac:dyDescent="0.3">
      <c r="A1027" t="s">
        <v>1543</v>
      </c>
      <c r="B1027" t="s">
        <v>19</v>
      </c>
    </row>
    <row r="1028" spans="1:19" hidden="1" x14ac:dyDescent="0.3">
      <c r="A1028" t="s">
        <v>1544</v>
      </c>
      <c r="B1028" t="s">
        <v>19</v>
      </c>
    </row>
    <row r="1029" spans="1:19" hidden="1" x14ac:dyDescent="0.3">
      <c r="A1029" t="s">
        <v>1545</v>
      </c>
      <c r="B1029" t="s">
        <v>19</v>
      </c>
    </row>
    <row r="1030" spans="1:19" hidden="1" x14ac:dyDescent="0.3">
      <c r="A1030" t="s">
        <v>1546</v>
      </c>
      <c r="B1030" t="s">
        <v>20</v>
      </c>
      <c r="C1030" t="s">
        <v>21</v>
      </c>
      <c r="D1030" t="s">
        <v>22</v>
      </c>
      <c r="E1030" t="s">
        <v>27</v>
      </c>
      <c r="G1030" t="s">
        <v>1547</v>
      </c>
      <c r="H1030" t="s">
        <v>1548</v>
      </c>
      <c r="L1030" t="s">
        <v>24</v>
      </c>
      <c r="N1030" t="s">
        <v>25</v>
      </c>
      <c r="O1030" t="s">
        <v>25</v>
      </c>
      <c r="P1030" t="s">
        <v>34</v>
      </c>
      <c r="Q1030" t="s">
        <v>25</v>
      </c>
      <c r="R1030" t="s">
        <v>30</v>
      </c>
      <c r="S1030" t="s">
        <v>1549</v>
      </c>
    </row>
    <row r="1031" spans="1:19" hidden="1" x14ac:dyDescent="0.3">
      <c r="A1031" t="s">
        <v>1550</v>
      </c>
      <c r="B1031" t="s">
        <v>19</v>
      </c>
    </row>
    <row r="1032" spans="1:19" hidden="1" x14ac:dyDescent="0.3">
      <c r="A1032" t="s">
        <v>1551</v>
      </c>
      <c r="B1032" t="s">
        <v>19</v>
      </c>
    </row>
    <row r="1033" spans="1:19" hidden="1" x14ac:dyDescent="0.3">
      <c r="A1033" t="s">
        <v>1552</v>
      </c>
      <c r="B1033" t="s">
        <v>19</v>
      </c>
    </row>
    <row r="1034" spans="1:19" hidden="1" x14ac:dyDescent="0.3">
      <c r="A1034" t="s">
        <v>1553</v>
      </c>
      <c r="B1034" t="s">
        <v>19</v>
      </c>
    </row>
    <row r="1035" spans="1:19" hidden="1" x14ac:dyDescent="0.3">
      <c r="A1035" t="s">
        <v>1554</v>
      </c>
      <c r="B1035" t="s">
        <v>19</v>
      </c>
    </row>
    <row r="1036" spans="1:19" hidden="1" x14ac:dyDescent="0.3">
      <c r="A1036" t="s">
        <v>1555</v>
      </c>
      <c r="B1036" t="s">
        <v>20</v>
      </c>
      <c r="C1036" t="s">
        <v>35</v>
      </c>
      <c r="S1036" t="s">
        <v>930</v>
      </c>
    </row>
    <row r="1037" spans="1:19" x14ac:dyDescent="0.3">
      <c r="A1037" t="s">
        <v>1555</v>
      </c>
      <c r="B1037" t="s">
        <v>20</v>
      </c>
      <c r="C1037" t="s">
        <v>21</v>
      </c>
      <c r="D1037" t="s">
        <v>22</v>
      </c>
      <c r="E1037" t="s">
        <v>23</v>
      </c>
      <c r="F1037">
        <v>100</v>
      </c>
      <c r="G1037" t="s">
        <v>722</v>
      </c>
      <c r="H1037" t="s">
        <v>722</v>
      </c>
      <c r="J1037" t="s">
        <v>31</v>
      </c>
      <c r="K1037" t="s">
        <v>31</v>
      </c>
      <c r="L1037" t="s">
        <v>24</v>
      </c>
      <c r="N1037" t="s">
        <v>25</v>
      </c>
      <c r="O1037" t="s">
        <v>25</v>
      </c>
      <c r="P1037" t="s">
        <v>25</v>
      </c>
      <c r="Q1037" t="s">
        <v>25</v>
      </c>
      <c r="R1037" t="s">
        <v>25</v>
      </c>
      <c r="S1037" t="s">
        <v>931</v>
      </c>
    </row>
    <row r="1038" spans="1:19" hidden="1" x14ac:dyDescent="0.3">
      <c r="A1038" t="s">
        <v>1556</v>
      </c>
      <c r="B1038" t="s">
        <v>19</v>
      </c>
    </row>
    <row r="1039" spans="1:19" hidden="1" x14ac:dyDescent="0.3">
      <c r="A1039" t="s">
        <v>1557</v>
      </c>
      <c r="B1039" t="s">
        <v>19</v>
      </c>
    </row>
    <row r="1040" spans="1:19" hidden="1" x14ac:dyDescent="0.3">
      <c r="A1040" t="s">
        <v>1558</v>
      </c>
      <c r="B1040" t="s">
        <v>19</v>
      </c>
    </row>
    <row r="1041" spans="1:19" hidden="1" x14ac:dyDescent="0.3">
      <c r="A1041" t="s">
        <v>1559</v>
      </c>
      <c r="B1041" t="s">
        <v>19</v>
      </c>
    </row>
    <row r="1042" spans="1:19" x14ac:dyDescent="0.3">
      <c r="A1042" t="s">
        <v>1560</v>
      </c>
      <c r="B1042" t="s">
        <v>20</v>
      </c>
      <c r="C1042" t="s">
        <v>21</v>
      </c>
      <c r="D1042" t="s">
        <v>22</v>
      </c>
      <c r="E1042" t="s">
        <v>26</v>
      </c>
      <c r="F1042">
        <v>100</v>
      </c>
      <c r="H1042" t="s">
        <v>1561</v>
      </c>
      <c r="L1042" t="s">
        <v>50</v>
      </c>
      <c r="N1042" t="s">
        <v>25</v>
      </c>
      <c r="O1042" t="s">
        <v>25</v>
      </c>
      <c r="P1042" t="s">
        <v>25</v>
      </c>
      <c r="Q1042" t="s">
        <v>25</v>
      </c>
      <c r="R1042" t="s">
        <v>25</v>
      </c>
      <c r="S1042" t="s">
        <v>1562</v>
      </c>
    </row>
    <row r="1043" spans="1:19" hidden="1" x14ac:dyDescent="0.3">
      <c r="A1043" t="s">
        <v>1563</v>
      </c>
      <c r="B1043" t="s">
        <v>19</v>
      </c>
    </row>
    <row r="1044" spans="1:19" hidden="1" x14ac:dyDescent="0.3">
      <c r="A1044" t="s">
        <v>1564</v>
      </c>
      <c r="B1044" t="s">
        <v>19</v>
      </c>
    </row>
    <row r="1045" spans="1:19" hidden="1" x14ac:dyDescent="0.3">
      <c r="A1045" t="s">
        <v>1565</v>
      </c>
      <c r="B1045" t="s">
        <v>19</v>
      </c>
    </row>
    <row r="1046" spans="1:19" hidden="1" x14ac:dyDescent="0.3">
      <c r="A1046" t="s">
        <v>1566</v>
      </c>
      <c r="B1046" t="s">
        <v>19</v>
      </c>
    </row>
    <row r="1047" spans="1:19" hidden="1" x14ac:dyDescent="0.3">
      <c r="A1047" t="s">
        <v>1567</v>
      </c>
      <c r="B1047" t="s">
        <v>19</v>
      </c>
    </row>
    <row r="1048" spans="1:19" hidden="1" x14ac:dyDescent="0.3">
      <c r="A1048" t="s">
        <v>1568</v>
      </c>
      <c r="B1048" t="s">
        <v>20</v>
      </c>
      <c r="C1048" t="s">
        <v>21</v>
      </c>
      <c r="D1048" t="s">
        <v>22</v>
      </c>
      <c r="E1048" t="s">
        <v>26</v>
      </c>
      <c r="F1048">
        <v>10</v>
      </c>
      <c r="G1048" t="s">
        <v>1569</v>
      </c>
      <c r="H1048" t="s">
        <v>1569</v>
      </c>
      <c r="L1048" t="s">
        <v>24</v>
      </c>
      <c r="N1048" t="s">
        <v>25</v>
      </c>
      <c r="O1048" t="s">
        <v>25</v>
      </c>
      <c r="P1048" t="s">
        <v>25</v>
      </c>
      <c r="Q1048" t="s">
        <v>37</v>
      </c>
      <c r="R1048" t="s">
        <v>25</v>
      </c>
      <c r="S1048" t="s">
        <v>1570</v>
      </c>
    </row>
    <row r="1049" spans="1:19" hidden="1" x14ac:dyDescent="0.3">
      <c r="A1049" t="s">
        <v>1571</v>
      </c>
      <c r="B1049" t="s">
        <v>19</v>
      </c>
    </row>
    <row r="1050" spans="1:19" hidden="1" x14ac:dyDescent="0.3">
      <c r="A1050" t="s">
        <v>1572</v>
      </c>
      <c r="B1050" t="s">
        <v>20</v>
      </c>
      <c r="C1050" t="s">
        <v>21</v>
      </c>
      <c r="D1050" t="s">
        <v>22</v>
      </c>
      <c r="E1050" t="s">
        <v>26</v>
      </c>
      <c r="F1050">
        <v>5</v>
      </c>
      <c r="G1050" t="s">
        <v>1573</v>
      </c>
      <c r="N1050" t="s">
        <v>25</v>
      </c>
      <c r="O1050" t="s">
        <v>25</v>
      </c>
      <c r="P1050" t="s">
        <v>25</v>
      </c>
      <c r="Q1050" t="s">
        <v>67</v>
      </c>
      <c r="R1050" t="s">
        <v>25</v>
      </c>
      <c r="S1050" t="s">
        <v>1574</v>
      </c>
    </row>
    <row r="1051" spans="1:19" hidden="1" x14ac:dyDescent="0.3">
      <c r="A1051" t="s">
        <v>1575</v>
      </c>
      <c r="B1051" t="s">
        <v>19</v>
      </c>
    </row>
    <row r="1052" spans="1:19" hidden="1" x14ac:dyDescent="0.3">
      <c r="A1052" t="s">
        <v>1576</v>
      </c>
      <c r="B1052" t="s">
        <v>19</v>
      </c>
    </row>
    <row r="1053" spans="1:19" x14ac:dyDescent="0.3">
      <c r="A1053" t="s">
        <v>1577</v>
      </c>
      <c r="B1053" t="s">
        <v>20</v>
      </c>
      <c r="C1053" t="s">
        <v>21</v>
      </c>
      <c r="D1053" t="s">
        <v>22</v>
      </c>
      <c r="E1053" t="s">
        <v>23</v>
      </c>
      <c r="G1053" t="s">
        <v>585</v>
      </c>
      <c r="N1053" t="s">
        <v>25</v>
      </c>
      <c r="O1053" t="s">
        <v>25</v>
      </c>
      <c r="P1053" t="s">
        <v>25</v>
      </c>
      <c r="Q1053" t="s">
        <v>25</v>
      </c>
      <c r="R1053" t="s">
        <v>25</v>
      </c>
      <c r="S1053" t="s">
        <v>586</v>
      </c>
    </row>
    <row r="1054" spans="1:19" hidden="1" x14ac:dyDescent="0.3">
      <c r="A1054" t="s">
        <v>1578</v>
      </c>
      <c r="B1054" t="s">
        <v>19</v>
      </c>
    </row>
    <row r="1055" spans="1:19" hidden="1" x14ac:dyDescent="0.3">
      <c r="A1055" t="s">
        <v>1579</v>
      </c>
      <c r="B1055" t="s">
        <v>19</v>
      </c>
    </row>
    <row r="1056" spans="1:19" hidden="1" x14ac:dyDescent="0.3">
      <c r="A1056" t="s">
        <v>1580</v>
      </c>
      <c r="B1056" t="s">
        <v>19</v>
      </c>
    </row>
    <row r="1057" spans="1:19" hidden="1" x14ac:dyDescent="0.3">
      <c r="A1057" t="s">
        <v>1581</v>
      </c>
      <c r="B1057" t="s">
        <v>19</v>
      </c>
    </row>
    <row r="1058" spans="1:19" x14ac:dyDescent="0.3">
      <c r="A1058" t="s">
        <v>1582</v>
      </c>
      <c r="B1058" t="s">
        <v>20</v>
      </c>
      <c r="C1058" t="s">
        <v>21</v>
      </c>
      <c r="D1058" t="s">
        <v>22</v>
      </c>
      <c r="E1058" t="s">
        <v>23</v>
      </c>
      <c r="F1058">
        <v>100</v>
      </c>
      <c r="G1058" t="s">
        <v>743</v>
      </c>
      <c r="J1058" t="s">
        <v>28</v>
      </c>
      <c r="K1058" t="s">
        <v>28</v>
      </c>
      <c r="L1058" t="s">
        <v>43</v>
      </c>
      <c r="N1058" t="s">
        <v>25</v>
      </c>
      <c r="O1058" t="s">
        <v>25</v>
      </c>
      <c r="P1058" t="s">
        <v>25</v>
      </c>
      <c r="Q1058" t="s">
        <v>25</v>
      </c>
      <c r="R1058" t="s">
        <v>25</v>
      </c>
      <c r="S1058" t="s">
        <v>744</v>
      </c>
    </row>
    <row r="1059" spans="1:19" hidden="1" x14ac:dyDescent="0.3">
      <c r="A1059" t="s">
        <v>1583</v>
      </c>
      <c r="B1059" t="s">
        <v>19</v>
      </c>
    </row>
    <row r="1060" spans="1:19" hidden="1" x14ac:dyDescent="0.3">
      <c r="A1060" t="s">
        <v>1584</v>
      </c>
      <c r="B1060" t="s">
        <v>20</v>
      </c>
      <c r="C1060" t="s">
        <v>21</v>
      </c>
      <c r="D1060" t="s">
        <v>22</v>
      </c>
      <c r="E1060" t="s">
        <v>27</v>
      </c>
      <c r="F1060">
        <v>100</v>
      </c>
      <c r="G1060" t="s">
        <v>1585</v>
      </c>
      <c r="H1060" t="s">
        <v>1586</v>
      </c>
      <c r="I1060" t="s">
        <v>27</v>
      </c>
      <c r="L1060" t="s">
        <v>44</v>
      </c>
      <c r="N1060" t="s">
        <v>25</v>
      </c>
      <c r="O1060" t="s">
        <v>25</v>
      </c>
      <c r="P1060" t="s">
        <v>34</v>
      </c>
      <c r="Q1060" t="s">
        <v>25</v>
      </c>
      <c r="R1060" t="s">
        <v>30</v>
      </c>
      <c r="S1060" t="s">
        <v>1587</v>
      </c>
    </row>
    <row r="1061" spans="1:19" hidden="1" x14ac:dyDescent="0.3">
      <c r="A1061" t="s">
        <v>1588</v>
      </c>
      <c r="B1061" t="s">
        <v>19</v>
      </c>
    </row>
    <row r="1062" spans="1:19" hidden="1" x14ac:dyDescent="0.3">
      <c r="A1062" t="s">
        <v>1589</v>
      </c>
      <c r="B1062" t="s">
        <v>19</v>
      </c>
    </row>
    <row r="1063" spans="1:19" x14ac:dyDescent="0.3">
      <c r="A1063" t="s">
        <v>1590</v>
      </c>
      <c r="B1063" t="s">
        <v>20</v>
      </c>
      <c r="C1063" t="s">
        <v>21</v>
      </c>
      <c r="D1063" t="s">
        <v>22</v>
      </c>
      <c r="E1063" t="s">
        <v>23</v>
      </c>
      <c r="G1063" t="s">
        <v>483</v>
      </c>
      <c r="N1063" t="s">
        <v>25</v>
      </c>
      <c r="O1063" t="s">
        <v>25</v>
      </c>
      <c r="P1063" t="s">
        <v>25</v>
      </c>
      <c r="Q1063" t="s">
        <v>25</v>
      </c>
      <c r="R1063" t="s">
        <v>25</v>
      </c>
      <c r="S1063" t="s">
        <v>484</v>
      </c>
    </row>
    <row r="1064" spans="1:19" hidden="1" x14ac:dyDescent="0.3">
      <c r="A1064" t="s">
        <v>1591</v>
      </c>
      <c r="B1064" t="s">
        <v>19</v>
      </c>
    </row>
    <row r="1065" spans="1:19" hidden="1" x14ac:dyDescent="0.3">
      <c r="A1065" t="s">
        <v>1592</v>
      </c>
      <c r="B1065" t="s">
        <v>19</v>
      </c>
    </row>
    <row r="1066" spans="1:19" hidden="1" x14ac:dyDescent="0.3">
      <c r="A1066" t="s">
        <v>1593</v>
      </c>
      <c r="B1066" t="s">
        <v>19</v>
      </c>
    </row>
    <row r="1067" spans="1:19" hidden="1" x14ac:dyDescent="0.3">
      <c r="A1067" t="s">
        <v>1594</v>
      </c>
      <c r="B1067" t="s">
        <v>19</v>
      </c>
    </row>
    <row r="1068" spans="1:19" hidden="1" x14ac:dyDescent="0.3">
      <c r="A1068" t="s">
        <v>1595</v>
      </c>
      <c r="B1068" t="s">
        <v>19</v>
      </c>
    </row>
    <row r="1069" spans="1:19" hidden="1" x14ac:dyDescent="0.3">
      <c r="A1069" t="s">
        <v>1596</v>
      </c>
      <c r="B1069" t="s">
        <v>19</v>
      </c>
    </row>
    <row r="1070" spans="1:19" hidden="1" x14ac:dyDescent="0.3">
      <c r="A1070" t="s">
        <v>1597</v>
      </c>
      <c r="B1070" t="s">
        <v>19</v>
      </c>
    </row>
    <row r="1071" spans="1:19" hidden="1" x14ac:dyDescent="0.3">
      <c r="A1071" t="s">
        <v>1598</v>
      </c>
      <c r="B1071" t="s">
        <v>19</v>
      </c>
    </row>
    <row r="1072" spans="1:19" hidden="1" x14ac:dyDescent="0.3">
      <c r="A1072" t="s">
        <v>1599</v>
      </c>
      <c r="B1072" t="s">
        <v>19</v>
      </c>
    </row>
    <row r="1073" spans="1:19" hidden="1" x14ac:dyDescent="0.3">
      <c r="A1073" t="s">
        <v>1600</v>
      </c>
      <c r="B1073" t="s">
        <v>19</v>
      </c>
    </row>
    <row r="1074" spans="1:19" hidden="1" x14ac:dyDescent="0.3">
      <c r="A1074" t="s">
        <v>1601</v>
      </c>
      <c r="B1074" t="s">
        <v>19</v>
      </c>
    </row>
    <row r="1075" spans="1:19" hidden="1" x14ac:dyDescent="0.3">
      <c r="A1075" t="s">
        <v>1602</v>
      </c>
      <c r="B1075" t="s">
        <v>19</v>
      </c>
    </row>
    <row r="1076" spans="1:19" x14ac:dyDescent="0.3">
      <c r="A1076" t="s">
        <v>1603</v>
      </c>
      <c r="B1076" t="s">
        <v>20</v>
      </c>
      <c r="C1076" t="s">
        <v>21</v>
      </c>
      <c r="D1076" t="s">
        <v>22</v>
      </c>
      <c r="E1076" t="s">
        <v>23</v>
      </c>
      <c r="F1076">
        <v>100</v>
      </c>
      <c r="G1076" t="s">
        <v>392</v>
      </c>
      <c r="I1076" t="s">
        <v>23</v>
      </c>
      <c r="J1076" t="s">
        <v>31</v>
      </c>
      <c r="K1076" t="s">
        <v>31</v>
      </c>
      <c r="L1076" t="s">
        <v>43</v>
      </c>
      <c r="N1076" t="s">
        <v>25</v>
      </c>
      <c r="O1076" t="s">
        <v>25</v>
      </c>
      <c r="P1076" t="s">
        <v>25</v>
      </c>
      <c r="Q1076" t="s">
        <v>25</v>
      </c>
      <c r="R1076" t="s">
        <v>25</v>
      </c>
      <c r="S1076" t="s">
        <v>890</v>
      </c>
    </row>
    <row r="1077" spans="1:19" x14ac:dyDescent="0.3">
      <c r="A1077" t="s">
        <v>1604</v>
      </c>
      <c r="B1077" t="s">
        <v>20</v>
      </c>
      <c r="C1077" t="s">
        <v>21</v>
      </c>
      <c r="D1077" t="s">
        <v>22</v>
      </c>
      <c r="E1077" t="s">
        <v>26</v>
      </c>
      <c r="F1077">
        <v>100</v>
      </c>
      <c r="G1077" t="s">
        <v>1605</v>
      </c>
      <c r="H1077" t="s">
        <v>1605</v>
      </c>
      <c r="L1077" t="s">
        <v>24</v>
      </c>
      <c r="N1077" t="s">
        <v>25</v>
      </c>
      <c r="O1077" t="s">
        <v>25</v>
      </c>
      <c r="P1077" t="s">
        <v>25</v>
      </c>
      <c r="Q1077" t="s">
        <v>25</v>
      </c>
      <c r="R1077" t="s">
        <v>25</v>
      </c>
      <c r="S1077" t="s">
        <v>1606</v>
      </c>
    </row>
    <row r="1078" spans="1:19" hidden="1" x14ac:dyDescent="0.3">
      <c r="A1078" t="s">
        <v>1607</v>
      </c>
      <c r="B1078" t="s">
        <v>19</v>
      </c>
    </row>
    <row r="1079" spans="1:19" hidden="1" x14ac:dyDescent="0.3">
      <c r="A1079" t="s">
        <v>1608</v>
      </c>
      <c r="B1079" t="s">
        <v>19</v>
      </c>
    </row>
    <row r="1080" spans="1:19" hidden="1" x14ac:dyDescent="0.3">
      <c r="A1080" t="s">
        <v>1609</v>
      </c>
      <c r="B1080" t="s">
        <v>19</v>
      </c>
    </row>
    <row r="1081" spans="1:19" x14ac:dyDescent="0.3">
      <c r="A1081" t="s">
        <v>1610</v>
      </c>
      <c r="B1081" t="s">
        <v>20</v>
      </c>
      <c r="C1081" t="s">
        <v>21</v>
      </c>
      <c r="D1081" t="s">
        <v>22</v>
      </c>
      <c r="E1081" t="s">
        <v>26</v>
      </c>
      <c r="G1081" t="s">
        <v>1611</v>
      </c>
      <c r="H1081" t="s">
        <v>1612</v>
      </c>
      <c r="I1081" t="s">
        <v>23</v>
      </c>
      <c r="L1081" t="s">
        <v>51</v>
      </c>
      <c r="N1081" t="s">
        <v>25</v>
      </c>
      <c r="O1081" t="s">
        <v>25</v>
      </c>
      <c r="P1081" t="s">
        <v>25</v>
      </c>
      <c r="Q1081" t="s">
        <v>25</v>
      </c>
      <c r="R1081" t="s">
        <v>25</v>
      </c>
      <c r="S1081" t="s">
        <v>1613</v>
      </c>
    </row>
    <row r="1082" spans="1:19" hidden="1" x14ac:dyDescent="0.3">
      <c r="A1082" t="s">
        <v>1614</v>
      </c>
      <c r="B1082" t="s">
        <v>19</v>
      </c>
    </row>
    <row r="1083" spans="1:19" hidden="1" x14ac:dyDescent="0.3">
      <c r="A1083" t="s">
        <v>1615</v>
      </c>
      <c r="B1083" t="s">
        <v>19</v>
      </c>
    </row>
    <row r="1084" spans="1:19" hidden="1" x14ac:dyDescent="0.3">
      <c r="A1084" t="s">
        <v>1616</v>
      </c>
      <c r="B1084" t="s">
        <v>19</v>
      </c>
    </row>
    <row r="1085" spans="1:19" hidden="1" x14ac:dyDescent="0.3">
      <c r="A1085" t="s">
        <v>1617</v>
      </c>
      <c r="B1085" t="s">
        <v>19</v>
      </c>
    </row>
    <row r="1086" spans="1:19" hidden="1" x14ac:dyDescent="0.3">
      <c r="A1086" t="s">
        <v>1618</v>
      </c>
      <c r="B1086" t="s">
        <v>19</v>
      </c>
    </row>
    <row r="1087" spans="1:19" hidden="1" x14ac:dyDescent="0.3">
      <c r="A1087" t="s">
        <v>1619</v>
      </c>
      <c r="B1087" t="s">
        <v>19</v>
      </c>
    </row>
    <row r="1088" spans="1:19" hidden="1" x14ac:dyDescent="0.3">
      <c r="A1088" t="s">
        <v>1620</v>
      </c>
      <c r="B1088" t="s">
        <v>19</v>
      </c>
    </row>
    <row r="1089" spans="1:19" hidden="1" x14ac:dyDescent="0.3">
      <c r="A1089" t="s">
        <v>1621</v>
      </c>
      <c r="B1089" t="s">
        <v>19</v>
      </c>
    </row>
    <row r="1090" spans="1:19" hidden="1" x14ac:dyDescent="0.3">
      <c r="A1090" t="s">
        <v>1622</v>
      </c>
      <c r="B1090" t="s">
        <v>19</v>
      </c>
    </row>
    <row r="1091" spans="1:19" x14ac:dyDescent="0.3">
      <c r="A1091" t="s">
        <v>1623</v>
      </c>
      <c r="B1091" t="s">
        <v>20</v>
      </c>
      <c r="C1091" t="s">
        <v>21</v>
      </c>
      <c r="D1091" t="s">
        <v>22</v>
      </c>
      <c r="E1091" t="s">
        <v>23</v>
      </c>
      <c r="G1091" t="s">
        <v>1011</v>
      </c>
      <c r="N1091" t="s">
        <v>25</v>
      </c>
      <c r="O1091" t="s">
        <v>25</v>
      </c>
      <c r="P1091" t="s">
        <v>25</v>
      </c>
      <c r="Q1091" t="s">
        <v>25</v>
      </c>
      <c r="R1091" t="s">
        <v>25</v>
      </c>
      <c r="S1091" t="s">
        <v>1624</v>
      </c>
    </row>
    <row r="1092" spans="1:19" hidden="1" x14ac:dyDescent="0.3">
      <c r="A1092" t="s">
        <v>1625</v>
      </c>
      <c r="B1092" t="s">
        <v>19</v>
      </c>
    </row>
    <row r="1093" spans="1:19" hidden="1" x14ac:dyDescent="0.3">
      <c r="A1093" t="s">
        <v>1626</v>
      </c>
      <c r="B1093" t="s">
        <v>19</v>
      </c>
    </row>
    <row r="1094" spans="1:19" hidden="1" x14ac:dyDescent="0.3">
      <c r="A1094" t="s">
        <v>1627</v>
      </c>
      <c r="B1094" t="s">
        <v>19</v>
      </c>
    </row>
    <row r="1095" spans="1:19" hidden="1" x14ac:dyDescent="0.3">
      <c r="A1095" t="s">
        <v>1628</v>
      </c>
      <c r="B1095" t="s">
        <v>19</v>
      </c>
    </row>
    <row r="1096" spans="1:19" hidden="1" x14ac:dyDescent="0.3">
      <c r="A1096" t="s">
        <v>1629</v>
      </c>
      <c r="B1096" t="s">
        <v>20</v>
      </c>
      <c r="C1096" t="s">
        <v>21</v>
      </c>
      <c r="D1096" t="s">
        <v>22</v>
      </c>
      <c r="E1096" t="s">
        <v>27</v>
      </c>
      <c r="G1096" t="s">
        <v>1630</v>
      </c>
      <c r="H1096" t="s">
        <v>1631</v>
      </c>
      <c r="L1096" t="s">
        <v>24</v>
      </c>
      <c r="N1096" t="s">
        <v>25</v>
      </c>
      <c r="O1096" t="s">
        <v>25</v>
      </c>
      <c r="P1096" t="s">
        <v>34</v>
      </c>
      <c r="Q1096" t="s">
        <v>25</v>
      </c>
      <c r="R1096" t="s">
        <v>30</v>
      </c>
      <c r="S1096" t="s">
        <v>1632</v>
      </c>
    </row>
    <row r="1097" spans="1:19" hidden="1" x14ac:dyDescent="0.3">
      <c r="A1097" t="s">
        <v>1633</v>
      </c>
      <c r="B1097" t="s">
        <v>19</v>
      </c>
    </row>
    <row r="1098" spans="1:19" hidden="1" x14ac:dyDescent="0.3">
      <c r="A1098" t="s">
        <v>1634</v>
      </c>
      <c r="B1098" t="s">
        <v>19</v>
      </c>
    </row>
    <row r="1099" spans="1:19" x14ac:dyDescent="0.3">
      <c r="A1099" t="s">
        <v>1635</v>
      </c>
      <c r="B1099" t="s">
        <v>20</v>
      </c>
      <c r="C1099" t="s">
        <v>21</v>
      </c>
      <c r="D1099" t="s">
        <v>22</v>
      </c>
      <c r="E1099" t="s">
        <v>23</v>
      </c>
      <c r="G1099" t="s">
        <v>668</v>
      </c>
      <c r="H1099" t="s">
        <v>669</v>
      </c>
      <c r="L1099" t="s">
        <v>24</v>
      </c>
      <c r="N1099" t="s">
        <v>25</v>
      </c>
      <c r="O1099" t="s">
        <v>25</v>
      </c>
      <c r="P1099" t="s">
        <v>25</v>
      </c>
      <c r="Q1099" t="s">
        <v>25</v>
      </c>
      <c r="R1099" t="s">
        <v>25</v>
      </c>
      <c r="S1099" t="s">
        <v>670</v>
      </c>
    </row>
    <row r="1100" spans="1:19" hidden="1" x14ac:dyDescent="0.3">
      <c r="A1100" t="s">
        <v>1636</v>
      </c>
      <c r="B1100" t="s">
        <v>19</v>
      </c>
    </row>
    <row r="1101" spans="1:19" hidden="1" x14ac:dyDescent="0.3">
      <c r="A1101" t="s">
        <v>1637</v>
      </c>
      <c r="B1101" t="s">
        <v>19</v>
      </c>
    </row>
    <row r="1102" spans="1:19" hidden="1" x14ac:dyDescent="0.3">
      <c r="A1102" t="s">
        <v>1638</v>
      </c>
      <c r="B1102" t="s">
        <v>19</v>
      </c>
    </row>
    <row r="1103" spans="1:19" hidden="1" x14ac:dyDescent="0.3">
      <c r="A1103" t="s">
        <v>1639</v>
      </c>
      <c r="B1103" t="s">
        <v>19</v>
      </c>
    </row>
    <row r="1104" spans="1:19" hidden="1" x14ac:dyDescent="0.3">
      <c r="A1104" t="s">
        <v>1640</v>
      </c>
      <c r="B1104" t="s">
        <v>19</v>
      </c>
    </row>
    <row r="1105" spans="1:19" x14ac:dyDescent="0.3">
      <c r="A1105" t="s">
        <v>1641</v>
      </c>
      <c r="B1105" t="s">
        <v>20</v>
      </c>
      <c r="C1105" t="s">
        <v>21</v>
      </c>
      <c r="D1105" t="s">
        <v>22</v>
      </c>
      <c r="E1105" t="s">
        <v>23</v>
      </c>
      <c r="G1105" t="s">
        <v>1642</v>
      </c>
      <c r="N1105" t="s">
        <v>25</v>
      </c>
      <c r="O1105" t="s">
        <v>25</v>
      </c>
      <c r="P1105" t="s">
        <v>25</v>
      </c>
      <c r="Q1105" t="s">
        <v>25</v>
      </c>
      <c r="R1105" t="s">
        <v>25</v>
      </c>
      <c r="S1105" t="s">
        <v>1643</v>
      </c>
    </row>
    <row r="1106" spans="1:19" hidden="1" x14ac:dyDescent="0.3">
      <c r="A1106" t="s">
        <v>1644</v>
      </c>
      <c r="B1106" t="s">
        <v>19</v>
      </c>
    </row>
    <row r="1107" spans="1:19" hidden="1" x14ac:dyDescent="0.3">
      <c r="A1107" t="s">
        <v>1645</v>
      </c>
      <c r="B1107" t="s">
        <v>19</v>
      </c>
    </row>
    <row r="1108" spans="1:19" hidden="1" x14ac:dyDescent="0.3">
      <c r="A1108" t="s">
        <v>1646</v>
      </c>
      <c r="B1108" t="s">
        <v>19</v>
      </c>
    </row>
    <row r="1109" spans="1:19" hidden="1" x14ac:dyDescent="0.3">
      <c r="A1109" t="s">
        <v>1647</v>
      </c>
      <c r="B1109" t="s">
        <v>19</v>
      </c>
    </row>
    <row r="1110" spans="1:19" hidden="1" x14ac:dyDescent="0.3">
      <c r="A1110" t="s">
        <v>1648</v>
      </c>
      <c r="B1110" t="s">
        <v>19</v>
      </c>
    </row>
    <row r="1111" spans="1:19" hidden="1" x14ac:dyDescent="0.3">
      <c r="A1111" t="s">
        <v>1649</v>
      </c>
      <c r="B1111" t="s">
        <v>19</v>
      </c>
    </row>
    <row r="1112" spans="1:19" hidden="1" x14ac:dyDescent="0.3">
      <c r="A1112" t="s">
        <v>1650</v>
      </c>
      <c r="B1112" t="s">
        <v>19</v>
      </c>
    </row>
    <row r="1113" spans="1:19" hidden="1" x14ac:dyDescent="0.3">
      <c r="A1113" t="s">
        <v>1651</v>
      </c>
      <c r="B1113" t="s">
        <v>19</v>
      </c>
    </row>
    <row r="1114" spans="1:19" hidden="1" x14ac:dyDescent="0.3">
      <c r="A1114" t="s">
        <v>1652</v>
      </c>
      <c r="B1114" t="s">
        <v>19</v>
      </c>
    </row>
    <row r="1115" spans="1:19" hidden="1" x14ac:dyDescent="0.3">
      <c r="A1115" t="s">
        <v>1653</v>
      </c>
      <c r="B1115" t="s">
        <v>20</v>
      </c>
      <c r="C1115" t="s">
        <v>21</v>
      </c>
      <c r="D1115" t="s">
        <v>22</v>
      </c>
      <c r="E1115" t="s">
        <v>27</v>
      </c>
      <c r="F1115">
        <v>100</v>
      </c>
      <c r="G1115" t="s">
        <v>1654</v>
      </c>
      <c r="I1115" t="s">
        <v>27</v>
      </c>
      <c r="K1115" t="s">
        <v>28</v>
      </c>
      <c r="L1115" t="s">
        <v>1655</v>
      </c>
      <c r="N1115" t="s">
        <v>25</v>
      </c>
      <c r="O1115" t="s">
        <v>25</v>
      </c>
      <c r="P1115" t="s">
        <v>34</v>
      </c>
      <c r="Q1115" t="s">
        <v>25</v>
      </c>
      <c r="R1115" t="s">
        <v>30</v>
      </c>
      <c r="S1115" t="s">
        <v>1656</v>
      </c>
    </row>
    <row r="1116" spans="1:19" hidden="1" x14ac:dyDescent="0.3">
      <c r="A1116" t="s">
        <v>1657</v>
      </c>
      <c r="B1116" t="s">
        <v>19</v>
      </c>
    </row>
    <row r="1117" spans="1:19" hidden="1" x14ac:dyDescent="0.3">
      <c r="A1117" t="s">
        <v>1658</v>
      </c>
      <c r="B1117" t="s">
        <v>19</v>
      </c>
    </row>
    <row r="1118" spans="1:19" x14ac:dyDescent="0.3">
      <c r="A1118" t="s">
        <v>1659</v>
      </c>
      <c r="B1118" t="s">
        <v>20</v>
      </c>
      <c r="C1118" t="s">
        <v>21</v>
      </c>
      <c r="D1118" t="s">
        <v>22</v>
      </c>
      <c r="E1118" t="s">
        <v>23</v>
      </c>
      <c r="G1118" t="s">
        <v>668</v>
      </c>
      <c r="H1118" t="s">
        <v>669</v>
      </c>
      <c r="L1118" t="s">
        <v>24</v>
      </c>
      <c r="N1118" t="s">
        <v>25</v>
      </c>
      <c r="O1118" t="s">
        <v>25</v>
      </c>
      <c r="P1118" t="s">
        <v>25</v>
      </c>
      <c r="Q1118" t="s">
        <v>25</v>
      </c>
      <c r="R1118" t="s">
        <v>25</v>
      </c>
      <c r="S1118" t="s">
        <v>670</v>
      </c>
    </row>
    <row r="1119" spans="1:19" hidden="1" x14ac:dyDescent="0.3">
      <c r="A1119" t="s">
        <v>1660</v>
      </c>
      <c r="B1119" t="s">
        <v>19</v>
      </c>
    </row>
    <row r="1120" spans="1:19" hidden="1" x14ac:dyDescent="0.3">
      <c r="A1120" t="s">
        <v>1661</v>
      </c>
      <c r="B1120" t="s">
        <v>19</v>
      </c>
    </row>
    <row r="1121" spans="1:19" hidden="1" x14ac:dyDescent="0.3">
      <c r="A1121" t="s">
        <v>1662</v>
      </c>
      <c r="B1121" t="s">
        <v>19</v>
      </c>
    </row>
    <row r="1122" spans="1:19" hidden="1" x14ac:dyDescent="0.3">
      <c r="A1122" t="s">
        <v>1663</v>
      </c>
      <c r="B1122" t="s">
        <v>19</v>
      </c>
    </row>
    <row r="1123" spans="1:19" hidden="1" x14ac:dyDescent="0.3">
      <c r="A1123" t="s">
        <v>1664</v>
      </c>
      <c r="B1123" t="s">
        <v>19</v>
      </c>
    </row>
    <row r="1124" spans="1:19" hidden="1" x14ac:dyDescent="0.3">
      <c r="A1124" t="s">
        <v>1665</v>
      </c>
      <c r="B1124" t="s">
        <v>19</v>
      </c>
    </row>
    <row r="1125" spans="1:19" x14ac:dyDescent="0.3">
      <c r="A1125" t="s">
        <v>1666</v>
      </c>
      <c r="B1125" t="s">
        <v>20</v>
      </c>
      <c r="C1125" t="s">
        <v>21</v>
      </c>
      <c r="D1125" t="s">
        <v>22</v>
      </c>
      <c r="E1125" t="s">
        <v>23</v>
      </c>
      <c r="G1125" t="s">
        <v>392</v>
      </c>
      <c r="N1125" t="s">
        <v>25</v>
      </c>
      <c r="O1125" t="s">
        <v>25</v>
      </c>
      <c r="P1125" t="s">
        <v>25</v>
      </c>
      <c r="Q1125" t="s">
        <v>25</v>
      </c>
      <c r="R1125" t="s">
        <v>25</v>
      </c>
      <c r="S1125" t="s">
        <v>1321</v>
      </c>
    </row>
    <row r="1126" spans="1:19" x14ac:dyDescent="0.3">
      <c r="A1126" t="s">
        <v>1667</v>
      </c>
      <c r="B1126" t="s">
        <v>20</v>
      </c>
      <c r="C1126" t="s">
        <v>21</v>
      </c>
      <c r="D1126" t="s">
        <v>22</v>
      </c>
      <c r="E1126" t="s">
        <v>23</v>
      </c>
      <c r="G1126" t="s">
        <v>585</v>
      </c>
      <c r="N1126" t="s">
        <v>25</v>
      </c>
      <c r="O1126" t="s">
        <v>25</v>
      </c>
      <c r="P1126" t="s">
        <v>25</v>
      </c>
      <c r="Q1126" t="s">
        <v>25</v>
      </c>
      <c r="R1126" t="s">
        <v>25</v>
      </c>
      <c r="S1126" t="s">
        <v>586</v>
      </c>
    </row>
    <row r="1127" spans="1:19" hidden="1" x14ac:dyDescent="0.3">
      <c r="A1127" t="s">
        <v>1668</v>
      </c>
      <c r="B1127" t="s">
        <v>19</v>
      </c>
    </row>
    <row r="1128" spans="1:19" hidden="1" x14ac:dyDescent="0.3">
      <c r="A1128" t="s">
        <v>1669</v>
      </c>
      <c r="B1128" t="s">
        <v>19</v>
      </c>
    </row>
    <row r="1129" spans="1:19" x14ac:dyDescent="0.3">
      <c r="A1129" t="s">
        <v>1670</v>
      </c>
      <c r="B1129" t="s">
        <v>20</v>
      </c>
      <c r="C1129" t="s">
        <v>21</v>
      </c>
      <c r="D1129" t="s">
        <v>22</v>
      </c>
      <c r="E1129" t="s">
        <v>26</v>
      </c>
      <c r="F1129">
        <v>100</v>
      </c>
      <c r="H1129" t="s">
        <v>1671</v>
      </c>
      <c r="L1129" t="s">
        <v>50</v>
      </c>
      <c r="N1129" t="s">
        <v>25</v>
      </c>
      <c r="O1129" t="s">
        <v>25</v>
      </c>
      <c r="P1129" t="s">
        <v>25</v>
      </c>
      <c r="Q1129" t="s">
        <v>25</v>
      </c>
      <c r="R1129" t="s">
        <v>25</v>
      </c>
      <c r="S1129" t="s">
        <v>1672</v>
      </c>
    </row>
    <row r="1130" spans="1:19" x14ac:dyDescent="0.3">
      <c r="A1130" t="s">
        <v>1673</v>
      </c>
      <c r="B1130" t="s">
        <v>20</v>
      </c>
      <c r="C1130" t="s">
        <v>21</v>
      </c>
      <c r="D1130" t="s">
        <v>22</v>
      </c>
      <c r="E1130" t="s">
        <v>23</v>
      </c>
      <c r="G1130" t="s">
        <v>697</v>
      </c>
      <c r="J1130" t="s">
        <v>28</v>
      </c>
      <c r="N1130" t="s">
        <v>25</v>
      </c>
      <c r="O1130" t="s">
        <v>25</v>
      </c>
      <c r="P1130" t="s">
        <v>25</v>
      </c>
      <c r="Q1130" t="s">
        <v>25</v>
      </c>
      <c r="R1130" t="s">
        <v>25</v>
      </c>
      <c r="S1130" t="s">
        <v>698</v>
      </c>
    </row>
    <row r="1131" spans="1:19" x14ac:dyDescent="0.3">
      <c r="A1131" t="s">
        <v>1674</v>
      </c>
      <c r="B1131" t="s">
        <v>20</v>
      </c>
      <c r="C1131" t="s">
        <v>21</v>
      </c>
      <c r="D1131" t="s">
        <v>22</v>
      </c>
      <c r="E1131" t="s">
        <v>23</v>
      </c>
      <c r="G1131" t="s">
        <v>557</v>
      </c>
      <c r="H1131" t="s">
        <v>539</v>
      </c>
      <c r="L1131" t="s">
        <v>52</v>
      </c>
      <c r="N1131" t="s">
        <v>25</v>
      </c>
      <c r="O1131" t="s">
        <v>25</v>
      </c>
      <c r="P1131" t="s">
        <v>25</v>
      </c>
      <c r="Q1131" t="s">
        <v>25</v>
      </c>
      <c r="R1131" t="s">
        <v>25</v>
      </c>
      <c r="S1131" t="s">
        <v>558</v>
      </c>
    </row>
    <row r="1132" spans="1:19" x14ac:dyDescent="0.3">
      <c r="A1132" t="s">
        <v>1675</v>
      </c>
      <c r="B1132" t="s">
        <v>20</v>
      </c>
      <c r="C1132" t="s">
        <v>21</v>
      </c>
      <c r="D1132" t="s">
        <v>22</v>
      </c>
      <c r="E1132" t="s">
        <v>23</v>
      </c>
      <c r="F1132">
        <v>100</v>
      </c>
      <c r="G1132" t="s">
        <v>320</v>
      </c>
      <c r="H1132" t="s">
        <v>321</v>
      </c>
      <c r="L1132" t="s">
        <v>32</v>
      </c>
      <c r="N1132" t="s">
        <v>25</v>
      </c>
      <c r="O1132" t="s">
        <v>25</v>
      </c>
      <c r="P1132" t="s">
        <v>25</v>
      </c>
      <c r="Q1132" t="s">
        <v>25</v>
      </c>
      <c r="R1132" t="s">
        <v>25</v>
      </c>
      <c r="S1132" t="s">
        <v>322</v>
      </c>
    </row>
    <row r="1133" spans="1:19" hidden="1" x14ac:dyDescent="0.3">
      <c r="A1133" t="s">
        <v>1676</v>
      </c>
      <c r="B1133" t="s">
        <v>19</v>
      </c>
    </row>
    <row r="1134" spans="1:19" hidden="1" x14ac:dyDescent="0.3">
      <c r="A1134" t="s">
        <v>1677</v>
      </c>
      <c r="B1134" t="s">
        <v>19</v>
      </c>
    </row>
    <row r="1135" spans="1:19" hidden="1" x14ac:dyDescent="0.3">
      <c r="A1135" t="s">
        <v>1678</v>
      </c>
      <c r="B1135" t="s">
        <v>19</v>
      </c>
    </row>
    <row r="1136" spans="1:19" x14ac:dyDescent="0.3">
      <c r="A1136" t="s">
        <v>1679</v>
      </c>
      <c r="B1136" t="s">
        <v>20</v>
      </c>
      <c r="C1136" t="s">
        <v>21</v>
      </c>
      <c r="D1136" t="s">
        <v>22</v>
      </c>
      <c r="E1136" t="s">
        <v>23</v>
      </c>
      <c r="F1136">
        <v>100</v>
      </c>
      <c r="G1136" t="s">
        <v>333</v>
      </c>
      <c r="H1136" t="s">
        <v>1680</v>
      </c>
      <c r="N1136" t="s">
        <v>25</v>
      </c>
      <c r="O1136" t="s">
        <v>25</v>
      </c>
      <c r="P1136" t="s">
        <v>25</v>
      </c>
      <c r="Q1136" t="s">
        <v>25</v>
      </c>
      <c r="R1136" t="s">
        <v>25</v>
      </c>
      <c r="S1136" t="s">
        <v>1681</v>
      </c>
    </row>
    <row r="1137" spans="1:19" x14ac:dyDescent="0.3">
      <c r="A1137" t="s">
        <v>1682</v>
      </c>
      <c r="B1137" t="s">
        <v>20</v>
      </c>
      <c r="C1137" t="s">
        <v>21</v>
      </c>
      <c r="D1137" t="s">
        <v>22</v>
      </c>
      <c r="E1137" t="s">
        <v>23</v>
      </c>
      <c r="G1137" t="s">
        <v>333</v>
      </c>
      <c r="N1137" t="s">
        <v>25</v>
      </c>
      <c r="O1137" t="s">
        <v>25</v>
      </c>
      <c r="P1137" t="s">
        <v>25</v>
      </c>
      <c r="Q1137" t="s">
        <v>25</v>
      </c>
      <c r="R1137" t="s">
        <v>25</v>
      </c>
      <c r="S1137" t="s">
        <v>829</v>
      </c>
    </row>
    <row r="1138" spans="1:19" hidden="1" x14ac:dyDescent="0.3">
      <c r="A1138" t="s">
        <v>1683</v>
      </c>
      <c r="B1138" t="s">
        <v>19</v>
      </c>
    </row>
    <row r="1139" spans="1:19" x14ac:dyDescent="0.3">
      <c r="A1139" t="s">
        <v>1684</v>
      </c>
      <c r="B1139" t="s">
        <v>20</v>
      </c>
      <c r="C1139" t="s">
        <v>21</v>
      </c>
      <c r="D1139" t="s">
        <v>22</v>
      </c>
      <c r="E1139" t="s">
        <v>23</v>
      </c>
      <c r="F1139">
        <v>100</v>
      </c>
      <c r="G1139" t="s">
        <v>1685</v>
      </c>
      <c r="N1139" t="s">
        <v>25</v>
      </c>
      <c r="O1139" t="s">
        <v>25</v>
      </c>
      <c r="P1139" t="s">
        <v>25</v>
      </c>
      <c r="Q1139" t="s">
        <v>25</v>
      </c>
      <c r="R1139" t="s">
        <v>25</v>
      </c>
      <c r="S1139" t="s">
        <v>1686</v>
      </c>
    </row>
    <row r="1140" spans="1:19" hidden="1" x14ac:dyDescent="0.3">
      <c r="A1140" t="s">
        <v>1687</v>
      </c>
      <c r="B1140" t="s">
        <v>19</v>
      </c>
    </row>
    <row r="1141" spans="1:19" hidden="1" x14ac:dyDescent="0.3">
      <c r="A1141" t="s">
        <v>1688</v>
      </c>
      <c r="B1141" t="s">
        <v>19</v>
      </c>
    </row>
    <row r="1142" spans="1:19" hidden="1" x14ac:dyDescent="0.3">
      <c r="A1142" t="s">
        <v>1689</v>
      </c>
      <c r="B1142" t="s">
        <v>20</v>
      </c>
      <c r="C1142" t="s">
        <v>21</v>
      </c>
      <c r="D1142" t="s">
        <v>22</v>
      </c>
      <c r="E1142" t="s">
        <v>27</v>
      </c>
      <c r="G1142" t="s">
        <v>46</v>
      </c>
      <c r="H1142" t="s">
        <v>47</v>
      </c>
      <c r="L1142" t="s">
        <v>24</v>
      </c>
      <c r="N1142" t="s">
        <v>25</v>
      </c>
      <c r="O1142" t="s">
        <v>25</v>
      </c>
      <c r="P1142" t="s">
        <v>34</v>
      </c>
      <c r="Q1142" t="s">
        <v>25</v>
      </c>
      <c r="R1142" t="s">
        <v>30</v>
      </c>
      <c r="S1142" t="s">
        <v>704</v>
      </c>
    </row>
    <row r="1143" spans="1:19" hidden="1" x14ac:dyDescent="0.3">
      <c r="A1143" t="s">
        <v>1690</v>
      </c>
      <c r="B1143" t="s">
        <v>19</v>
      </c>
    </row>
    <row r="1144" spans="1:19" hidden="1" x14ac:dyDescent="0.3">
      <c r="A1144" t="s">
        <v>1691</v>
      </c>
      <c r="B1144" t="s">
        <v>19</v>
      </c>
    </row>
    <row r="1145" spans="1:19" hidden="1" x14ac:dyDescent="0.3">
      <c r="A1145" t="s">
        <v>1692</v>
      </c>
      <c r="B1145" t="s">
        <v>19</v>
      </c>
    </row>
    <row r="1146" spans="1:19" hidden="1" x14ac:dyDescent="0.3">
      <c r="A1146" t="s">
        <v>1693</v>
      </c>
      <c r="B1146" t="s">
        <v>19</v>
      </c>
    </row>
    <row r="1147" spans="1:19" hidden="1" x14ac:dyDescent="0.3">
      <c r="A1147" t="s">
        <v>1694</v>
      </c>
      <c r="B1147" t="s">
        <v>20</v>
      </c>
      <c r="C1147" t="s">
        <v>21</v>
      </c>
      <c r="D1147" t="s">
        <v>22</v>
      </c>
      <c r="E1147" t="s">
        <v>27</v>
      </c>
      <c r="G1147" t="s">
        <v>1695</v>
      </c>
      <c r="K1147" t="s">
        <v>28</v>
      </c>
      <c r="N1147" t="s">
        <v>25</v>
      </c>
      <c r="O1147" t="s">
        <v>25</v>
      </c>
      <c r="P1147" t="s">
        <v>34</v>
      </c>
      <c r="Q1147" t="s">
        <v>25</v>
      </c>
      <c r="R1147" t="s">
        <v>30</v>
      </c>
      <c r="S1147" t="s">
        <v>1696</v>
      </c>
    </row>
    <row r="1148" spans="1:19" hidden="1" x14ac:dyDescent="0.3">
      <c r="A1148" t="s">
        <v>1697</v>
      </c>
      <c r="B1148" t="s">
        <v>19</v>
      </c>
    </row>
    <row r="1149" spans="1:19" hidden="1" x14ac:dyDescent="0.3">
      <c r="A1149" t="s">
        <v>1698</v>
      </c>
      <c r="B1149" t="s">
        <v>19</v>
      </c>
    </row>
    <row r="1150" spans="1:19" hidden="1" x14ac:dyDescent="0.3">
      <c r="A1150" t="s">
        <v>1699</v>
      </c>
      <c r="B1150" t="s">
        <v>19</v>
      </c>
    </row>
    <row r="1151" spans="1:19" hidden="1" x14ac:dyDescent="0.3">
      <c r="A1151" t="s">
        <v>1700</v>
      </c>
      <c r="B1151" t="s">
        <v>19</v>
      </c>
    </row>
    <row r="1152" spans="1:19" hidden="1" x14ac:dyDescent="0.3">
      <c r="A1152" t="s">
        <v>1701</v>
      </c>
      <c r="B1152" t="s">
        <v>19</v>
      </c>
    </row>
    <row r="1153" spans="1:19" hidden="1" x14ac:dyDescent="0.3">
      <c r="A1153" t="s">
        <v>1702</v>
      </c>
      <c r="B1153" t="s">
        <v>19</v>
      </c>
    </row>
    <row r="1154" spans="1:19" hidden="1" x14ac:dyDescent="0.3">
      <c r="A1154" t="s">
        <v>1703</v>
      </c>
      <c r="B1154" t="s">
        <v>19</v>
      </c>
    </row>
    <row r="1155" spans="1:19" hidden="1" x14ac:dyDescent="0.3">
      <c r="A1155" t="s">
        <v>1704</v>
      </c>
      <c r="B1155" t="s">
        <v>19</v>
      </c>
    </row>
    <row r="1156" spans="1:19" hidden="1" x14ac:dyDescent="0.3">
      <c r="A1156" t="s">
        <v>1705</v>
      </c>
      <c r="B1156" t="s">
        <v>19</v>
      </c>
    </row>
    <row r="1157" spans="1:19" hidden="1" x14ac:dyDescent="0.3">
      <c r="A1157" t="s">
        <v>1706</v>
      </c>
      <c r="B1157" t="s">
        <v>20</v>
      </c>
      <c r="C1157" t="s">
        <v>21</v>
      </c>
      <c r="D1157" t="s">
        <v>22</v>
      </c>
      <c r="E1157" t="s">
        <v>27</v>
      </c>
      <c r="G1157" t="s">
        <v>46</v>
      </c>
      <c r="H1157" t="s">
        <v>47</v>
      </c>
      <c r="L1157" t="s">
        <v>24</v>
      </c>
      <c r="N1157" t="s">
        <v>25</v>
      </c>
      <c r="O1157" t="s">
        <v>25</v>
      </c>
      <c r="P1157" t="s">
        <v>34</v>
      </c>
      <c r="Q1157" t="s">
        <v>25</v>
      </c>
      <c r="R1157" t="s">
        <v>30</v>
      </c>
      <c r="S1157" t="s">
        <v>704</v>
      </c>
    </row>
    <row r="1158" spans="1:19" hidden="1" x14ac:dyDescent="0.3">
      <c r="A1158" t="s">
        <v>1707</v>
      </c>
      <c r="B1158" t="s">
        <v>19</v>
      </c>
    </row>
    <row r="1159" spans="1:19" hidden="1" x14ac:dyDescent="0.3">
      <c r="A1159" t="s">
        <v>1708</v>
      </c>
      <c r="B1159" t="s">
        <v>19</v>
      </c>
    </row>
    <row r="1160" spans="1:19" hidden="1" x14ac:dyDescent="0.3">
      <c r="A1160" t="s">
        <v>1709</v>
      </c>
      <c r="B1160" t="s">
        <v>19</v>
      </c>
    </row>
    <row r="1161" spans="1:19" hidden="1" x14ac:dyDescent="0.3">
      <c r="A1161" t="s">
        <v>1710</v>
      </c>
      <c r="B1161" t="s">
        <v>19</v>
      </c>
    </row>
    <row r="1162" spans="1:19" hidden="1" x14ac:dyDescent="0.3">
      <c r="A1162" t="s">
        <v>1711</v>
      </c>
      <c r="B1162" t="s">
        <v>19</v>
      </c>
    </row>
    <row r="1163" spans="1:19" hidden="1" x14ac:dyDescent="0.3">
      <c r="A1163" t="s">
        <v>1712</v>
      </c>
      <c r="B1163" t="s">
        <v>19</v>
      </c>
    </row>
    <row r="1164" spans="1:19" x14ac:dyDescent="0.3">
      <c r="A1164" t="s">
        <v>1713</v>
      </c>
      <c r="B1164" t="s">
        <v>20</v>
      </c>
      <c r="C1164" t="s">
        <v>21</v>
      </c>
      <c r="D1164" t="s">
        <v>22</v>
      </c>
      <c r="E1164" t="s">
        <v>23</v>
      </c>
      <c r="G1164" t="s">
        <v>1714</v>
      </c>
      <c r="H1164" t="s">
        <v>1715</v>
      </c>
      <c r="L1164" t="s">
        <v>24</v>
      </c>
      <c r="N1164" t="s">
        <v>25</v>
      </c>
      <c r="O1164" t="s">
        <v>25</v>
      </c>
      <c r="P1164" t="s">
        <v>25</v>
      </c>
      <c r="Q1164" t="s">
        <v>25</v>
      </c>
      <c r="R1164" t="s">
        <v>25</v>
      </c>
      <c r="S1164" t="s">
        <v>1716</v>
      </c>
    </row>
    <row r="1165" spans="1:19" hidden="1" x14ac:dyDescent="0.3">
      <c r="A1165" t="s">
        <v>1717</v>
      </c>
      <c r="B1165" t="s">
        <v>19</v>
      </c>
    </row>
    <row r="1166" spans="1:19" x14ac:dyDescent="0.3">
      <c r="A1166" t="s">
        <v>1718</v>
      </c>
      <c r="B1166" t="s">
        <v>20</v>
      </c>
      <c r="C1166" t="s">
        <v>21</v>
      </c>
      <c r="D1166" t="s">
        <v>22</v>
      </c>
      <c r="E1166" t="s">
        <v>23</v>
      </c>
      <c r="F1166">
        <v>100</v>
      </c>
      <c r="G1166" t="s">
        <v>557</v>
      </c>
      <c r="H1166" t="s">
        <v>539</v>
      </c>
      <c r="L1166" t="s">
        <v>32</v>
      </c>
      <c r="N1166" t="s">
        <v>25</v>
      </c>
      <c r="O1166" t="s">
        <v>25</v>
      </c>
      <c r="P1166" t="s">
        <v>25</v>
      </c>
      <c r="Q1166" t="s">
        <v>25</v>
      </c>
      <c r="R1166" t="s">
        <v>25</v>
      </c>
      <c r="S1166" t="s">
        <v>1719</v>
      </c>
    </row>
    <row r="1167" spans="1:19" hidden="1" x14ac:dyDescent="0.3">
      <c r="A1167" t="s">
        <v>1720</v>
      </c>
      <c r="B1167" t="s">
        <v>20</v>
      </c>
      <c r="C1167" t="s">
        <v>21</v>
      </c>
      <c r="D1167" t="s">
        <v>22</v>
      </c>
      <c r="E1167" t="s">
        <v>27</v>
      </c>
      <c r="G1167" t="s">
        <v>1721</v>
      </c>
      <c r="H1167" t="s">
        <v>1722</v>
      </c>
      <c r="J1167" t="s">
        <v>28</v>
      </c>
      <c r="K1167" t="s">
        <v>28</v>
      </c>
      <c r="L1167" t="s">
        <v>73</v>
      </c>
      <c r="N1167" t="s">
        <v>25</v>
      </c>
      <c r="O1167" t="s">
        <v>25</v>
      </c>
      <c r="P1167" t="s">
        <v>34</v>
      </c>
      <c r="Q1167" t="s">
        <v>25</v>
      </c>
      <c r="R1167" t="s">
        <v>30</v>
      </c>
      <c r="S1167" t="s">
        <v>1723</v>
      </c>
    </row>
    <row r="1168" spans="1:19" hidden="1" x14ac:dyDescent="0.3">
      <c r="A1168" t="s">
        <v>1724</v>
      </c>
      <c r="B1168" t="s">
        <v>19</v>
      </c>
    </row>
    <row r="1169" spans="1:19" hidden="1" x14ac:dyDescent="0.3">
      <c r="A1169" t="s">
        <v>1725</v>
      </c>
      <c r="B1169" t="s">
        <v>19</v>
      </c>
    </row>
    <row r="1170" spans="1:19" hidden="1" x14ac:dyDescent="0.3">
      <c r="A1170" t="s">
        <v>1726</v>
      </c>
      <c r="B1170" t="s">
        <v>19</v>
      </c>
    </row>
    <row r="1171" spans="1:19" x14ac:dyDescent="0.3">
      <c r="A1171" t="s">
        <v>1727</v>
      </c>
      <c r="B1171" t="s">
        <v>20</v>
      </c>
      <c r="C1171" t="s">
        <v>21</v>
      </c>
      <c r="D1171" t="s">
        <v>22</v>
      </c>
      <c r="E1171" t="s">
        <v>23</v>
      </c>
      <c r="G1171" t="s">
        <v>392</v>
      </c>
      <c r="N1171" t="s">
        <v>25</v>
      </c>
      <c r="O1171" t="s">
        <v>25</v>
      </c>
      <c r="P1171" t="s">
        <v>25</v>
      </c>
      <c r="Q1171" t="s">
        <v>25</v>
      </c>
      <c r="R1171" t="s">
        <v>25</v>
      </c>
      <c r="S1171" t="s">
        <v>1321</v>
      </c>
    </row>
    <row r="1172" spans="1:19" x14ac:dyDescent="0.3">
      <c r="A1172" t="s">
        <v>1728</v>
      </c>
      <c r="B1172" t="s">
        <v>20</v>
      </c>
      <c r="C1172" t="s">
        <v>21</v>
      </c>
      <c r="D1172" t="s">
        <v>22</v>
      </c>
      <c r="E1172" t="s">
        <v>26</v>
      </c>
      <c r="F1172">
        <v>100</v>
      </c>
      <c r="G1172" t="s">
        <v>1729</v>
      </c>
      <c r="H1172" t="s">
        <v>1730</v>
      </c>
      <c r="L1172" t="s">
        <v>24</v>
      </c>
      <c r="N1172" t="s">
        <v>25</v>
      </c>
      <c r="O1172" t="s">
        <v>25</v>
      </c>
      <c r="P1172" t="s">
        <v>25</v>
      </c>
      <c r="Q1172" t="s">
        <v>25</v>
      </c>
      <c r="R1172" t="s">
        <v>25</v>
      </c>
      <c r="S1172" t="s">
        <v>1731</v>
      </c>
    </row>
    <row r="1173" spans="1:19" hidden="1" x14ac:dyDescent="0.3">
      <c r="A1173" t="s">
        <v>1732</v>
      </c>
      <c r="B1173" t="s">
        <v>19</v>
      </c>
    </row>
    <row r="1174" spans="1:19" hidden="1" x14ac:dyDescent="0.3">
      <c r="A1174" t="s">
        <v>1733</v>
      </c>
      <c r="B1174" t="s">
        <v>20</v>
      </c>
      <c r="C1174" t="s">
        <v>35</v>
      </c>
      <c r="S1174" t="s">
        <v>1734</v>
      </c>
    </row>
    <row r="1175" spans="1:19" hidden="1" x14ac:dyDescent="0.3">
      <c r="A1175" t="s">
        <v>1733</v>
      </c>
      <c r="B1175" t="s">
        <v>20</v>
      </c>
      <c r="C1175" t="s">
        <v>21</v>
      </c>
      <c r="D1175" t="s">
        <v>22</v>
      </c>
      <c r="E1175" t="s">
        <v>27</v>
      </c>
      <c r="G1175" t="s">
        <v>1735</v>
      </c>
      <c r="H1175" t="s">
        <v>1736</v>
      </c>
      <c r="N1175" t="s">
        <v>25</v>
      </c>
      <c r="O1175" t="s">
        <v>25</v>
      </c>
      <c r="P1175" t="s">
        <v>34</v>
      </c>
      <c r="Q1175" t="s">
        <v>25</v>
      </c>
      <c r="R1175" t="s">
        <v>30</v>
      </c>
      <c r="S1175" t="s">
        <v>1737</v>
      </c>
    </row>
    <row r="1176" spans="1:19" hidden="1" x14ac:dyDescent="0.3">
      <c r="A1176" t="s">
        <v>1738</v>
      </c>
      <c r="B1176" t="s">
        <v>19</v>
      </c>
    </row>
    <row r="1177" spans="1:19" x14ac:dyDescent="0.3">
      <c r="A1177" t="s">
        <v>1739</v>
      </c>
      <c r="B1177" t="s">
        <v>20</v>
      </c>
      <c r="C1177" t="s">
        <v>21</v>
      </c>
      <c r="D1177" t="s">
        <v>22</v>
      </c>
      <c r="E1177" t="s">
        <v>23</v>
      </c>
      <c r="F1177">
        <v>100</v>
      </c>
      <c r="G1177" t="s">
        <v>569</v>
      </c>
      <c r="N1177" t="s">
        <v>25</v>
      </c>
      <c r="O1177" t="s">
        <v>25</v>
      </c>
      <c r="P1177" t="s">
        <v>25</v>
      </c>
      <c r="Q1177" t="s">
        <v>25</v>
      </c>
      <c r="R1177" t="s">
        <v>25</v>
      </c>
      <c r="S1177" t="s">
        <v>570</v>
      </c>
    </row>
    <row r="1178" spans="1:19" hidden="1" x14ac:dyDescent="0.3">
      <c r="A1178" t="s">
        <v>1740</v>
      </c>
      <c r="B1178" t="s">
        <v>19</v>
      </c>
    </row>
    <row r="1179" spans="1:19" x14ac:dyDescent="0.3">
      <c r="A1179" t="s">
        <v>1741</v>
      </c>
      <c r="B1179" t="s">
        <v>20</v>
      </c>
      <c r="C1179" t="s">
        <v>21</v>
      </c>
      <c r="D1179" t="s">
        <v>1742</v>
      </c>
      <c r="E1179" t="s">
        <v>23</v>
      </c>
      <c r="G1179" t="s">
        <v>1743</v>
      </c>
      <c r="N1179" t="s">
        <v>25</v>
      </c>
      <c r="O1179" t="s">
        <v>1744</v>
      </c>
      <c r="P1179" t="s">
        <v>25</v>
      </c>
      <c r="Q1179" t="s">
        <v>25</v>
      </c>
      <c r="R1179" t="s">
        <v>25</v>
      </c>
      <c r="S1179" t="s">
        <v>1745</v>
      </c>
    </row>
    <row r="1180" spans="1:19" hidden="1" x14ac:dyDescent="0.3">
      <c r="A1180" t="s">
        <v>1746</v>
      </c>
      <c r="B1180" t="s">
        <v>19</v>
      </c>
    </row>
    <row r="1181" spans="1:19" x14ac:dyDescent="0.3">
      <c r="A1181" t="s">
        <v>1747</v>
      </c>
      <c r="B1181" t="s">
        <v>20</v>
      </c>
      <c r="C1181" t="s">
        <v>21</v>
      </c>
      <c r="D1181" t="s">
        <v>22</v>
      </c>
      <c r="E1181" t="s">
        <v>23</v>
      </c>
      <c r="N1181" t="s">
        <v>25</v>
      </c>
      <c r="O1181" t="s">
        <v>25</v>
      </c>
      <c r="P1181" t="s">
        <v>25</v>
      </c>
      <c r="Q1181" t="s">
        <v>25</v>
      </c>
      <c r="R1181" t="s">
        <v>25</v>
      </c>
      <c r="S1181" t="s">
        <v>82</v>
      </c>
    </row>
    <row r="1182" spans="1:19" hidden="1" x14ac:dyDescent="0.3">
      <c r="A1182" t="s">
        <v>1748</v>
      </c>
      <c r="B1182" t="s">
        <v>19</v>
      </c>
    </row>
    <row r="1183" spans="1:19" hidden="1" x14ac:dyDescent="0.3">
      <c r="A1183" t="s">
        <v>1749</v>
      </c>
      <c r="B1183" t="s">
        <v>19</v>
      </c>
    </row>
    <row r="1184" spans="1:19" hidden="1" x14ac:dyDescent="0.3">
      <c r="A1184" t="s">
        <v>1750</v>
      </c>
      <c r="B1184" t="s">
        <v>19</v>
      </c>
    </row>
    <row r="1185" spans="1:19" x14ac:dyDescent="0.3">
      <c r="A1185" t="s">
        <v>1751</v>
      </c>
      <c r="B1185" t="s">
        <v>20</v>
      </c>
      <c r="C1185" t="s">
        <v>21</v>
      </c>
      <c r="D1185" t="s">
        <v>22</v>
      </c>
      <c r="E1185" t="s">
        <v>23</v>
      </c>
      <c r="G1185" t="s">
        <v>617</v>
      </c>
      <c r="N1185" t="s">
        <v>25</v>
      </c>
      <c r="O1185" t="s">
        <v>25</v>
      </c>
      <c r="P1185" t="s">
        <v>25</v>
      </c>
      <c r="Q1185" t="s">
        <v>25</v>
      </c>
      <c r="R1185" t="s">
        <v>25</v>
      </c>
      <c r="S1185" t="s">
        <v>618</v>
      </c>
    </row>
    <row r="1186" spans="1:19" hidden="1" x14ac:dyDescent="0.3">
      <c r="A1186" t="s">
        <v>1752</v>
      </c>
      <c r="B1186" t="s">
        <v>19</v>
      </c>
    </row>
    <row r="1187" spans="1:19" x14ac:dyDescent="0.3">
      <c r="A1187" t="s">
        <v>1753</v>
      </c>
      <c r="B1187" t="s">
        <v>20</v>
      </c>
      <c r="C1187" t="s">
        <v>21</v>
      </c>
      <c r="D1187" t="s">
        <v>22</v>
      </c>
      <c r="E1187" t="s">
        <v>23</v>
      </c>
      <c r="G1187" t="s">
        <v>557</v>
      </c>
      <c r="H1187" t="s">
        <v>539</v>
      </c>
      <c r="L1187" t="s">
        <v>52</v>
      </c>
      <c r="N1187" t="s">
        <v>25</v>
      </c>
      <c r="O1187" t="s">
        <v>25</v>
      </c>
      <c r="P1187" t="s">
        <v>25</v>
      </c>
      <c r="Q1187" t="s">
        <v>25</v>
      </c>
      <c r="R1187" t="s">
        <v>25</v>
      </c>
      <c r="S1187" t="s">
        <v>558</v>
      </c>
    </row>
    <row r="1188" spans="1:19" hidden="1" x14ac:dyDescent="0.3">
      <c r="A1188" t="s">
        <v>1754</v>
      </c>
      <c r="B1188" t="s">
        <v>20</v>
      </c>
      <c r="C1188" t="s">
        <v>21</v>
      </c>
      <c r="D1188" t="s">
        <v>22</v>
      </c>
      <c r="E1188" t="s">
        <v>26</v>
      </c>
      <c r="F1188">
        <v>25</v>
      </c>
      <c r="G1188" t="s">
        <v>1755</v>
      </c>
      <c r="H1188" t="s">
        <v>1755</v>
      </c>
      <c r="I1188" t="s">
        <v>27</v>
      </c>
      <c r="L1188" t="s">
        <v>57</v>
      </c>
      <c r="N1188" t="s">
        <v>25</v>
      </c>
      <c r="O1188" t="s">
        <v>25</v>
      </c>
      <c r="P1188" t="s">
        <v>25</v>
      </c>
      <c r="Q1188" t="s">
        <v>70</v>
      </c>
      <c r="R1188" t="s">
        <v>30</v>
      </c>
      <c r="S1188" t="s">
        <v>1756</v>
      </c>
    </row>
    <row r="1189" spans="1:19" hidden="1" x14ac:dyDescent="0.3">
      <c r="A1189" t="s">
        <v>1757</v>
      </c>
      <c r="B1189" t="s">
        <v>20</v>
      </c>
      <c r="C1189" t="s">
        <v>21</v>
      </c>
      <c r="D1189" t="s">
        <v>22</v>
      </c>
      <c r="E1189" t="s">
        <v>27</v>
      </c>
      <c r="G1189" t="s">
        <v>1758</v>
      </c>
      <c r="N1189" t="s">
        <v>25</v>
      </c>
      <c r="O1189" t="s">
        <v>25</v>
      </c>
      <c r="P1189" t="s">
        <v>34</v>
      </c>
      <c r="Q1189" t="s">
        <v>25</v>
      </c>
      <c r="R1189" t="s">
        <v>30</v>
      </c>
      <c r="S1189" t="s">
        <v>1759</v>
      </c>
    </row>
    <row r="1190" spans="1:19" hidden="1" x14ac:dyDescent="0.3">
      <c r="A1190" t="s">
        <v>1760</v>
      </c>
      <c r="B1190" t="s">
        <v>20</v>
      </c>
      <c r="C1190" t="s">
        <v>21</v>
      </c>
      <c r="D1190" t="s">
        <v>22</v>
      </c>
      <c r="E1190" t="s">
        <v>27</v>
      </c>
      <c r="G1190" t="s">
        <v>1761</v>
      </c>
      <c r="H1190" t="s">
        <v>1762</v>
      </c>
      <c r="L1190" t="s">
        <v>24</v>
      </c>
      <c r="N1190" t="s">
        <v>25</v>
      </c>
      <c r="O1190" t="s">
        <v>25</v>
      </c>
      <c r="P1190" t="s">
        <v>34</v>
      </c>
      <c r="Q1190" t="s">
        <v>25</v>
      </c>
      <c r="R1190" t="s">
        <v>30</v>
      </c>
      <c r="S1190" t="s">
        <v>1763</v>
      </c>
    </row>
    <row r="1191" spans="1:19" hidden="1" x14ac:dyDescent="0.3">
      <c r="A1191" t="s">
        <v>1764</v>
      </c>
      <c r="B1191" t="s">
        <v>19</v>
      </c>
    </row>
    <row r="1192" spans="1:19" x14ac:dyDescent="0.3">
      <c r="A1192" t="s">
        <v>1765</v>
      </c>
      <c r="B1192" t="s">
        <v>20</v>
      </c>
      <c r="C1192" t="s">
        <v>21</v>
      </c>
      <c r="D1192" t="s">
        <v>22</v>
      </c>
      <c r="E1192" t="s">
        <v>23</v>
      </c>
      <c r="F1192">
        <v>100</v>
      </c>
      <c r="G1192" t="s">
        <v>320</v>
      </c>
      <c r="H1192" t="s">
        <v>321</v>
      </c>
      <c r="L1192" t="s">
        <v>32</v>
      </c>
      <c r="N1192" t="s">
        <v>25</v>
      </c>
      <c r="O1192" t="s">
        <v>25</v>
      </c>
      <c r="P1192" t="s">
        <v>25</v>
      </c>
      <c r="Q1192" t="s">
        <v>25</v>
      </c>
      <c r="R1192" t="s">
        <v>25</v>
      </c>
      <c r="S1192" t="s">
        <v>322</v>
      </c>
    </row>
    <row r="1193" spans="1:19" hidden="1" x14ac:dyDescent="0.3">
      <c r="A1193" t="s">
        <v>1766</v>
      </c>
      <c r="B1193" t="s">
        <v>19</v>
      </c>
    </row>
    <row r="1194" spans="1:19" x14ac:dyDescent="0.3">
      <c r="A1194" t="s">
        <v>1767</v>
      </c>
      <c r="B1194" t="s">
        <v>20</v>
      </c>
      <c r="C1194" t="s">
        <v>21</v>
      </c>
      <c r="D1194" t="s">
        <v>22</v>
      </c>
      <c r="E1194" t="s">
        <v>23</v>
      </c>
      <c r="F1194">
        <v>100</v>
      </c>
      <c r="G1194" t="s">
        <v>392</v>
      </c>
      <c r="I1194" t="s">
        <v>23</v>
      </c>
      <c r="J1194" t="s">
        <v>31</v>
      </c>
      <c r="K1194" t="s">
        <v>31</v>
      </c>
      <c r="L1194" t="s">
        <v>43</v>
      </c>
      <c r="N1194" t="s">
        <v>25</v>
      </c>
      <c r="O1194" t="s">
        <v>25</v>
      </c>
      <c r="P1194" t="s">
        <v>25</v>
      </c>
      <c r="Q1194" t="s">
        <v>25</v>
      </c>
      <c r="R1194" t="s">
        <v>25</v>
      </c>
      <c r="S1194" t="s">
        <v>890</v>
      </c>
    </row>
    <row r="1195" spans="1:19" x14ac:dyDescent="0.3">
      <c r="A1195" t="s">
        <v>1768</v>
      </c>
      <c r="B1195" t="s">
        <v>20</v>
      </c>
      <c r="C1195" t="s">
        <v>21</v>
      </c>
      <c r="D1195" t="s">
        <v>22</v>
      </c>
      <c r="E1195" t="s">
        <v>23</v>
      </c>
      <c r="F1195">
        <v>100</v>
      </c>
      <c r="G1195" t="s">
        <v>320</v>
      </c>
      <c r="H1195" t="s">
        <v>321</v>
      </c>
      <c r="L1195" t="s">
        <v>32</v>
      </c>
      <c r="N1195" t="s">
        <v>25</v>
      </c>
      <c r="O1195" t="s">
        <v>25</v>
      </c>
      <c r="P1195" t="s">
        <v>25</v>
      </c>
      <c r="Q1195" t="s">
        <v>25</v>
      </c>
      <c r="R1195" t="s">
        <v>25</v>
      </c>
      <c r="S1195" t="s">
        <v>322</v>
      </c>
    </row>
    <row r="1196" spans="1:19" hidden="1" x14ac:dyDescent="0.3">
      <c r="A1196" t="s">
        <v>1769</v>
      </c>
      <c r="B1196" t="s">
        <v>19</v>
      </c>
    </row>
    <row r="1197" spans="1:19" hidden="1" x14ac:dyDescent="0.3">
      <c r="A1197" t="s">
        <v>1770</v>
      </c>
      <c r="B1197" t="s">
        <v>20</v>
      </c>
      <c r="C1197" t="s">
        <v>21</v>
      </c>
      <c r="D1197" t="s">
        <v>22</v>
      </c>
      <c r="E1197" t="s">
        <v>27</v>
      </c>
      <c r="G1197" t="s">
        <v>1771</v>
      </c>
      <c r="N1197" t="s">
        <v>25</v>
      </c>
      <c r="O1197" t="s">
        <v>25</v>
      </c>
      <c r="P1197" t="s">
        <v>34</v>
      </c>
      <c r="Q1197" t="s">
        <v>25</v>
      </c>
      <c r="R1197" t="s">
        <v>30</v>
      </c>
      <c r="S1197" t="s">
        <v>1772</v>
      </c>
    </row>
    <row r="1198" spans="1:19" hidden="1" x14ac:dyDescent="0.3">
      <c r="A1198" t="s">
        <v>1773</v>
      </c>
      <c r="B1198" t="s">
        <v>19</v>
      </c>
    </row>
    <row r="1199" spans="1:19" hidden="1" x14ac:dyDescent="0.3">
      <c r="A1199" t="s">
        <v>1774</v>
      </c>
      <c r="B1199" t="s">
        <v>19</v>
      </c>
    </row>
    <row r="1200" spans="1:19" x14ac:dyDescent="0.3">
      <c r="A1200" t="s">
        <v>1775</v>
      </c>
      <c r="B1200" t="s">
        <v>20</v>
      </c>
      <c r="C1200" t="s">
        <v>21</v>
      </c>
      <c r="D1200" t="s">
        <v>22</v>
      </c>
      <c r="E1200" t="s">
        <v>26</v>
      </c>
      <c r="G1200" t="s">
        <v>1776</v>
      </c>
      <c r="H1200" t="s">
        <v>1777</v>
      </c>
      <c r="I1200" t="s">
        <v>26</v>
      </c>
      <c r="J1200" t="s">
        <v>31</v>
      </c>
      <c r="K1200" t="s">
        <v>31</v>
      </c>
      <c r="L1200" t="s">
        <v>1778</v>
      </c>
      <c r="N1200" t="s">
        <v>25</v>
      </c>
      <c r="O1200" t="s">
        <v>25</v>
      </c>
      <c r="P1200" t="s">
        <v>25</v>
      </c>
      <c r="Q1200" t="s">
        <v>25</v>
      </c>
      <c r="R1200" t="s">
        <v>25</v>
      </c>
      <c r="S1200" t="s">
        <v>1779</v>
      </c>
    </row>
    <row r="1201" spans="1:19" hidden="1" x14ac:dyDescent="0.3">
      <c r="A1201" t="s">
        <v>1780</v>
      </c>
      <c r="B1201" t="s">
        <v>19</v>
      </c>
    </row>
    <row r="1202" spans="1:19" hidden="1" x14ac:dyDescent="0.3">
      <c r="A1202" t="s">
        <v>1781</v>
      </c>
      <c r="B1202" t="s">
        <v>19</v>
      </c>
    </row>
    <row r="1203" spans="1:19" hidden="1" x14ac:dyDescent="0.3">
      <c r="A1203" t="s">
        <v>1782</v>
      </c>
      <c r="B1203" t="s">
        <v>19</v>
      </c>
    </row>
    <row r="1204" spans="1:19" hidden="1" x14ac:dyDescent="0.3">
      <c r="A1204" t="s">
        <v>1783</v>
      </c>
      <c r="B1204" t="s">
        <v>19</v>
      </c>
    </row>
    <row r="1205" spans="1:19" x14ac:dyDescent="0.3">
      <c r="A1205" t="s">
        <v>1784</v>
      </c>
      <c r="B1205" t="s">
        <v>20</v>
      </c>
      <c r="C1205" t="s">
        <v>21</v>
      </c>
      <c r="D1205" t="s">
        <v>22</v>
      </c>
      <c r="E1205" t="s">
        <v>23</v>
      </c>
      <c r="G1205" t="s">
        <v>1011</v>
      </c>
      <c r="N1205" t="s">
        <v>25</v>
      </c>
      <c r="O1205" t="s">
        <v>25</v>
      </c>
      <c r="P1205" t="s">
        <v>25</v>
      </c>
      <c r="Q1205" t="s">
        <v>25</v>
      </c>
      <c r="R1205" t="s">
        <v>25</v>
      </c>
      <c r="S1205" t="s">
        <v>1624</v>
      </c>
    </row>
    <row r="1206" spans="1:19" x14ac:dyDescent="0.3">
      <c r="A1206" t="s">
        <v>1785</v>
      </c>
      <c r="B1206" t="s">
        <v>20</v>
      </c>
      <c r="C1206" t="s">
        <v>21</v>
      </c>
      <c r="D1206" t="s">
        <v>22</v>
      </c>
      <c r="E1206" t="s">
        <v>23</v>
      </c>
      <c r="G1206" t="s">
        <v>557</v>
      </c>
      <c r="H1206" t="s">
        <v>539</v>
      </c>
      <c r="L1206" t="s">
        <v>52</v>
      </c>
      <c r="N1206" t="s">
        <v>25</v>
      </c>
      <c r="O1206" t="s">
        <v>25</v>
      </c>
      <c r="P1206" t="s">
        <v>25</v>
      </c>
      <c r="Q1206" t="s">
        <v>25</v>
      </c>
      <c r="R1206" t="s">
        <v>25</v>
      </c>
      <c r="S1206" t="s">
        <v>558</v>
      </c>
    </row>
    <row r="1207" spans="1:19" hidden="1" x14ac:dyDescent="0.3">
      <c r="A1207" t="s">
        <v>1786</v>
      </c>
      <c r="B1207" t="s">
        <v>19</v>
      </c>
    </row>
    <row r="1208" spans="1:19" hidden="1" x14ac:dyDescent="0.3">
      <c r="A1208" t="s">
        <v>1787</v>
      </c>
      <c r="B1208" t="s">
        <v>19</v>
      </c>
    </row>
    <row r="1209" spans="1:19" x14ac:dyDescent="0.3">
      <c r="A1209" t="s">
        <v>1788</v>
      </c>
      <c r="B1209" t="s">
        <v>20</v>
      </c>
      <c r="C1209" t="s">
        <v>21</v>
      </c>
      <c r="D1209" t="s">
        <v>22</v>
      </c>
      <c r="E1209" t="s">
        <v>23</v>
      </c>
      <c r="G1209" t="s">
        <v>1789</v>
      </c>
      <c r="H1209" t="s">
        <v>1790</v>
      </c>
      <c r="I1209" t="s">
        <v>23</v>
      </c>
      <c r="K1209" t="s">
        <v>28</v>
      </c>
      <c r="L1209" t="s">
        <v>1791</v>
      </c>
      <c r="N1209" t="s">
        <v>25</v>
      </c>
      <c r="O1209" t="s">
        <v>25</v>
      </c>
      <c r="P1209" t="s">
        <v>25</v>
      </c>
      <c r="Q1209" t="s">
        <v>25</v>
      </c>
      <c r="R1209" t="s">
        <v>25</v>
      </c>
      <c r="S1209" t="s">
        <v>1792</v>
      </c>
    </row>
    <row r="1210" spans="1:19" hidden="1" x14ac:dyDescent="0.3">
      <c r="A1210" t="s">
        <v>1793</v>
      </c>
      <c r="B1210" t="s">
        <v>19</v>
      </c>
    </row>
    <row r="1211" spans="1:19" hidden="1" x14ac:dyDescent="0.3">
      <c r="A1211" t="s">
        <v>1794</v>
      </c>
      <c r="B1211" t="s">
        <v>19</v>
      </c>
    </row>
    <row r="1212" spans="1:19" x14ac:dyDescent="0.3">
      <c r="A1212" t="s">
        <v>1795</v>
      </c>
      <c r="B1212" t="s">
        <v>20</v>
      </c>
      <c r="C1212" t="s">
        <v>21</v>
      </c>
      <c r="D1212" t="s">
        <v>22</v>
      </c>
      <c r="E1212" t="s">
        <v>23</v>
      </c>
      <c r="G1212" t="s">
        <v>1796</v>
      </c>
      <c r="H1212" t="s">
        <v>1796</v>
      </c>
      <c r="I1212" t="s">
        <v>23</v>
      </c>
      <c r="L1212" t="s">
        <v>43</v>
      </c>
      <c r="N1212" t="s">
        <v>25</v>
      </c>
      <c r="O1212" t="s">
        <v>25</v>
      </c>
      <c r="P1212" t="s">
        <v>25</v>
      </c>
      <c r="Q1212" t="s">
        <v>25</v>
      </c>
      <c r="R1212" t="s">
        <v>25</v>
      </c>
      <c r="S1212" t="s">
        <v>1797</v>
      </c>
    </row>
    <row r="1213" spans="1:19" hidden="1" x14ac:dyDescent="0.3">
      <c r="A1213" t="s">
        <v>1798</v>
      </c>
      <c r="B1213" t="s">
        <v>19</v>
      </c>
    </row>
    <row r="1214" spans="1:19" hidden="1" x14ac:dyDescent="0.3">
      <c r="A1214" t="s">
        <v>1799</v>
      </c>
      <c r="B1214" t="s">
        <v>19</v>
      </c>
    </row>
    <row r="1215" spans="1:19" hidden="1" x14ac:dyDescent="0.3">
      <c r="A1215" t="s">
        <v>1800</v>
      </c>
      <c r="B1215" t="s">
        <v>19</v>
      </c>
    </row>
    <row r="1216" spans="1:19" hidden="1" x14ac:dyDescent="0.3">
      <c r="A1216" t="s">
        <v>1801</v>
      </c>
      <c r="B1216" t="s">
        <v>19</v>
      </c>
    </row>
    <row r="1217" spans="1:19" hidden="1" x14ac:dyDescent="0.3">
      <c r="A1217" t="s">
        <v>1802</v>
      </c>
      <c r="B1217" t="s">
        <v>20</v>
      </c>
      <c r="C1217" t="s">
        <v>21</v>
      </c>
      <c r="D1217" t="s">
        <v>22</v>
      </c>
      <c r="E1217" t="s">
        <v>27</v>
      </c>
      <c r="G1217" t="s">
        <v>1803</v>
      </c>
      <c r="H1217" t="s">
        <v>1804</v>
      </c>
      <c r="L1217" t="s">
        <v>24</v>
      </c>
      <c r="N1217" t="s">
        <v>25</v>
      </c>
      <c r="O1217" t="s">
        <v>25</v>
      </c>
      <c r="P1217" t="s">
        <v>34</v>
      </c>
      <c r="Q1217" t="s">
        <v>25</v>
      </c>
      <c r="R1217" t="s">
        <v>30</v>
      </c>
      <c r="S1217" t="s">
        <v>1805</v>
      </c>
    </row>
    <row r="1218" spans="1:19" x14ac:dyDescent="0.3">
      <c r="A1218" t="s">
        <v>1806</v>
      </c>
      <c r="B1218" t="s">
        <v>20</v>
      </c>
      <c r="C1218" t="s">
        <v>21</v>
      </c>
      <c r="D1218" t="s">
        <v>22</v>
      </c>
      <c r="E1218" t="s">
        <v>23</v>
      </c>
      <c r="G1218" t="s">
        <v>392</v>
      </c>
      <c r="N1218" t="s">
        <v>25</v>
      </c>
      <c r="O1218" t="s">
        <v>25</v>
      </c>
      <c r="P1218" t="s">
        <v>25</v>
      </c>
      <c r="Q1218" t="s">
        <v>25</v>
      </c>
      <c r="R1218" t="s">
        <v>25</v>
      </c>
      <c r="S1218" t="s">
        <v>1321</v>
      </c>
    </row>
    <row r="1219" spans="1:19" hidden="1" x14ac:dyDescent="0.3">
      <c r="A1219" t="s">
        <v>1807</v>
      </c>
      <c r="B1219" t="s">
        <v>19</v>
      </c>
    </row>
    <row r="1220" spans="1:19" hidden="1" x14ac:dyDescent="0.3">
      <c r="A1220" t="s">
        <v>1808</v>
      </c>
      <c r="B1220" t="s">
        <v>19</v>
      </c>
    </row>
    <row r="1221" spans="1:19" hidden="1" x14ac:dyDescent="0.3">
      <c r="A1221" t="s">
        <v>1809</v>
      </c>
      <c r="B1221" t="s">
        <v>19</v>
      </c>
    </row>
    <row r="1222" spans="1:19" hidden="1" x14ac:dyDescent="0.3">
      <c r="A1222" t="s">
        <v>1810</v>
      </c>
      <c r="B1222" t="s">
        <v>20</v>
      </c>
      <c r="C1222" t="s">
        <v>35</v>
      </c>
      <c r="S1222" t="s">
        <v>1811</v>
      </c>
    </row>
    <row r="1223" spans="1:19" hidden="1" x14ac:dyDescent="0.3">
      <c r="A1223" t="s">
        <v>1810</v>
      </c>
      <c r="B1223" t="s">
        <v>20</v>
      </c>
      <c r="C1223" t="s">
        <v>21</v>
      </c>
      <c r="S1223" t="s">
        <v>1812</v>
      </c>
    </row>
    <row r="1224" spans="1:19" hidden="1" x14ac:dyDescent="0.3">
      <c r="A1224" t="s">
        <v>1813</v>
      </c>
      <c r="B1224" t="s">
        <v>19</v>
      </c>
    </row>
    <row r="1225" spans="1:19" x14ac:dyDescent="0.3">
      <c r="A1225" t="s">
        <v>1814</v>
      </c>
      <c r="B1225" t="s">
        <v>20</v>
      </c>
      <c r="C1225" t="s">
        <v>21</v>
      </c>
      <c r="D1225" t="s">
        <v>22</v>
      </c>
      <c r="E1225" t="s">
        <v>23</v>
      </c>
      <c r="F1225">
        <v>100</v>
      </c>
      <c r="G1225" t="s">
        <v>320</v>
      </c>
      <c r="H1225" t="s">
        <v>321</v>
      </c>
      <c r="L1225" t="s">
        <v>32</v>
      </c>
      <c r="N1225" t="s">
        <v>25</v>
      </c>
      <c r="O1225" t="s">
        <v>25</v>
      </c>
      <c r="P1225" t="s">
        <v>25</v>
      </c>
      <c r="Q1225" t="s">
        <v>25</v>
      </c>
      <c r="R1225" t="s">
        <v>25</v>
      </c>
      <c r="S1225" t="s">
        <v>322</v>
      </c>
    </row>
    <row r="1226" spans="1:19" hidden="1" x14ac:dyDescent="0.3">
      <c r="A1226" t="s">
        <v>1815</v>
      </c>
      <c r="B1226" t="s">
        <v>20</v>
      </c>
      <c r="C1226" t="s">
        <v>21</v>
      </c>
      <c r="D1226" t="s">
        <v>22</v>
      </c>
      <c r="E1226" t="s">
        <v>27</v>
      </c>
      <c r="G1226" t="s">
        <v>732</v>
      </c>
      <c r="H1226" t="s">
        <v>732</v>
      </c>
      <c r="N1226" t="s">
        <v>25</v>
      </c>
      <c r="O1226" t="s">
        <v>25</v>
      </c>
      <c r="P1226" t="s">
        <v>34</v>
      </c>
      <c r="Q1226" t="s">
        <v>25</v>
      </c>
      <c r="R1226" t="s">
        <v>30</v>
      </c>
      <c r="S1226" t="s">
        <v>1816</v>
      </c>
    </row>
    <row r="1227" spans="1:19" x14ac:dyDescent="0.3">
      <c r="A1227" t="s">
        <v>1817</v>
      </c>
      <c r="B1227" t="s">
        <v>20</v>
      </c>
      <c r="C1227" t="s">
        <v>21</v>
      </c>
      <c r="D1227" t="s">
        <v>22</v>
      </c>
      <c r="E1227" t="s">
        <v>23</v>
      </c>
      <c r="G1227" t="s">
        <v>1818</v>
      </c>
      <c r="N1227" t="s">
        <v>25</v>
      </c>
      <c r="O1227" t="s">
        <v>25</v>
      </c>
      <c r="P1227" t="s">
        <v>25</v>
      </c>
      <c r="Q1227" t="s">
        <v>25</v>
      </c>
      <c r="R1227" t="s">
        <v>25</v>
      </c>
      <c r="S1227" t="s">
        <v>1819</v>
      </c>
    </row>
    <row r="1228" spans="1:19" hidden="1" x14ac:dyDescent="0.3">
      <c r="A1228" t="s">
        <v>1820</v>
      </c>
      <c r="B1228" t="s">
        <v>19</v>
      </c>
    </row>
    <row r="1229" spans="1:19" hidden="1" x14ac:dyDescent="0.3">
      <c r="A1229" t="s">
        <v>1821</v>
      </c>
      <c r="B1229" t="s">
        <v>19</v>
      </c>
    </row>
    <row r="1230" spans="1:19" x14ac:dyDescent="0.3">
      <c r="A1230" t="s">
        <v>1822</v>
      </c>
      <c r="B1230" t="s">
        <v>20</v>
      </c>
      <c r="C1230" t="s">
        <v>21</v>
      </c>
      <c r="D1230" t="s">
        <v>22</v>
      </c>
      <c r="E1230" t="s">
        <v>23</v>
      </c>
      <c r="G1230" t="s">
        <v>585</v>
      </c>
      <c r="N1230" t="s">
        <v>25</v>
      </c>
      <c r="O1230" t="s">
        <v>25</v>
      </c>
      <c r="P1230" t="s">
        <v>25</v>
      </c>
      <c r="Q1230" t="s">
        <v>25</v>
      </c>
      <c r="R1230" t="s">
        <v>25</v>
      </c>
      <c r="S1230" t="s">
        <v>586</v>
      </c>
    </row>
    <row r="1231" spans="1:19" hidden="1" x14ac:dyDescent="0.3">
      <c r="A1231" t="s">
        <v>1823</v>
      </c>
      <c r="B1231" t="s">
        <v>19</v>
      </c>
    </row>
    <row r="1232" spans="1:19" hidden="1" x14ac:dyDescent="0.3">
      <c r="A1232" t="s">
        <v>1824</v>
      </c>
      <c r="B1232" t="s">
        <v>19</v>
      </c>
    </row>
    <row r="1233" spans="1:19" hidden="1" x14ac:dyDescent="0.3">
      <c r="A1233" t="s">
        <v>1825</v>
      </c>
      <c r="B1233" t="s">
        <v>19</v>
      </c>
    </row>
    <row r="1234" spans="1:19" hidden="1" x14ac:dyDescent="0.3">
      <c r="A1234" t="s">
        <v>1826</v>
      </c>
      <c r="B1234" t="s">
        <v>20</v>
      </c>
      <c r="C1234" t="s">
        <v>21</v>
      </c>
      <c r="D1234" t="s">
        <v>22</v>
      </c>
      <c r="E1234" t="s">
        <v>27</v>
      </c>
      <c r="G1234" t="s">
        <v>333</v>
      </c>
      <c r="N1234" t="s">
        <v>25</v>
      </c>
      <c r="O1234" t="s">
        <v>25</v>
      </c>
      <c r="P1234" t="s">
        <v>34</v>
      </c>
      <c r="Q1234" t="s">
        <v>25</v>
      </c>
      <c r="R1234" t="s">
        <v>30</v>
      </c>
      <c r="S1234" t="s">
        <v>1827</v>
      </c>
    </row>
    <row r="1235" spans="1:19" x14ac:dyDescent="0.3">
      <c r="A1235" t="s">
        <v>1828</v>
      </c>
      <c r="B1235" t="s">
        <v>20</v>
      </c>
      <c r="C1235" t="s">
        <v>21</v>
      </c>
      <c r="D1235" t="s">
        <v>22</v>
      </c>
      <c r="E1235" t="s">
        <v>26</v>
      </c>
      <c r="G1235" t="s">
        <v>1829</v>
      </c>
      <c r="H1235" t="s">
        <v>45</v>
      </c>
      <c r="I1235" t="s">
        <v>26</v>
      </c>
      <c r="J1235" t="s">
        <v>28</v>
      </c>
      <c r="K1235" t="s">
        <v>28</v>
      </c>
      <c r="L1235" t="s">
        <v>24</v>
      </c>
      <c r="N1235" t="s">
        <v>25</v>
      </c>
      <c r="O1235" t="s">
        <v>25</v>
      </c>
      <c r="P1235" t="s">
        <v>25</v>
      </c>
      <c r="Q1235" t="s">
        <v>25</v>
      </c>
      <c r="R1235" t="s">
        <v>25</v>
      </c>
      <c r="S1235" t="s">
        <v>1830</v>
      </c>
    </row>
    <row r="1236" spans="1:19" hidden="1" x14ac:dyDescent="0.3">
      <c r="A1236" t="s">
        <v>1831</v>
      </c>
      <c r="B1236" t="s">
        <v>19</v>
      </c>
    </row>
    <row r="1237" spans="1:19" hidden="1" x14ac:dyDescent="0.3">
      <c r="A1237" t="s">
        <v>1832</v>
      </c>
      <c r="B1237" t="s">
        <v>19</v>
      </c>
    </row>
    <row r="1238" spans="1:19" x14ac:dyDescent="0.3">
      <c r="A1238" t="s">
        <v>1833</v>
      </c>
      <c r="B1238" t="s">
        <v>20</v>
      </c>
      <c r="C1238" t="s">
        <v>21</v>
      </c>
      <c r="D1238" t="s">
        <v>22</v>
      </c>
      <c r="E1238" t="s">
        <v>23</v>
      </c>
      <c r="F1238">
        <v>100</v>
      </c>
      <c r="G1238" t="s">
        <v>1834</v>
      </c>
      <c r="N1238" t="s">
        <v>25</v>
      </c>
      <c r="O1238" t="s">
        <v>25</v>
      </c>
      <c r="P1238" t="s">
        <v>25</v>
      </c>
      <c r="Q1238" t="s">
        <v>25</v>
      </c>
      <c r="R1238" t="s">
        <v>25</v>
      </c>
      <c r="S1238" t="s">
        <v>1835</v>
      </c>
    </row>
    <row r="1239" spans="1:19" hidden="1" x14ac:dyDescent="0.3">
      <c r="A1239" t="s">
        <v>1836</v>
      </c>
      <c r="B1239" t="s">
        <v>19</v>
      </c>
    </row>
    <row r="1240" spans="1:19" x14ac:dyDescent="0.3">
      <c r="A1240" t="s">
        <v>1837</v>
      </c>
      <c r="B1240" t="s">
        <v>20</v>
      </c>
      <c r="C1240" t="s">
        <v>21</v>
      </c>
      <c r="D1240" t="s">
        <v>22</v>
      </c>
      <c r="E1240" t="s">
        <v>23</v>
      </c>
      <c r="G1240" t="s">
        <v>585</v>
      </c>
      <c r="N1240" t="s">
        <v>25</v>
      </c>
      <c r="O1240" t="s">
        <v>25</v>
      </c>
      <c r="P1240" t="s">
        <v>25</v>
      </c>
      <c r="Q1240" t="s">
        <v>25</v>
      </c>
      <c r="R1240" t="s">
        <v>25</v>
      </c>
      <c r="S1240" t="s">
        <v>586</v>
      </c>
    </row>
    <row r="1241" spans="1:19" hidden="1" x14ac:dyDescent="0.3">
      <c r="A1241" t="s">
        <v>1838</v>
      </c>
      <c r="B1241" t="s">
        <v>19</v>
      </c>
    </row>
    <row r="1242" spans="1:19" hidden="1" x14ac:dyDescent="0.3">
      <c r="A1242" t="s">
        <v>1839</v>
      </c>
      <c r="B1242" t="s">
        <v>20</v>
      </c>
      <c r="C1242" t="s">
        <v>21</v>
      </c>
      <c r="D1242" t="s">
        <v>22</v>
      </c>
      <c r="E1242" t="s">
        <v>27</v>
      </c>
      <c r="G1242" t="s">
        <v>1840</v>
      </c>
      <c r="I1242" t="s">
        <v>27</v>
      </c>
      <c r="N1242" t="s">
        <v>25</v>
      </c>
      <c r="O1242" t="s">
        <v>25</v>
      </c>
      <c r="P1242" t="s">
        <v>34</v>
      </c>
      <c r="Q1242" t="s">
        <v>25</v>
      </c>
      <c r="R1242" t="s">
        <v>30</v>
      </c>
      <c r="S1242" t="s">
        <v>1841</v>
      </c>
    </row>
    <row r="1243" spans="1:19" hidden="1" x14ac:dyDescent="0.3">
      <c r="A1243" t="s">
        <v>1842</v>
      </c>
      <c r="B1243" t="s">
        <v>19</v>
      </c>
    </row>
    <row r="1244" spans="1:19" hidden="1" x14ac:dyDescent="0.3">
      <c r="A1244" t="s">
        <v>1843</v>
      </c>
      <c r="B1244" t="s">
        <v>19</v>
      </c>
    </row>
    <row r="1245" spans="1:19" hidden="1" x14ac:dyDescent="0.3">
      <c r="A1245" t="s">
        <v>1844</v>
      </c>
      <c r="B1245" t="s">
        <v>20</v>
      </c>
      <c r="C1245" t="s">
        <v>21</v>
      </c>
      <c r="D1245" t="s">
        <v>22</v>
      </c>
      <c r="E1245" t="s">
        <v>26</v>
      </c>
      <c r="G1245" t="s">
        <v>1845</v>
      </c>
      <c r="I1245" t="s">
        <v>27</v>
      </c>
      <c r="L1245" t="s">
        <v>43</v>
      </c>
      <c r="N1245" t="s">
        <v>25</v>
      </c>
      <c r="O1245" t="s">
        <v>25</v>
      </c>
      <c r="P1245" t="s">
        <v>25</v>
      </c>
      <c r="Q1245" t="s">
        <v>25</v>
      </c>
      <c r="R1245" t="s">
        <v>30</v>
      </c>
      <c r="S1245" t="s">
        <v>1846</v>
      </c>
    </row>
    <row r="1246" spans="1:19" hidden="1" x14ac:dyDescent="0.3">
      <c r="A1246" t="s">
        <v>1847</v>
      </c>
      <c r="B1246" t="s">
        <v>19</v>
      </c>
    </row>
    <row r="1247" spans="1:19" x14ac:dyDescent="0.3">
      <c r="A1247" t="s">
        <v>1848</v>
      </c>
      <c r="B1247" t="s">
        <v>20</v>
      </c>
      <c r="C1247" t="s">
        <v>21</v>
      </c>
      <c r="D1247" t="s">
        <v>22</v>
      </c>
      <c r="E1247" t="s">
        <v>23</v>
      </c>
      <c r="G1247" t="s">
        <v>557</v>
      </c>
      <c r="H1247" t="s">
        <v>539</v>
      </c>
      <c r="L1247" t="s">
        <v>52</v>
      </c>
      <c r="N1247" t="s">
        <v>25</v>
      </c>
      <c r="O1247" t="s">
        <v>25</v>
      </c>
      <c r="P1247" t="s">
        <v>25</v>
      </c>
      <c r="Q1247" t="s">
        <v>25</v>
      </c>
      <c r="R1247" t="s">
        <v>25</v>
      </c>
      <c r="S1247" t="s">
        <v>558</v>
      </c>
    </row>
    <row r="1248" spans="1:19" hidden="1" x14ac:dyDescent="0.3">
      <c r="A1248" t="s">
        <v>1849</v>
      </c>
      <c r="B1248" t="s">
        <v>19</v>
      </c>
    </row>
    <row r="1249" spans="1:19" x14ac:dyDescent="0.3">
      <c r="A1249" t="s">
        <v>1850</v>
      </c>
      <c r="B1249" t="s">
        <v>20</v>
      </c>
      <c r="C1249" t="s">
        <v>21</v>
      </c>
      <c r="D1249" t="s">
        <v>22</v>
      </c>
      <c r="E1249" t="s">
        <v>23</v>
      </c>
      <c r="G1249" t="s">
        <v>392</v>
      </c>
      <c r="N1249" t="s">
        <v>25</v>
      </c>
      <c r="O1249" t="s">
        <v>25</v>
      </c>
      <c r="P1249" t="s">
        <v>25</v>
      </c>
      <c r="Q1249" t="s">
        <v>25</v>
      </c>
      <c r="R1249" t="s">
        <v>25</v>
      </c>
      <c r="S1249" t="s">
        <v>1321</v>
      </c>
    </row>
    <row r="1250" spans="1:19" hidden="1" x14ac:dyDescent="0.3">
      <c r="A1250" t="s">
        <v>1851</v>
      </c>
      <c r="B1250" t="s">
        <v>19</v>
      </c>
    </row>
    <row r="1251" spans="1:19" hidden="1" x14ac:dyDescent="0.3">
      <c r="A1251" t="s">
        <v>1852</v>
      </c>
      <c r="B1251" t="s">
        <v>19</v>
      </c>
    </row>
    <row r="1252" spans="1:19" x14ac:dyDescent="0.3">
      <c r="A1252" t="s">
        <v>1853</v>
      </c>
      <c r="B1252" t="s">
        <v>20</v>
      </c>
      <c r="C1252" t="s">
        <v>21</v>
      </c>
      <c r="D1252" t="s">
        <v>22</v>
      </c>
      <c r="E1252" t="s">
        <v>23</v>
      </c>
      <c r="F1252">
        <v>100</v>
      </c>
      <c r="G1252" t="s">
        <v>1487</v>
      </c>
      <c r="H1252" t="s">
        <v>321</v>
      </c>
      <c r="L1252" t="s">
        <v>32</v>
      </c>
      <c r="N1252" t="s">
        <v>25</v>
      </c>
      <c r="O1252" t="s">
        <v>25</v>
      </c>
      <c r="P1252" t="s">
        <v>25</v>
      </c>
      <c r="Q1252" t="s">
        <v>25</v>
      </c>
      <c r="R1252" t="s">
        <v>25</v>
      </c>
      <c r="S1252" t="s">
        <v>1488</v>
      </c>
    </row>
    <row r="1253" spans="1:19" hidden="1" x14ac:dyDescent="0.3">
      <c r="A1253" t="s">
        <v>1854</v>
      </c>
      <c r="B1253" t="s">
        <v>19</v>
      </c>
    </row>
    <row r="1254" spans="1:19" x14ac:dyDescent="0.3">
      <c r="A1254" t="s">
        <v>1855</v>
      </c>
      <c r="B1254" t="s">
        <v>20</v>
      </c>
      <c r="C1254" t="s">
        <v>21</v>
      </c>
      <c r="D1254" t="s">
        <v>22</v>
      </c>
      <c r="E1254" t="s">
        <v>23</v>
      </c>
      <c r="G1254" t="s">
        <v>222</v>
      </c>
      <c r="H1254" t="s">
        <v>223</v>
      </c>
      <c r="N1254" t="s">
        <v>25</v>
      </c>
      <c r="O1254" t="s">
        <v>25</v>
      </c>
      <c r="P1254" t="s">
        <v>25</v>
      </c>
      <c r="Q1254" t="s">
        <v>25</v>
      </c>
      <c r="R1254" t="s">
        <v>25</v>
      </c>
      <c r="S1254" t="s">
        <v>224</v>
      </c>
    </row>
    <row r="1255" spans="1:19" hidden="1" x14ac:dyDescent="0.3">
      <c r="A1255" t="s">
        <v>1856</v>
      </c>
      <c r="B1255" t="s">
        <v>19</v>
      </c>
    </row>
    <row r="1256" spans="1:19" x14ac:dyDescent="0.3">
      <c r="A1256" t="s">
        <v>1857</v>
      </c>
      <c r="B1256" t="s">
        <v>20</v>
      </c>
      <c r="C1256" t="s">
        <v>21</v>
      </c>
      <c r="D1256" t="s">
        <v>22</v>
      </c>
      <c r="E1256" t="s">
        <v>23</v>
      </c>
      <c r="F1256">
        <v>100</v>
      </c>
      <c r="G1256" t="s">
        <v>1858</v>
      </c>
      <c r="H1256" t="s">
        <v>1859</v>
      </c>
      <c r="I1256" t="s">
        <v>23</v>
      </c>
      <c r="L1256" t="s">
        <v>38</v>
      </c>
      <c r="N1256" t="s">
        <v>25</v>
      </c>
      <c r="O1256" t="s">
        <v>25</v>
      </c>
      <c r="P1256" t="s">
        <v>25</v>
      </c>
      <c r="Q1256" t="s">
        <v>25</v>
      </c>
      <c r="R1256" t="s">
        <v>25</v>
      </c>
      <c r="S1256" t="s">
        <v>1860</v>
      </c>
    </row>
    <row r="1257" spans="1:19" hidden="1" x14ac:dyDescent="0.3">
      <c r="A1257" t="s">
        <v>1861</v>
      </c>
      <c r="B1257" t="s">
        <v>19</v>
      </c>
    </row>
    <row r="1258" spans="1:19" hidden="1" x14ac:dyDescent="0.3">
      <c r="A1258" t="s">
        <v>1862</v>
      </c>
      <c r="B1258" t="s">
        <v>20</v>
      </c>
      <c r="C1258" t="s">
        <v>21</v>
      </c>
      <c r="D1258" t="s">
        <v>22</v>
      </c>
      <c r="E1258" t="s">
        <v>27</v>
      </c>
      <c r="F1258">
        <v>100</v>
      </c>
      <c r="N1258" t="s">
        <v>25</v>
      </c>
      <c r="O1258" t="s">
        <v>25</v>
      </c>
      <c r="P1258" t="s">
        <v>34</v>
      </c>
      <c r="Q1258" t="s">
        <v>25</v>
      </c>
      <c r="R1258" t="s">
        <v>30</v>
      </c>
      <c r="S1258" t="s">
        <v>74</v>
      </c>
    </row>
    <row r="1259" spans="1:19" hidden="1" x14ac:dyDescent="0.3">
      <c r="A1259" t="s">
        <v>1863</v>
      </c>
      <c r="B1259" t="s">
        <v>19</v>
      </c>
    </row>
    <row r="1260" spans="1:19" hidden="1" x14ac:dyDescent="0.3">
      <c r="A1260" t="s">
        <v>1864</v>
      </c>
      <c r="B1260" t="s">
        <v>19</v>
      </c>
    </row>
    <row r="1261" spans="1:19" hidden="1" x14ac:dyDescent="0.3">
      <c r="A1261" t="s">
        <v>1865</v>
      </c>
      <c r="B1261" t="s">
        <v>19</v>
      </c>
    </row>
    <row r="1262" spans="1:19" hidden="1" x14ac:dyDescent="0.3">
      <c r="A1262" t="s">
        <v>1866</v>
      </c>
      <c r="B1262" t="s">
        <v>19</v>
      </c>
    </row>
    <row r="1263" spans="1:19" hidden="1" x14ac:dyDescent="0.3">
      <c r="A1263" t="s">
        <v>1867</v>
      </c>
      <c r="B1263" t="s">
        <v>19</v>
      </c>
    </row>
    <row r="1264" spans="1:19" hidden="1" x14ac:dyDescent="0.3">
      <c r="A1264" t="s">
        <v>1868</v>
      </c>
      <c r="B1264" t="s">
        <v>20</v>
      </c>
      <c r="C1264" t="s">
        <v>21</v>
      </c>
      <c r="D1264" t="s">
        <v>22</v>
      </c>
      <c r="E1264" t="s">
        <v>26</v>
      </c>
      <c r="F1264">
        <v>90</v>
      </c>
      <c r="G1264" t="s">
        <v>1869</v>
      </c>
      <c r="I1264" t="s">
        <v>27</v>
      </c>
      <c r="N1264" t="s">
        <v>25</v>
      </c>
      <c r="O1264" t="s">
        <v>25</v>
      </c>
      <c r="P1264" t="s">
        <v>25</v>
      </c>
      <c r="Q1264" t="s">
        <v>42</v>
      </c>
      <c r="R1264" t="s">
        <v>30</v>
      </c>
      <c r="S1264" t="s">
        <v>1870</v>
      </c>
    </row>
    <row r="1265" spans="1:19" hidden="1" x14ac:dyDescent="0.3">
      <c r="A1265" t="s">
        <v>1871</v>
      </c>
      <c r="B1265" t="s">
        <v>19</v>
      </c>
    </row>
    <row r="1266" spans="1:19" hidden="1" x14ac:dyDescent="0.3">
      <c r="A1266" t="s">
        <v>1872</v>
      </c>
      <c r="B1266" t="s">
        <v>19</v>
      </c>
    </row>
    <row r="1267" spans="1:19" hidden="1" x14ac:dyDescent="0.3">
      <c r="A1267" t="s">
        <v>1873</v>
      </c>
      <c r="B1267" t="s">
        <v>19</v>
      </c>
    </row>
    <row r="1268" spans="1:19" hidden="1" x14ac:dyDescent="0.3">
      <c r="A1268" t="s">
        <v>1874</v>
      </c>
      <c r="B1268" t="s">
        <v>20</v>
      </c>
      <c r="C1268" t="s">
        <v>21</v>
      </c>
      <c r="S1268" t="s">
        <v>1875</v>
      </c>
    </row>
    <row r="1269" spans="1:19" hidden="1" x14ac:dyDescent="0.3">
      <c r="A1269" t="s">
        <v>1876</v>
      </c>
      <c r="B1269" t="s">
        <v>19</v>
      </c>
    </row>
    <row r="1270" spans="1:19" hidden="1" x14ac:dyDescent="0.3">
      <c r="A1270" t="s">
        <v>1877</v>
      </c>
      <c r="B1270" t="s">
        <v>19</v>
      </c>
    </row>
    <row r="1271" spans="1:19" hidden="1" x14ac:dyDescent="0.3">
      <c r="A1271" t="s">
        <v>1878</v>
      </c>
      <c r="B1271" t="s">
        <v>19</v>
      </c>
    </row>
    <row r="1272" spans="1:19" hidden="1" x14ac:dyDescent="0.3">
      <c r="A1272" t="s">
        <v>1879</v>
      </c>
      <c r="B1272" t="s">
        <v>20</v>
      </c>
      <c r="C1272" t="s">
        <v>21</v>
      </c>
      <c r="D1272" t="s">
        <v>22</v>
      </c>
      <c r="E1272" t="s">
        <v>27</v>
      </c>
      <c r="F1272">
        <v>100</v>
      </c>
      <c r="G1272" t="s">
        <v>1880</v>
      </c>
      <c r="L1272" t="s">
        <v>1881</v>
      </c>
      <c r="N1272" t="s">
        <v>25</v>
      </c>
      <c r="O1272" t="s">
        <v>25</v>
      </c>
      <c r="P1272" t="s">
        <v>34</v>
      </c>
      <c r="Q1272" t="s">
        <v>25</v>
      </c>
      <c r="R1272" t="s">
        <v>30</v>
      </c>
      <c r="S1272" t="s">
        <v>1882</v>
      </c>
    </row>
    <row r="1273" spans="1:19" hidden="1" x14ac:dyDescent="0.3">
      <c r="A1273" t="s">
        <v>1883</v>
      </c>
      <c r="B1273" t="s">
        <v>19</v>
      </c>
    </row>
    <row r="1274" spans="1:19" hidden="1" x14ac:dyDescent="0.3">
      <c r="A1274" t="s">
        <v>1884</v>
      </c>
      <c r="B1274" t="s">
        <v>19</v>
      </c>
    </row>
    <row r="1275" spans="1:19" hidden="1" x14ac:dyDescent="0.3">
      <c r="A1275" t="s">
        <v>1885</v>
      </c>
      <c r="B1275" t="s">
        <v>20</v>
      </c>
      <c r="C1275" t="s">
        <v>35</v>
      </c>
      <c r="S1275" t="s">
        <v>1886</v>
      </c>
    </row>
    <row r="1276" spans="1:19" hidden="1" x14ac:dyDescent="0.3">
      <c r="A1276" t="s">
        <v>1885</v>
      </c>
      <c r="B1276" t="s">
        <v>20</v>
      </c>
      <c r="C1276" t="s">
        <v>21</v>
      </c>
      <c r="S1276" t="s">
        <v>1887</v>
      </c>
    </row>
    <row r="1277" spans="1:19" hidden="1" x14ac:dyDescent="0.3">
      <c r="A1277" t="s">
        <v>1888</v>
      </c>
      <c r="B1277" t="s">
        <v>19</v>
      </c>
    </row>
    <row r="1278" spans="1:19" hidden="1" x14ac:dyDescent="0.3">
      <c r="A1278" t="s">
        <v>1889</v>
      </c>
      <c r="B1278" t="s">
        <v>19</v>
      </c>
    </row>
    <row r="1279" spans="1:19" hidden="1" x14ac:dyDescent="0.3">
      <c r="A1279" t="s">
        <v>1890</v>
      </c>
      <c r="B1279" t="s">
        <v>19</v>
      </c>
    </row>
    <row r="1280" spans="1:19" hidden="1" x14ac:dyDescent="0.3">
      <c r="A1280" t="s">
        <v>1891</v>
      </c>
      <c r="B1280" t="s">
        <v>19</v>
      </c>
    </row>
    <row r="1281" spans="1:19" x14ac:dyDescent="0.3">
      <c r="A1281" t="s">
        <v>1892</v>
      </c>
      <c r="B1281" t="s">
        <v>20</v>
      </c>
      <c r="C1281" t="s">
        <v>21</v>
      </c>
      <c r="D1281" t="s">
        <v>22</v>
      </c>
      <c r="E1281" t="s">
        <v>23</v>
      </c>
      <c r="G1281" t="s">
        <v>962</v>
      </c>
      <c r="H1281" t="s">
        <v>963</v>
      </c>
      <c r="L1281" t="s">
        <v>52</v>
      </c>
      <c r="N1281" t="s">
        <v>25</v>
      </c>
      <c r="O1281" t="s">
        <v>25</v>
      </c>
      <c r="P1281" t="s">
        <v>25</v>
      </c>
      <c r="Q1281" t="s">
        <v>25</v>
      </c>
      <c r="R1281" t="s">
        <v>25</v>
      </c>
      <c r="S1281" t="s">
        <v>964</v>
      </c>
    </row>
    <row r="1282" spans="1:19" hidden="1" x14ac:dyDescent="0.3">
      <c r="A1282" t="s">
        <v>1893</v>
      </c>
      <c r="B1282" t="s">
        <v>19</v>
      </c>
    </row>
    <row r="1283" spans="1:19" hidden="1" x14ac:dyDescent="0.3">
      <c r="A1283" t="s">
        <v>1894</v>
      </c>
      <c r="B1283" t="s">
        <v>19</v>
      </c>
    </row>
    <row r="1284" spans="1:19" x14ac:dyDescent="0.3">
      <c r="A1284" t="s">
        <v>1895</v>
      </c>
      <c r="B1284" t="s">
        <v>20</v>
      </c>
      <c r="C1284" t="s">
        <v>21</v>
      </c>
      <c r="D1284" t="s">
        <v>22</v>
      </c>
      <c r="E1284" t="s">
        <v>23</v>
      </c>
      <c r="F1284">
        <v>100</v>
      </c>
      <c r="G1284" t="s">
        <v>726</v>
      </c>
      <c r="H1284" t="s">
        <v>727</v>
      </c>
      <c r="I1284" t="s">
        <v>23</v>
      </c>
      <c r="L1284" t="s">
        <v>57</v>
      </c>
      <c r="N1284" t="s">
        <v>25</v>
      </c>
      <c r="O1284" t="s">
        <v>25</v>
      </c>
      <c r="P1284" t="s">
        <v>25</v>
      </c>
      <c r="Q1284" t="s">
        <v>25</v>
      </c>
      <c r="R1284" t="s">
        <v>25</v>
      </c>
      <c r="S1284" t="s">
        <v>728</v>
      </c>
    </row>
    <row r="1285" spans="1:19" hidden="1" x14ac:dyDescent="0.3">
      <c r="A1285" t="s">
        <v>1896</v>
      </c>
      <c r="B1285" t="s">
        <v>19</v>
      </c>
    </row>
    <row r="1286" spans="1:19" hidden="1" x14ac:dyDescent="0.3">
      <c r="A1286" t="s">
        <v>1897</v>
      </c>
      <c r="B1286" t="s">
        <v>19</v>
      </c>
    </row>
    <row r="1287" spans="1:19" hidden="1" x14ac:dyDescent="0.3">
      <c r="A1287" t="s">
        <v>1898</v>
      </c>
      <c r="B1287" t="s">
        <v>19</v>
      </c>
    </row>
    <row r="1288" spans="1:19" hidden="1" x14ac:dyDescent="0.3">
      <c r="A1288" t="s">
        <v>1899</v>
      </c>
      <c r="B1288" t="s">
        <v>19</v>
      </c>
    </row>
    <row r="1289" spans="1:19" hidden="1" x14ac:dyDescent="0.3">
      <c r="A1289" t="s">
        <v>1900</v>
      </c>
      <c r="B1289" t="s">
        <v>19</v>
      </c>
    </row>
    <row r="1290" spans="1:19" hidden="1" x14ac:dyDescent="0.3">
      <c r="A1290" t="s">
        <v>1901</v>
      </c>
      <c r="B1290" t="s">
        <v>20</v>
      </c>
      <c r="C1290" t="s">
        <v>21</v>
      </c>
      <c r="D1290" t="s">
        <v>22</v>
      </c>
      <c r="E1290" t="s">
        <v>27</v>
      </c>
      <c r="G1290" t="s">
        <v>1902</v>
      </c>
      <c r="H1290" t="s">
        <v>1903</v>
      </c>
      <c r="N1290" t="s">
        <v>25</v>
      </c>
      <c r="O1290" t="s">
        <v>25</v>
      </c>
      <c r="P1290" t="s">
        <v>34</v>
      </c>
      <c r="Q1290" t="s">
        <v>25</v>
      </c>
      <c r="R1290" t="s">
        <v>30</v>
      </c>
      <c r="S1290" t="s">
        <v>1904</v>
      </c>
    </row>
    <row r="1291" spans="1:19" hidden="1" x14ac:dyDescent="0.3">
      <c r="A1291" t="s">
        <v>1905</v>
      </c>
      <c r="B1291" t="s">
        <v>19</v>
      </c>
    </row>
    <row r="1292" spans="1:19" hidden="1" x14ac:dyDescent="0.3">
      <c r="A1292" t="s">
        <v>1906</v>
      </c>
      <c r="B1292" t="s">
        <v>20</v>
      </c>
      <c r="C1292" t="s">
        <v>21</v>
      </c>
      <c r="E1292" t="s">
        <v>27</v>
      </c>
      <c r="G1292" t="s">
        <v>1907</v>
      </c>
      <c r="H1292" t="s">
        <v>1908</v>
      </c>
      <c r="L1292" t="s">
        <v>1909</v>
      </c>
      <c r="N1292" t="s">
        <v>76</v>
      </c>
      <c r="O1292" t="s">
        <v>77</v>
      </c>
      <c r="P1292" t="s">
        <v>34</v>
      </c>
      <c r="Q1292" t="s">
        <v>25</v>
      </c>
      <c r="R1292" t="s">
        <v>30</v>
      </c>
      <c r="S1292" t="s">
        <v>1910</v>
      </c>
    </row>
    <row r="1293" spans="1:19" hidden="1" x14ac:dyDescent="0.3">
      <c r="A1293" t="s">
        <v>1911</v>
      </c>
      <c r="B1293" t="s">
        <v>19</v>
      </c>
    </row>
    <row r="1294" spans="1:19" hidden="1" x14ac:dyDescent="0.3">
      <c r="A1294" t="s">
        <v>1912</v>
      </c>
      <c r="B1294" t="s">
        <v>19</v>
      </c>
    </row>
    <row r="1295" spans="1:19" hidden="1" x14ac:dyDescent="0.3">
      <c r="A1295" t="s">
        <v>1913</v>
      </c>
      <c r="B1295" t="s">
        <v>19</v>
      </c>
    </row>
    <row r="1296" spans="1:19" hidden="1" x14ac:dyDescent="0.3">
      <c r="A1296" t="s">
        <v>1914</v>
      </c>
      <c r="B1296" t="s">
        <v>20</v>
      </c>
      <c r="C1296" t="s">
        <v>21</v>
      </c>
      <c r="D1296" t="s">
        <v>22</v>
      </c>
      <c r="E1296" t="s">
        <v>26</v>
      </c>
      <c r="F1296">
        <v>5</v>
      </c>
      <c r="G1296" t="s">
        <v>1915</v>
      </c>
      <c r="N1296" t="s">
        <v>25</v>
      </c>
      <c r="O1296" t="s">
        <v>25</v>
      </c>
      <c r="P1296" t="s">
        <v>25</v>
      </c>
      <c r="Q1296" t="s">
        <v>67</v>
      </c>
      <c r="R1296" t="s">
        <v>25</v>
      </c>
      <c r="S1296" t="s">
        <v>1916</v>
      </c>
    </row>
    <row r="1297" spans="1:19" hidden="1" x14ac:dyDescent="0.3">
      <c r="A1297" t="s">
        <v>1917</v>
      </c>
      <c r="B1297" t="s">
        <v>20</v>
      </c>
      <c r="C1297" t="s">
        <v>21</v>
      </c>
      <c r="D1297" t="s">
        <v>22</v>
      </c>
      <c r="E1297" t="s">
        <v>27</v>
      </c>
      <c r="F1297">
        <v>100</v>
      </c>
      <c r="G1297" t="s">
        <v>1918</v>
      </c>
      <c r="H1297" t="s">
        <v>1919</v>
      </c>
      <c r="I1297" t="s">
        <v>27</v>
      </c>
      <c r="J1297" t="s">
        <v>28</v>
      </c>
      <c r="K1297" t="s">
        <v>28</v>
      </c>
      <c r="L1297" t="s">
        <v>38</v>
      </c>
      <c r="N1297" t="s">
        <v>25</v>
      </c>
      <c r="O1297" t="s">
        <v>25</v>
      </c>
      <c r="P1297" t="s">
        <v>34</v>
      </c>
      <c r="Q1297" t="s">
        <v>25</v>
      </c>
      <c r="R1297" t="s">
        <v>30</v>
      </c>
      <c r="S1297" t="s">
        <v>1920</v>
      </c>
    </row>
    <row r="1298" spans="1:19" x14ac:dyDescent="0.3">
      <c r="A1298" t="s">
        <v>1921</v>
      </c>
      <c r="B1298" t="s">
        <v>20</v>
      </c>
      <c r="C1298" t="s">
        <v>21</v>
      </c>
      <c r="D1298" t="s">
        <v>22</v>
      </c>
      <c r="E1298" t="s">
        <v>23</v>
      </c>
      <c r="G1298" t="s">
        <v>1922</v>
      </c>
      <c r="J1298" t="s">
        <v>31</v>
      </c>
      <c r="K1298" t="s">
        <v>31</v>
      </c>
      <c r="L1298" t="s">
        <v>24</v>
      </c>
      <c r="N1298" t="s">
        <v>25</v>
      </c>
      <c r="O1298" t="s">
        <v>25</v>
      </c>
      <c r="P1298" t="s">
        <v>25</v>
      </c>
      <c r="Q1298" t="s">
        <v>25</v>
      </c>
      <c r="R1298" t="s">
        <v>25</v>
      </c>
      <c r="S1298" t="s">
        <v>1923</v>
      </c>
    </row>
    <row r="1299" spans="1:19" hidden="1" x14ac:dyDescent="0.3">
      <c r="A1299" t="s">
        <v>1924</v>
      </c>
      <c r="B1299" t="s">
        <v>20</v>
      </c>
      <c r="C1299" t="s">
        <v>21</v>
      </c>
      <c r="D1299" t="s">
        <v>22</v>
      </c>
      <c r="E1299" t="s">
        <v>27</v>
      </c>
      <c r="G1299" t="s">
        <v>1925</v>
      </c>
      <c r="H1299" t="s">
        <v>1925</v>
      </c>
      <c r="L1299" t="s">
        <v>24</v>
      </c>
      <c r="N1299" t="s">
        <v>25</v>
      </c>
      <c r="O1299" t="s">
        <v>25</v>
      </c>
      <c r="P1299" t="s">
        <v>34</v>
      </c>
      <c r="Q1299" t="s">
        <v>25</v>
      </c>
      <c r="R1299" t="s">
        <v>30</v>
      </c>
      <c r="S1299" t="s">
        <v>1926</v>
      </c>
    </row>
    <row r="1300" spans="1:19" hidden="1" x14ac:dyDescent="0.3">
      <c r="A1300" t="s">
        <v>1927</v>
      </c>
      <c r="B1300" t="s">
        <v>19</v>
      </c>
    </row>
    <row r="1301" spans="1:19" hidden="1" x14ac:dyDescent="0.3">
      <c r="A1301" t="s">
        <v>1928</v>
      </c>
      <c r="B1301" t="s">
        <v>19</v>
      </c>
    </row>
    <row r="1302" spans="1:19" hidden="1" x14ac:dyDescent="0.3">
      <c r="A1302" t="s">
        <v>1929</v>
      </c>
      <c r="B1302" t="s">
        <v>19</v>
      </c>
    </row>
    <row r="1303" spans="1:19" hidden="1" x14ac:dyDescent="0.3">
      <c r="A1303" t="s">
        <v>1930</v>
      </c>
      <c r="B1303" t="s">
        <v>19</v>
      </c>
    </row>
    <row r="1304" spans="1:19" hidden="1" x14ac:dyDescent="0.3">
      <c r="A1304" t="s">
        <v>1931</v>
      </c>
      <c r="B1304" t="s">
        <v>19</v>
      </c>
    </row>
    <row r="1305" spans="1:19" x14ac:dyDescent="0.3">
      <c r="A1305" t="s">
        <v>1932</v>
      </c>
      <c r="B1305" t="s">
        <v>20</v>
      </c>
      <c r="C1305" t="s">
        <v>21</v>
      </c>
      <c r="D1305" t="s">
        <v>22</v>
      </c>
      <c r="E1305" t="s">
        <v>23</v>
      </c>
      <c r="F1305">
        <v>100</v>
      </c>
      <c r="G1305" t="s">
        <v>1933</v>
      </c>
      <c r="H1305" t="s">
        <v>1934</v>
      </c>
      <c r="K1305" t="s">
        <v>28</v>
      </c>
      <c r="N1305" t="s">
        <v>25</v>
      </c>
      <c r="O1305" t="s">
        <v>25</v>
      </c>
      <c r="P1305" t="s">
        <v>25</v>
      </c>
      <c r="Q1305" t="s">
        <v>25</v>
      </c>
      <c r="R1305" t="s">
        <v>25</v>
      </c>
      <c r="S1305" t="s">
        <v>1935</v>
      </c>
    </row>
    <row r="1306" spans="1:19" x14ac:dyDescent="0.3">
      <c r="A1306" t="s">
        <v>1936</v>
      </c>
      <c r="B1306" t="s">
        <v>20</v>
      </c>
      <c r="C1306" t="s">
        <v>21</v>
      </c>
      <c r="D1306" t="s">
        <v>22</v>
      </c>
      <c r="E1306" t="s">
        <v>23</v>
      </c>
      <c r="G1306" t="s">
        <v>668</v>
      </c>
      <c r="H1306" t="s">
        <v>669</v>
      </c>
      <c r="L1306" t="s">
        <v>24</v>
      </c>
      <c r="N1306" t="s">
        <v>25</v>
      </c>
      <c r="O1306" t="s">
        <v>25</v>
      </c>
      <c r="P1306" t="s">
        <v>25</v>
      </c>
      <c r="Q1306" t="s">
        <v>25</v>
      </c>
      <c r="R1306" t="s">
        <v>25</v>
      </c>
      <c r="S1306" t="s">
        <v>670</v>
      </c>
    </row>
    <row r="1307" spans="1:19" hidden="1" x14ac:dyDescent="0.3">
      <c r="A1307" t="s">
        <v>1937</v>
      </c>
      <c r="B1307" t="s">
        <v>19</v>
      </c>
    </row>
    <row r="1308" spans="1:19" hidden="1" x14ac:dyDescent="0.3">
      <c r="A1308" t="s">
        <v>1938</v>
      </c>
      <c r="B1308" t="s">
        <v>19</v>
      </c>
    </row>
    <row r="1309" spans="1:19" hidden="1" x14ac:dyDescent="0.3">
      <c r="A1309" t="s">
        <v>1939</v>
      </c>
      <c r="B1309" t="s">
        <v>19</v>
      </c>
    </row>
    <row r="1310" spans="1:19" hidden="1" x14ac:dyDescent="0.3">
      <c r="A1310" t="s">
        <v>1940</v>
      </c>
      <c r="B1310" t="s">
        <v>19</v>
      </c>
    </row>
    <row r="1311" spans="1:19" hidden="1" x14ac:dyDescent="0.3">
      <c r="A1311" t="s">
        <v>1941</v>
      </c>
      <c r="B1311" t="s">
        <v>19</v>
      </c>
    </row>
    <row r="1312" spans="1:19" hidden="1" x14ac:dyDescent="0.3">
      <c r="A1312" t="s">
        <v>1942</v>
      </c>
      <c r="B1312" t="s">
        <v>19</v>
      </c>
    </row>
    <row r="1313" spans="1:19" hidden="1" x14ac:dyDescent="0.3">
      <c r="A1313" t="s">
        <v>1943</v>
      </c>
      <c r="B1313" t="s">
        <v>19</v>
      </c>
    </row>
    <row r="1314" spans="1:19" hidden="1" x14ac:dyDescent="0.3">
      <c r="A1314" t="s">
        <v>1944</v>
      </c>
      <c r="B1314" t="s">
        <v>20</v>
      </c>
      <c r="C1314" t="s">
        <v>21</v>
      </c>
      <c r="D1314" t="s">
        <v>22</v>
      </c>
      <c r="E1314" t="s">
        <v>27</v>
      </c>
      <c r="N1314" t="s">
        <v>25</v>
      </c>
      <c r="O1314" t="s">
        <v>25</v>
      </c>
      <c r="P1314" t="s">
        <v>34</v>
      </c>
      <c r="Q1314" t="s">
        <v>25</v>
      </c>
      <c r="R1314" t="s">
        <v>30</v>
      </c>
      <c r="S1314" t="s">
        <v>40</v>
      </c>
    </row>
    <row r="1315" spans="1:19" hidden="1" x14ac:dyDescent="0.3">
      <c r="A1315" t="s">
        <v>1945</v>
      </c>
      <c r="B1315" t="s">
        <v>19</v>
      </c>
    </row>
    <row r="1316" spans="1:19" hidden="1" x14ac:dyDescent="0.3">
      <c r="A1316" t="s">
        <v>1946</v>
      </c>
      <c r="B1316" t="s">
        <v>19</v>
      </c>
    </row>
    <row r="1317" spans="1:19" hidden="1" x14ac:dyDescent="0.3">
      <c r="A1317" t="s">
        <v>1947</v>
      </c>
      <c r="B1317" t="s">
        <v>20</v>
      </c>
      <c r="C1317" t="s">
        <v>21</v>
      </c>
      <c r="D1317" t="s">
        <v>22</v>
      </c>
      <c r="E1317" t="s">
        <v>27</v>
      </c>
      <c r="G1317" t="s">
        <v>1948</v>
      </c>
      <c r="H1317" t="s">
        <v>1949</v>
      </c>
      <c r="J1317" t="s">
        <v>31</v>
      </c>
      <c r="K1317" t="s">
        <v>31</v>
      </c>
      <c r="L1317" t="s">
        <v>24</v>
      </c>
      <c r="N1317" t="s">
        <v>25</v>
      </c>
      <c r="O1317" t="s">
        <v>25</v>
      </c>
      <c r="P1317" t="s">
        <v>34</v>
      </c>
      <c r="Q1317" t="s">
        <v>25</v>
      </c>
      <c r="R1317" t="s">
        <v>30</v>
      </c>
      <c r="S1317" t="s">
        <v>1950</v>
      </c>
    </row>
    <row r="1318" spans="1:19" hidden="1" x14ac:dyDescent="0.3">
      <c r="A1318" t="s">
        <v>1951</v>
      </c>
      <c r="B1318" t="s">
        <v>20</v>
      </c>
      <c r="C1318" t="s">
        <v>21</v>
      </c>
      <c r="D1318" t="s">
        <v>22</v>
      </c>
      <c r="E1318" t="s">
        <v>26</v>
      </c>
      <c r="G1318" t="s">
        <v>1952</v>
      </c>
      <c r="I1318" t="s">
        <v>27</v>
      </c>
      <c r="L1318" t="s">
        <v>43</v>
      </c>
      <c r="N1318" t="s">
        <v>25</v>
      </c>
      <c r="O1318" t="s">
        <v>25</v>
      </c>
      <c r="P1318" t="s">
        <v>25</v>
      </c>
      <c r="Q1318" t="s">
        <v>25</v>
      </c>
      <c r="R1318" t="s">
        <v>30</v>
      </c>
      <c r="S1318" t="s">
        <v>1953</v>
      </c>
    </row>
    <row r="1319" spans="1:19" hidden="1" x14ac:dyDescent="0.3">
      <c r="A1319" t="s">
        <v>1954</v>
      </c>
      <c r="B1319" t="s">
        <v>19</v>
      </c>
    </row>
    <row r="1320" spans="1:19" hidden="1" x14ac:dyDescent="0.3">
      <c r="A1320" t="s">
        <v>1955</v>
      </c>
      <c r="B1320" t="s">
        <v>19</v>
      </c>
    </row>
    <row r="1321" spans="1:19" hidden="1" x14ac:dyDescent="0.3">
      <c r="A1321" t="s">
        <v>1956</v>
      </c>
      <c r="B1321" t="s">
        <v>19</v>
      </c>
    </row>
    <row r="1322" spans="1:19" hidden="1" x14ac:dyDescent="0.3">
      <c r="A1322" t="s">
        <v>1957</v>
      </c>
      <c r="B1322" t="s">
        <v>19</v>
      </c>
    </row>
    <row r="1323" spans="1:19" hidden="1" x14ac:dyDescent="0.3">
      <c r="A1323" t="s">
        <v>1958</v>
      </c>
      <c r="B1323" t="s">
        <v>19</v>
      </c>
    </row>
    <row r="1324" spans="1:19" hidden="1" x14ac:dyDescent="0.3">
      <c r="A1324" t="s">
        <v>1959</v>
      </c>
      <c r="B1324" t="s">
        <v>19</v>
      </c>
    </row>
    <row r="1325" spans="1:19" hidden="1" x14ac:dyDescent="0.3">
      <c r="A1325" t="s">
        <v>1960</v>
      </c>
      <c r="B1325" t="s">
        <v>19</v>
      </c>
    </row>
    <row r="1326" spans="1:19" hidden="1" x14ac:dyDescent="0.3">
      <c r="A1326" t="s">
        <v>1961</v>
      </c>
      <c r="B1326" t="s">
        <v>20</v>
      </c>
      <c r="C1326" t="s">
        <v>21</v>
      </c>
      <c r="D1326" t="s">
        <v>22</v>
      </c>
      <c r="E1326" t="s">
        <v>27</v>
      </c>
      <c r="F1326">
        <v>100</v>
      </c>
      <c r="G1326" t="s">
        <v>1962</v>
      </c>
      <c r="N1326" t="s">
        <v>25</v>
      </c>
      <c r="O1326" t="s">
        <v>25</v>
      </c>
      <c r="P1326" t="s">
        <v>34</v>
      </c>
      <c r="Q1326" t="s">
        <v>25</v>
      </c>
      <c r="R1326" t="s">
        <v>30</v>
      </c>
      <c r="S1326" t="s">
        <v>1963</v>
      </c>
    </row>
    <row r="1327" spans="1:19" hidden="1" x14ac:dyDescent="0.3">
      <c r="A1327" t="s">
        <v>1964</v>
      </c>
      <c r="B1327" t="s">
        <v>19</v>
      </c>
    </row>
    <row r="1328" spans="1:19" hidden="1" x14ac:dyDescent="0.3">
      <c r="A1328" t="s">
        <v>1965</v>
      </c>
      <c r="B1328" t="s">
        <v>19</v>
      </c>
    </row>
    <row r="1329" spans="1:19" hidden="1" x14ac:dyDescent="0.3">
      <c r="A1329" t="s">
        <v>1966</v>
      </c>
      <c r="B1329" t="s">
        <v>19</v>
      </c>
    </row>
    <row r="1330" spans="1:19" hidden="1" x14ac:dyDescent="0.3">
      <c r="A1330" t="s">
        <v>1967</v>
      </c>
      <c r="B1330" t="s">
        <v>19</v>
      </c>
    </row>
    <row r="1331" spans="1:19" hidden="1" x14ac:dyDescent="0.3">
      <c r="A1331" t="s">
        <v>1968</v>
      </c>
      <c r="B1331" t="s">
        <v>19</v>
      </c>
    </row>
    <row r="1332" spans="1:19" hidden="1" x14ac:dyDescent="0.3">
      <c r="A1332" t="s">
        <v>1969</v>
      </c>
      <c r="B1332" t="s">
        <v>19</v>
      </c>
    </row>
    <row r="1333" spans="1:19" hidden="1" x14ac:dyDescent="0.3">
      <c r="A1333" t="s">
        <v>1970</v>
      </c>
      <c r="B1333" t="s">
        <v>19</v>
      </c>
    </row>
    <row r="1334" spans="1:19" x14ac:dyDescent="0.3">
      <c r="A1334" t="s">
        <v>1971</v>
      </c>
      <c r="B1334" t="s">
        <v>20</v>
      </c>
      <c r="C1334" t="s">
        <v>21</v>
      </c>
      <c r="D1334" t="s">
        <v>22</v>
      </c>
      <c r="E1334" t="s">
        <v>23</v>
      </c>
      <c r="F1334">
        <v>100</v>
      </c>
      <c r="G1334" t="s">
        <v>1972</v>
      </c>
      <c r="H1334" t="s">
        <v>1973</v>
      </c>
      <c r="I1334" t="s">
        <v>23</v>
      </c>
      <c r="J1334" t="s">
        <v>28</v>
      </c>
      <c r="K1334" t="s">
        <v>28</v>
      </c>
      <c r="L1334" t="s">
        <v>24</v>
      </c>
      <c r="N1334" t="s">
        <v>25</v>
      </c>
      <c r="O1334" t="s">
        <v>25</v>
      </c>
      <c r="P1334" t="s">
        <v>25</v>
      </c>
      <c r="Q1334" t="s">
        <v>25</v>
      </c>
      <c r="R1334" t="s">
        <v>25</v>
      </c>
      <c r="S1334" t="s">
        <v>1974</v>
      </c>
    </row>
    <row r="1335" spans="1:19" hidden="1" x14ac:dyDescent="0.3">
      <c r="A1335" t="s">
        <v>1975</v>
      </c>
      <c r="B1335" t="s">
        <v>19</v>
      </c>
    </row>
    <row r="1336" spans="1:19" hidden="1" x14ac:dyDescent="0.3">
      <c r="A1336" t="s">
        <v>1976</v>
      </c>
      <c r="B1336" t="s">
        <v>20</v>
      </c>
      <c r="C1336" t="s">
        <v>35</v>
      </c>
      <c r="S1336" t="s">
        <v>1977</v>
      </c>
    </row>
    <row r="1337" spans="1:19" hidden="1" x14ac:dyDescent="0.3">
      <c r="A1337" t="s">
        <v>1978</v>
      </c>
      <c r="B1337" t="s">
        <v>19</v>
      </c>
    </row>
    <row r="1338" spans="1:19" hidden="1" x14ac:dyDescent="0.3">
      <c r="A1338" t="s">
        <v>1979</v>
      </c>
      <c r="B1338" t="s">
        <v>19</v>
      </c>
    </row>
    <row r="1339" spans="1:19" hidden="1" x14ac:dyDescent="0.3">
      <c r="A1339" t="s">
        <v>1980</v>
      </c>
      <c r="B1339" t="s">
        <v>19</v>
      </c>
    </row>
    <row r="1340" spans="1:19" hidden="1" x14ac:dyDescent="0.3">
      <c r="A1340" t="s">
        <v>1981</v>
      </c>
      <c r="B1340" t="s">
        <v>19</v>
      </c>
    </row>
    <row r="1341" spans="1:19" hidden="1" x14ac:dyDescent="0.3">
      <c r="A1341" t="s">
        <v>1982</v>
      </c>
      <c r="B1341" t="s">
        <v>19</v>
      </c>
    </row>
    <row r="1342" spans="1:19" hidden="1" x14ac:dyDescent="0.3">
      <c r="A1342" t="s">
        <v>1983</v>
      </c>
      <c r="B1342" t="s">
        <v>19</v>
      </c>
    </row>
    <row r="1343" spans="1:19" hidden="1" x14ac:dyDescent="0.3">
      <c r="A1343" t="s">
        <v>1984</v>
      </c>
      <c r="B1343" t="s">
        <v>19</v>
      </c>
    </row>
    <row r="1344" spans="1:19" hidden="1" x14ac:dyDescent="0.3">
      <c r="A1344" t="s">
        <v>1985</v>
      </c>
      <c r="B1344" t="s">
        <v>20</v>
      </c>
      <c r="C1344" t="s">
        <v>21</v>
      </c>
      <c r="S1344" t="s">
        <v>1986</v>
      </c>
    </row>
    <row r="1345" spans="1:19" hidden="1" x14ac:dyDescent="0.3">
      <c r="A1345" t="s">
        <v>1985</v>
      </c>
      <c r="B1345" t="s">
        <v>20</v>
      </c>
      <c r="C1345" t="s">
        <v>21</v>
      </c>
      <c r="S1345" t="s">
        <v>1987</v>
      </c>
    </row>
    <row r="1346" spans="1:19" hidden="1" x14ac:dyDescent="0.3">
      <c r="A1346" t="s">
        <v>1988</v>
      </c>
      <c r="B1346" t="s">
        <v>20</v>
      </c>
      <c r="C1346" t="s">
        <v>21</v>
      </c>
      <c r="D1346" t="s">
        <v>22</v>
      </c>
      <c r="E1346" t="s">
        <v>27</v>
      </c>
      <c r="G1346" t="s">
        <v>1989</v>
      </c>
      <c r="H1346" t="s">
        <v>1989</v>
      </c>
      <c r="L1346" t="s">
        <v>24</v>
      </c>
      <c r="N1346" t="s">
        <v>25</v>
      </c>
      <c r="O1346" t="s">
        <v>25</v>
      </c>
      <c r="P1346" t="s">
        <v>34</v>
      </c>
      <c r="Q1346" t="s">
        <v>25</v>
      </c>
      <c r="R1346" t="s">
        <v>30</v>
      </c>
      <c r="S1346" t="s">
        <v>1990</v>
      </c>
    </row>
    <row r="1347" spans="1:19" hidden="1" x14ac:dyDescent="0.3">
      <c r="A1347" t="s">
        <v>1991</v>
      </c>
      <c r="B1347" t="s">
        <v>19</v>
      </c>
    </row>
    <row r="1348" spans="1:19" hidden="1" x14ac:dyDescent="0.3">
      <c r="A1348" t="s">
        <v>1992</v>
      </c>
      <c r="B1348" t="s">
        <v>19</v>
      </c>
    </row>
    <row r="1349" spans="1:19" hidden="1" x14ac:dyDescent="0.3">
      <c r="A1349" t="s">
        <v>1993</v>
      </c>
      <c r="B1349" t="s">
        <v>19</v>
      </c>
    </row>
    <row r="1350" spans="1:19" hidden="1" x14ac:dyDescent="0.3">
      <c r="A1350" t="s">
        <v>1994</v>
      </c>
      <c r="B1350" t="s">
        <v>19</v>
      </c>
    </row>
    <row r="1351" spans="1:19" x14ac:dyDescent="0.3">
      <c r="A1351" t="s">
        <v>1995</v>
      </c>
      <c r="B1351" t="s">
        <v>20</v>
      </c>
      <c r="C1351" t="s">
        <v>21</v>
      </c>
      <c r="D1351" t="s">
        <v>22</v>
      </c>
      <c r="E1351" t="s">
        <v>23</v>
      </c>
      <c r="G1351" t="s">
        <v>585</v>
      </c>
      <c r="N1351" t="s">
        <v>25</v>
      </c>
      <c r="O1351" t="s">
        <v>25</v>
      </c>
      <c r="P1351" t="s">
        <v>25</v>
      </c>
      <c r="Q1351" t="s">
        <v>25</v>
      </c>
      <c r="R1351" t="s">
        <v>25</v>
      </c>
      <c r="S1351" t="s">
        <v>586</v>
      </c>
    </row>
    <row r="1352" spans="1:19" hidden="1" x14ac:dyDescent="0.3">
      <c r="A1352" t="s">
        <v>1996</v>
      </c>
      <c r="B1352" t="s">
        <v>19</v>
      </c>
    </row>
    <row r="1353" spans="1:19" hidden="1" x14ac:dyDescent="0.3">
      <c r="A1353" t="s">
        <v>1997</v>
      </c>
      <c r="B1353" t="s">
        <v>19</v>
      </c>
    </row>
    <row r="1354" spans="1:19" hidden="1" x14ac:dyDescent="0.3">
      <c r="A1354" t="s">
        <v>1998</v>
      </c>
      <c r="B1354" t="s">
        <v>19</v>
      </c>
    </row>
    <row r="1355" spans="1:19" hidden="1" x14ac:dyDescent="0.3">
      <c r="A1355" t="s">
        <v>1999</v>
      </c>
      <c r="B1355" t="s">
        <v>19</v>
      </c>
    </row>
    <row r="1356" spans="1:19" hidden="1" x14ac:dyDescent="0.3">
      <c r="A1356" t="s">
        <v>2000</v>
      </c>
      <c r="B1356" t="s">
        <v>19</v>
      </c>
    </row>
    <row r="1357" spans="1:19" hidden="1" x14ac:dyDescent="0.3">
      <c r="A1357" t="s">
        <v>2001</v>
      </c>
      <c r="B1357" t="s">
        <v>19</v>
      </c>
    </row>
    <row r="1358" spans="1:19" hidden="1" x14ac:dyDescent="0.3">
      <c r="A1358" t="s">
        <v>2002</v>
      </c>
      <c r="B1358" t="s">
        <v>19</v>
      </c>
    </row>
    <row r="1359" spans="1:19" hidden="1" x14ac:dyDescent="0.3">
      <c r="A1359" t="s">
        <v>2003</v>
      </c>
      <c r="B1359" t="s">
        <v>19</v>
      </c>
    </row>
    <row r="1360" spans="1:19" hidden="1" x14ac:dyDescent="0.3">
      <c r="A1360" t="s">
        <v>2004</v>
      </c>
      <c r="B1360" t="s">
        <v>19</v>
      </c>
    </row>
    <row r="1361" spans="1:19" hidden="1" x14ac:dyDescent="0.3">
      <c r="A1361" t="s">
        <v>2005</v>
      </c>
      <c r="B1361" t="s">
        <v>19</v>
      </c>
    </row>
    <row r="1362" spans="1:19" hidden="1" x14ac:dyDescent="0.3">
      <c r="A1362" t="s">
        <v>2006</v>
      </c>
      <c r="B1362" t="s">
        <v>19</v>
      </c>
    </row>
    <row r="1363" spans="1:19" hidden="1" x14ac:dyDescent="0.3">
      <c r="A1363" t="s">
        <v>2007</v>
      </c>
      <c r="B1363" t="s">
        <v>19</v>
      </c>
    </row>
    <row r="1364" spans="1:19" hidden="1" x14ac:dyDescent="0.3">
      <c r="A1364" t="s">
        <v>2008</v>
      </c>
      <c r="B1364" t="s">
        <v>19</v>
      </c>
    </row>
    <row r="1365" spans="1:19" x14ac:dyDescent="0.3">
      <c r="A1365" t="s">
        <v>2009</v>
      </c>
      <c r="B1365" t="s">
        <v>20</v>
      </c>
      <c r="C1365" t="s">
        <v>21</v>
      </c>
      <c r="D1365" t="s">
        <v>22</v>
      </c>
      <c r="E1365" t="s">
        <v>23</v>
      </c>
      <c r="G1365" t="s">
        <v>2010</v>
      </c>
      <c r="H1365" t="s">
        <v>2011</v>
      </c>
      <c r="L1365" t="s">
        <v>24</v>
      </c>
      <c r="N1365" t="s">
        <v>25</v>
      </c>
      <c r="O1365" t="s">
        <v>25</v>
      </c>
      <c r="P1365" t="s">
        <v>25</v>
      </c>
      <c r="Q1365" t="s">
        <v>25</v>
      </c>
      <c r="R1365" t="s">
        <v>25</v>
      </c>
      <c r="S1365" t="s">
        <v>2012</v>
      </c>
    </row>
    <row r="1366" spans="1:19" x14ac:dyDescent="0.3">
      <c r="A1366" t="s">
        <v>2013</v>
      </c>
      <c r="B1366" t="s">
        <v>20</v>
      </c>
      <c r="C1366" t="s">
        <v>21</v>
      </c>
      <c r="D1366" t="s">
        <v>22</v>
      </c>
      <c r="E1366" t="s">
        <v>23</v>
      </c>
      <c r="G1366" t="s">
        <v>557</v>
      </c>
      <c r="H1366" t="s">
        <v>539</v>
      </c>
      <c r="L1366" t="s">
        <v>52</v>
      </c>
      <c r="N1366" t="s">
        <v>25</v>
      </c>
      <c r="O1366" t="s">
        <v>25</v>
      </c>
      <c r="P1366" t="s">
        <v>25</v>
      </c>
      <c r="Q1366" t="s">
        <v>25</v>
      </c>
      <c r="R1366" t="s">
        <v>25</v>
      </c>
      <c r="S1366" t="s">
        <v>558</v>
      </c>
    </row>
    <row r="1367" spans="1:19" hidden="1" x14ac:dyDescent="0.3">
      <c r="A1367" t="s">
        <v>2014</v>
      </c>
      <c r="B1367" t="s">
        <v>19</v>
      </c>
    </row>
    <row r="1368" spans="1:19" hidden="1" x14ac:dyDescent="0.3">
      <c r="A1368" t="s">
        <v>2015</v>
      </c>
      <c r="B1368" t="s">
        <v>19</v>
      </c>
    </row>
    <row r="1369" spans="1:19" x14ac:dyDescent="0.3">
      <c r="A1369" t="s">
        <v>2016</v>
      </c>
      <c r="B1369" t="s">
        <v>20</v>
      </c>
      <c r="C1369" t="s">
        <v>21</v>
      </c>
      <c r="D1369" t="s">
        <v>22</v>
      </c>
      <c r="E1369" t="s">
        <v>23</v>
      </c>
      <c r="G1369" t="s">
        <v>222</v>
      </c>
      <c r="H1369" t="s">
        <v>223</v>
      </c>
      <c r="N1369" t="s">
        <v>25</v>
      </c>
      <c r="O1369" t="s">
        <v>25</v>
      </c>
      <c r="P1369" t="s">
        <v>25</v>
      </c>
      <c r="Q1369" t="s">
        <v>25</v>
      </c>
      <c r="R1369" t="s">
        <v>25</v>
      </c>
      <c r="S1369" t="s">
        <v>224</v>
      </c>
    </row>
    <row r="1370" spans="1:19" x14ac:dyDescent="0.3">
      <c r="A1370" t="s">
        <v>2017</v>
      </c>
      <c r="B1370" t="s">
        <v>20</v>
      </c>
      <c r="C1370" t="s">
        <v>21</v>
      </c>
      <c r="D1370" t="s">
        <v>22</v>
      </c>
      <c r="E1370" t="s">
        <v>23</v>
      </c>
      <c r="F1370">
        <v>100</v>
      </c>
      <c r="G1370" t="s">
        <v>569</v>
      </c>
      <c r="N1370" t="s">
        <v>25</v>
      </c>
      <c r="O1370" t="s">
        <v>25</v>
      </c>
      <c r="P1370" t="s">
        <v>25</v>
      </c>
      <c r="Q1370" t="s">
        <v>25</v>
      </c>
      <c r="R1370" t="s">
        <v>25</v>
      </c>
      <c r="S1370" t="s">
        <v>570</v>
      </c>
    </row>
    <row r="1371" spans="1:19" hidden="1" x14ac:dyDescent="0.3">
      <c r="A1371" t="s">
        <v>2018</v>
      </c>
      <c r="B1371" t="s">
        <v>20</v>
      </c>
      <c r="C1371" t="s">
        <v>21</v>
      </c>
      <c r="D1371" t="s">
        <v>22</v>
      </c>
      <c r="E1371" t="s">
        <v>27</v>
      </c>
      <c r="G1371" t="s">
        <v>36</v>
      </c>
      <c r="N1371" t="s">
        <v>25</v>
      </c>
      <c r="O1371" t="s">
        <v>25</v>
      </c>
      <c r="P1371" t="s">
        <v>34</v>
      </c>
      <c r="Q1371" t="s">
        <v>25</v>
      </c>
      <c r="R1371" t="s">
        <v>30</v>
      </c>
      <c r="S1371" t="s">
        <v>534</v>
      </c>
    </row>
    <row r="1372" spans="1:19" hidden="1" x14ac:dyDescent="0.3">
      <c r="A1372" t="s">
        <v>2019</v>
      </c>
      <c r="B1372" t="s">
        <v>19</v>
      </c>
    </row>
    <row r="1373" spans="1:19" hidden="1" x14ac:dyDescent="0.3">
      <c r="A1373" t="s">
        <v>2020</v>
      </c>
      <c r="B1373" t="s">
        <v>19</v>
      </c>
    </row>
    <row r="1374" spans="1:19" hidden="1" x14ac:dyDescent="0.3">
      <c r="A1374" t="s">
        <v>2021</v>
      </c>
      <c r="B1374" t="s">
        <v>19</v>
      </c>
    </row>
    <row r="1375" spans="1:19" hidden="1" x14ac:dyDescent="0.3">
      <c r="A1375" t="s">
        <v>2022</v>
      </c>
      <c r="B1375" t="s">
        <v>19</v>
      </c>
    </row>
    <row r="1376" spans="1:19" hidden="1" x14ac:dyDescent="0.3">
      <c r="A1376" t="s">
        <v>2023</v>
      </c>
      <c r="B1376" t="s">
        <v>20</v>
      </c>
      <c r="C1376" t="s">
        <v>21</v>
      </c>
      <c r="D1376" t="s">
        <v>22</v>
      </c>
      <c r="E1376" t="s">
        <v>27</v>
      </c>
      <c r="G1376" t="s">
        <v>2024</v>
      </c>
      <c r="H1376" t="s">
        <v>2025</v>
      </c>
      <c r="L1376" t="s">
        <v>24</v>
      </c>
      <c r="N1376" t="s">
        <v>25</v>
      </c>
      <c r="O1376" t="s">
        <v>25</v>
      </c>
      <c r="P1376" t="s">
        <v>34</v>
      </c>
      <c r="Q1376" t="s">
        <v>25</v>
      </c>
      <c r="R1376" t="s">
        <v>30</v>
      </c>
      <c r="S1376" t="s">
        <v>2026</v>
      </c>
    </row>
    <row r="1377" spans="1:19" hidden="1" x14ac:dyDescent="0.3">
      <c r="A1377" t="s">
        <v>2027</v>
      </c>
      <c r="B1377" t="s">
        <v>19</v>
      </c>
    </row>
    <row r="1378" spans="1:19" hidden="1" x14ac:dyDescent="0.3">
      <c r="A1378" t="s">
        <v>2028</v>
      </c>
      <c r="B1378" t="s">
        <v>19</v>
      </c>
    </row>
    <row r="1379" spans="1:19" hidden="1" x14ac:dyDescent="0.3">
      <c r="A1379" t="s">
        <v>2029</v>
      </c>
      <c r="B1379" t="s">
        <v>19</v>
      </c>
    </row>
    <row r="1380" spans="1:19" x14ac:dyDescent="0.3">
      <c r="A1380" t="s">
        <v>2030</v>
      </c>
      <c r="B1380" t="s">
        <v>20</v>
      </c>
      <c r="C1380" t="s">
        <v>21</v>
      </c>
      <c r="D1380" t="s">
        <v>22</v>
      </c>
      <c r="E1380" t="s">
        <v>23</v>
      </c>
      <c r="G1380" t="s">
        <v>2031</v>
      </c>
      <c r="H1380" t="s">
        <v>2032</v>
      </c>
      <c r="L1380" t="s">
        <v>24</v>
      </c>
      <c r="N1380" t="s">
        <v>25</v>
      </c>
      <c r="O1380" t="s">
        <v>25</v>
      </c>
      <c r="P1380" t="s">
        <v>25</v>
      </c>
      <c r="Q1380" t="s">
        <v>25</v>
      </c>
      <c r="R1380" t="s">
        <v>25</v>
      </c>
      <c r="S1380" t="s">
        <v>2033</v>
      </c>
    </row>
    <row r="1381" spans="1:19" hidden="1" x14ac:dyDescent="0.3">
      <c r="A1381" t="s">
        <v>2034</v>
      </c>
      <c r="B1381" t="s">
        <v>19</v>
      </c>
    </row>
    <row r="1382" spans="1:19" hidden="1" x14ac:dyDescent="0.3">
      <c r="A1382" t="s">
        <v>2035</v>
      </c>
      <c r="B1382" t="s">
        <v>19</v>
      </c>
    </row>
    <row r="1383" spans="1:19" hidden="1" x14ac:dyDescent="0.3">
      <c r="A1383" t="s">
        <v>2036</v>
      </c>
      <c r="B1383" t="s">
        <v>19</v>
      </c>
    </row>
    <row r="1384" spans="1:19" hidden="1" x14ac:dyDescent="0.3">
      <c r="A1384" t="s">
        <v>2037</v>
      </c>
      <c r="B1384" t="s">
        <v>20</v>
      </c>
      <c r="C1384" t="s">
        <v>21</v>
      </c>
      <c r="D1384" t="s">
        <v>22</v>
      </c>
      <c r="E1384" t="s">
        <v>27</v>
      </c>
      <c r="G1384" t="s">
        <v>2038</v>
      </c>
      <c r="N1384" t="s">
        <v>25</v>
      </c>
      <c r="O1384" t="s">
        <v>25</v>
      </c>
      <c r="P1384" t="s">
        <v>34</v>
      </c>
      <c r="Q1384" t="s">
        <v>25</v>
      </c>
      <c r="R1384" t="s">
        <v>30</v>
      </c>
      <c r="S1384" t="s">
        <v>2039</v>
      </c>
    </row>
    <row r="1385" spans="1:19" x14ac:dyDescent="0.3">
      <c r="A1385" t="s">
        <v>2040</v>
      </c>
      <c r="B1385" t="s">
        <v>20</v>
      </c>
      <c r="C1385" t="s">
        <v>21</v>
      </c>
      <c r="D1385" t="s">
        <v>22</v>
      </c>
      <c r="E1385" t="s">
        <v>26</v>
      </c>
      <c r="F1385">
        <v>100</v>
      </c>
      <c r="H1385" t="s">
        <v>2041</v>
      </c>
      <c r="L1385" t="s">
        <v>50</v>
      </c>
      <c r="N1385" t="s">
        <v>25</v>
      </c>
      <c r="O1385" t="s">
        <v>25</v>
      </c>
      <c r="P1385" t="s">
        <v>25</v>
      </c>
      <c r="Q1385" t="s">
        <v>25</v>
      </c>
      <c r="R1385" t="s">
        <v>25</v>
      </c>
      <c r="S1385" t="s">
        <v>2042</v>
      </c>
    </row>
    <row r="1386" spans="1:19" hidden="1" x14ac:dyDescent="0.3">
      <c r="A1386" t="s">
        <v>2043</v>
      </c>
      <c r="B1386" t="s">
        <v>20</v>
      </c>
      <c r="C1386" t="s">
        <v>21</v>
      </c>
      <c r="D1386" t="s">
        <v>22</v>
      </c>
      <c r="E1386" t="s">
        <v>27</v>
      </c>
      <c r="F1386">
        <v>100</v>
      </c>
      <c r="N1386" t="s">
        <v>25</v>
      </c>
      <c r="O1386" t="s">
        <v>25</v>
      </c>
      <c r="P1386" t="s">
        <v>34</v>
      </c>
      <c r="Q1386" t="s">
        <v>25</v>
      </c>
      <c r="R1386" t="s">
        <v>30</v>
      </c>
      <c r="S1386" t="s">
        <v>74</v>
      </c>
    </row>
    <row r="1387" spans="1:19" hidden="1" x14ac:dyDescent="0.3">
      <c r="A1387" t="s">
        <v>2044</v>
      </c>
      <c r="B1387" t="s">
        <v>19</v>
      </c>
    </row>
    <row r="1388" spans="1:19" hidden="1" x14ac:dyDescent="0.3">
      <c r="A1388" t="s">
        <v>2045</v>
      </c>
      <c r="B1388" t="s">
        <v>19</v>
      </c>
    </row>
    <row r="1389" spans="1:19" x14ac:dyDescent="0.3">
      <c r="A1389" t="s">
        <v>2046</v>
      </c>
      <c r="B1389" t="s">
        <v>20</v>
      </c>
      <c r="C1389" t="s">
        <v>21</v>
      </c>
      <c r="D1389" t="s">
        <v>22</v>
      </c>
      <c r="E1389" t="s">
        <v>23</v>
      </c>
      <c r="F1389">
        <v>100</v>
      </c>
      <c r="G1389" t="s">
        <v>320</v>
      </c>
      <c r="H1389" t="s">
        <v>321</v>
      </c>
      <c r="L1389" t="s">
        <v>32</v>
      </c>
      <c r="N1389" t="s">
        <v>25</v>
      </c>
      <c r="O1389" t="s">
        <v>25</v>
      </c>
      <c r="P1389" t="s">
        <v>25</v>
      </c>
      <c r="Q1389" t="s">
        <v>25</v>
      </c>
      <c r="R1389" t="s">
        <v>25</v>
      </c>
      <c r="S1389" t="s">
        <v>322</v>
      </c>
    </row>
    <row r="1390" spans="1:19" hidden="1" x14ac:dyDescent="0.3">
      <c r="A1390" t="s">
        <v>2047</v>
      </c>
      <c r="B1390" t="s">
        <v>19</v>
      </c>
    </row>
    <row r="1391" spans="1:19" hidden="1" x14ac:dyDescent="0.3">
      <c r="A1391" t="s">
        <v>2048</v>
      </c>
      <c r="B1391" t="s">
        <v>19</v>
      </c>
    </row>
    <row r="1392" spans="1:19" x14ac:dyDescent="0.3">
      <c r="A1392" t="s">
        <v>2049</v>
      </c>
      <c r="B1392" t="s">
        <v>20</v>
      </c>
      <c r="C1392" t="s">
        <v>21</v>
      </c>
      <c r="D1392" t="s">
        <v>22</v>
      </c>
      <c r="E1392" t="s">
        <v>23</v>
      </c>
      <c r="G1392" t="s">
        <v>697</v>
      </c>
      <c r="J1392" t="s">
        <v>28</v>
      </c>
      <c r="N1392" t="s">
        <v>25</v>
      </c>
      <c r="O1392" t="s">
        <v>25</v>
      </c>
      <c r="P1392" t="s">
        <v>25</v>
      </c>
      <c r="Q1392" t="s">
        <v>25</v>
      </c>
      <c r="R1392" t="s">
        <v>25</v>
      </c>
      <c r="S1392" t="s">
        <v>698</v>
      </c>
    </row>
    <row r="1393" spans="1:19" hidden="1" x14ac:dyDescent="0.3">
      <c r="A1393" t="s">
        <v>2050</v>
      </c>
      <c r="B1393" t="s">
        <v>20</v>
      </c>
      <c r="C1393" t="s">
        <v>21</v>
      </c>
      <c r="S1393" t="s">
        <v>2051</v>
      </c>
    </row>
    <row r="1394" spans="1:19" x14ac:dyDescent="0.3">
      <c r="A1394" t="s">
        <v>2052</v>
      </c>
      <c r="B1394" t="s">
        <v>20</v>
      </c>
      <c r="C1394" t="s">
        <v>21</v>
      </c>
      <c r="D1394" t="s">
        <v>22</v>
      </c>
      <c r="E1394" t="s">
        <v>26</v>
      </c>
      <c r="N1394" t="s">
        <v>25</v>
      </c>
      <c r="O1394" t="s">
        <v>25</v>
      </c>
      <c r="P1394" t="s">
        <v>25</v>
      </c>
      <c r="Q1394" t="s">
        <v>25</v>
      </c>
      <c r="R1394" t="s">
        <v>25</v>
      </c>
      <c r="S1394" t="s">
        <v>80</v>
      </c>
    </row>
    <row r="1395" spans="1:19" hidden="1" x14ac:dyDescent="0.3">
      <c r="A1395" t="s">
        <v>2053</v>
      </c>
      <c r="B1395" t="s">
        <v>19</v>
      </c>
    </row>
    <row r="1396" spans="1:19" hidden="1" x14ac:dyDescent="0.3">
      <c r="A1396" t="s">
        <v>2054</v>
      </c>
      <c r="B1396" t="s">
        <v>19</v>
      </c>
    </row>
    <row r="1397" spans="1:19" hidden="1" x14ac:dyDescent="0.3">
      <c r="A1397" t="s">
        <v>2055</v>
      </c>
      <c r="B1397" t="s">
        <v>19</v>
      </c>
    </row>
    <row r="1398" spans="1:19" hidden="1" x14ac:dyDescent="0.3">
      <c r="A1398" t="s">
        <v>2056</v>
      </c>
      <c r="B1398" t="s">
        <v>19</v>
      </c>
    </row>
    <row r="1399" spans="1:19" hidden="1" x14ac:dyDescent="0.3">
      <c r="A1399" t="s">
        <v>2057</v>
      </c>
      <c r="B1399" t="s">
        <v>19</v>
      </c>
    </row>
    <row r="1400" spans="1:19" x14ac:dyDescent="0.3">
      <c r="A1400" t="s">
        <v>2058</v>
      </c>
      <c r="B1400" t="s">
        <v>20</v>
      </c>
      <c r="C1400" t="s">
        <v>21</v>
      </c>
      <c r="D1400" t="s">
        <v>22</v>
      </c>
      <c r="E1400" t="s">
        <v>23</v>
      </c>
      <c r="G1400" t="s">
        <v>661</v>
      </c>
      <c r="H1400" t="s">
        <v>662</v>
      </c>
      <c r="I1400" t="s">
        <v>23</v>
      </c>
      <c r="L1400" t="s">
        <v>52</v>
      </c>
      <c r="N1400" t="s">
        <v>25</v>
      </c>
      <c r="O1400" t="s">
        <v>25</v>
      </c>
      <c r="P1400" t="s">
        <v>25</v>
      </c>
      <c r="Q1400" t="s">
        <v>25</v>
      </c>
      <c r="R1400" t="s">
        <v>25</v>
      </c>
      <c r="S1400" t="s">
        <v>663</v>
      </c>
    </row>
    <row r="1401" spans="1:19" hidden="1" x14ac:dyDescent="0.3">
      <c r="A1401" t="s">
        <v>2059</v>
      </c>
      <c r="B1401" t="s">
        <v>19</v>
      </c>
    </row>
    <row r="1402" spans="1:19" x14ac:dyDescent="0.3">
      <c r="A1402" t="s">
        <v>2060</v>
      </c>
      <c r="B1402" t="s">
        <v>20</v>
      </c>
      <c r="C1402" t="s">
        <v>21</v>
      </c>
      <c r="D1402" t="s">
        <v>22</v>
      </c>
      <c r="E1402" t="s">
        <v>23</v>
      </c>
      <c r="G1402" t="s">
        <v>668</v>
      </c>
      <c r="H1402" t="s">
        <v>669</v>
      </c>
      <c r="L1402" t="s">
        <v>24</v>
      </c>
      <c r="N1402" t="s">
        <v>25</v>
      </c>
      <c r="O1402" t="s">
        <v>25</v>
      </c>
      <c r="P1402" t="s">
        <v>25</v>
      </c>
      <c r="Q1402" t="s">
        <v>25</v>
      </c>
      <c r="R1402" t="s">
        <v>25</v>
      </c>
      <c r="S1402" t="s">
        <v>670</v>
      </c>
    </row>
    <row r="1403" spans="1:19" hidden="1" x14ac:dyDescent="0.3">
      <c r="A1403" t="s">
        <v>2061</v>
      </c>
      <c r="B1403" t="s">
        <v>20</v>
      </c>
      <c r="C1403" t="s">
        <v>21</v>
      </c>
      <c r="D1403" t="s">
        <v>22</v>
      </c>
      <c r="E1403" t="s">
        <v>27</v>
      </c>
      <c r="G1403" t="s">
        <v>2062</v>
      </c>
      <c r="H1403" t="s">
        <v>2062</v>
      </c>
      <c r="L1403" t="s">
        <v>24</v>
      </c>
      <c r="N1403" t="s">
        <v>25</v>
      </c>
      <c r="O1403" t="s">
        <v>25</v>
      </c>
      <c r="P1403" t="s">
        <v>34</v>
      </c>
      <c r="Q1403" t="s">
        <v>25</v>
      </c>
      <c r="R1403" t="s">
        <v>30</v>
      </c>
      <c r="S1403" t="s">
        <v>2063</v>
      </c>
    </row>
    <row r="1404" spans="1:19" x14ac:dyDescent="0.3">
      <c r="A1404" t="s">
        <v>2064</v>
      </c>
      <c r="B1404" t="s">
        <v>20</v>
      </c>
      <c r="C1404" t="s">
        <v>21</v>
      </c>
      <c r="D1404" t="s">
        <v>22</v>
      </c>
      <c r="E1404" t="s">
        <v>23</v>
      </c>
      <c r="G1404" t="s">
        <v>333</v>
      </c>
      <c r="H1404" t="s">
        <v>333</v>
      </c>
      <c r="N1404" t="s">
        <v>25</v>
      </c>
      <c r="O1404" t="s">
        <v>25</v>
      </c>
      <c r="P1404" t="s">
        <v>25</v>
      </c>
      <c r="Q1404" t="s">
        <v>25</v>
      </c>
      <c r="R1404" t="s">
        <v>25</v>
      </c>
      <c r="S1404" t="s">
        <v>2065</v>
      </c>
    </row>
    <row r="1405" spans="1:19" hidden="1" x14ac:dyDescent="0.3">
      <c r="A1405" t="s">
        <v>2066</v>
      </c>
      <c r="B1405" t="s">
        <v>19</v>
      </c>
    </row>
    <row r="1406" spans="1:19" hidden="1" x14ac:dyDescent="0.3">
      <c r="A1406" t="s">
        <v>2067</v>
      </c>
      <c r="B1406" t="s">
        <v>19</v>
      </c>
    </row>
    <row r="1407" spans="1:19" hidden="1" x14ac:dyDescent="0.3">
      <c r="A1407" t="s">
        <v>2068</v>
      </c>
      <c r="B1407" t="s">
        <v>19</v>
      </c>
    </row>
    <row r="1408" spans="1:19" hidden="1" x14ac:dyDescent="0.3">
      <c r="A1408" t="s">
        <v>2069</v>
      </c>
      <c r="B1408" t="s">
        <v>19</v>
      </c>
    </row>
    <row r="1409" spans="1:19" x14ac:dyDescent="0.3">
      <c r="A1409" t="s">
        <v>2070</v>
      </c>
      <c r="B1409" t="s">
        <v>20</v>
      </c>
      <c r="C1409" t="s">
        <v>21</v>
      </c>
      <c r="D1409" t="s">
        <v>22</v>
      </c>
      <c r="E1409" t="s">
        <v>26</v>
      </c>
      <c r="G1409" t="s">
        <v>2071</v>
      </c>
      <c r="H1409" t="s">
        <v>2071</v>
      </c>
      <c r="I1409" t="s">
        <v>26</v>
      </c>
      <c r="J1409" t="s">
        <v>28</v>
      </c>
      <c r="K1409" t="s">
        <v>28</v>
      </c>
      <c r="N1409" t="s">
        <v>25</v>
      </c>
      <c r="O1409" t="s">
        <v>25</v>
      </c>
      <c r="P1409" t="s">
        <v>25</v>
      </c>
      <c r="Q1409" t="s">
        <v>25</v>
      </c>
      <c r="R1409" t="s">
        <v>25</v>
      </c>
      <c r="S1409" t="s">
        <v>2072</v>
      </c>
    </row>
    <row r="1410" spans="1:19" x14ac:dyDescent="0.3">
      <c r="A1410" t="s">
        <v>2073</v>
      </c>
      <c r="B1410" t="s">
        <v>20</v>
      </c>
      <c r="C1410" t="s">
        <v>21</v>
      </c>
      <c r="D1410" t="s">
        <v>22</v>
      </c>
      <c r="E1410" t="s">
        <v>26</v>
      </c>
      <c r="G1410" t="s">
        <v>2074</v>
      </c>
      <c r="N1410" t="s">
        <v>25</v>
      </c>
      <c r="O1410" t="s">
        <v>25</v>
      </c>
      <c r="P1410" t="s">
        <v>25</v>
      </c>
      <c r="Q1410" t="s">
        <v>25</v>
      </c>
      <c r="R1410" t="s">
        <v>25</v>
      </c>
      <c r="S1410" t="s">
        <v>2075</v>
      </c>
    </row>
    <row r="1411" spans="1:19" hidden="1" x14ac:dyDescent="0.3">
      <c r="A1411" t="s">
        <v>2076</v>
      </c>
      <c r="B1411" t="s">
        <v>19</v>
      </c>
    </row>
    <row r="1412" spans="1:19" hidden="1" x14ac:dyDescent="0.3">
      <c r="A1412" t="s">
        <v>2077</v>
      </c>
      <c r="B1412" t="s">
        <v>19</v>
      </c>
    </row>
    <row r="1413" spans="1:19" hidden="1" x14ac:dyDescent="0.3">
      <c r="A1413" t="s">
        <v>2078</v>
      </c>
      <c r="B1413" t="s">
        <v>19</v>
      </c>
    </row>
    <row r="1414" spans="1:19" hidden="1" x14ac:dyDescent="0.3">
      <c r="A1414" t="s">
        <v>2079</v>
      </c>
      <c r="B1414" t="s">
        <v>19</v>
      </c>
    </row>
    <row r="1415" spans="1:19" hidden="1" x14ac:dyDescent="0.3">
      <c r="A1415" t="s">
        <v>2080</v>
      </c>
      <c r="B1415" t="s">
        <v>19</v>
      </c>
    </row>
    <row r="1416" spans="1:19" hidden="1" x14ac:dyDescent="0.3">
      <c r="A1416" t="s">
        <v>2081</v>
      </c>
      <c r="B1416" t="s">
        <v>19</v>
      </c>
    </row>
    <row r="1417" spans="1:19" hidden="1" x14ac:dyDescent="0.3">
      <c r="A1417" t="s">
        <v>2082</v>
      </c>
      <c r="B1417" t="s">
        <v>19</v>
      </c>
    </row>
    <row r="1418" spans="1:19" hidden="1" x14ac:dyDescent="0.3">
      <c r="A1418" t="s">
        <v>2083</v>
      </c>
      <c r="B1418" t="s">
        <v>19</v>
      </c>
    </row>
    <row r="1419" spans="1:19" hidden="1" x14ac:dyDescent="0.3">
      <c r="A1419" t="s">
        <v>2084</v>
      </c>
      <c r="B1419" t="s">
        <v>19</v>
      </c>
    </row>
    <row r="1420" spans="1:19" hidden="1" x14ac:dyDescent="0.3">
      <c r="A1420" t="s">
        <v>2085</v>
      </c>
      <c r="B1420" t="s">
        <v>19</v>
      </c>
    </row>
    <row r="1421" spans="1:19" hidden="1" x14ac:dyDescent="0.3">
      <c r="A1421" t="s">
        <v>2086</v>
      </c>
      <c r="B1421" t="s">
        <v>19</v>
      </c>
    </row>
    <row r="1422" spans="1:19" hidden="1" x14ac:dyDescent="0.3">
      <c r="A1422" t="s">
        <v>2087</v>
      </c>
      <c r="B1422" t="s">
        <v>19</v>
      </c>
    </row>
    <row r="1423" spans="1:19" x14ac:dyDescent="0.3">
      <c r="A1423" t="s">
        <v>2088</v>
      </c>
      <c r="B1423" t="s">
        <v>20</v>
      </c>
      <c r="C1423" t="s">
        <v>21</v>
      </c>
      <c r="D1423" t="s">
        <v>22</v>
      </c>
      <c r="E1423" t="s">
        <v>23</v>
      </c>
      <c r="G1423" t="s">
        <v>557</v>
      </c>
      <c r="H1423" t="s">
        <v>539</v>
      </c>
      <c r="L1423" t="s">
        <v>52</v>
      </c>
      <c r="N1423" t="s">
        <v>25</v>
      </c>
      <c r="O1423" t="s">
        <v>25</v>
      </c>
      <c r="P1423" t="s">
        <v>25</v>
      </c>
      <c r="Q1423" t="s">
        <v>25</v>
      </c>
      <c r="R1423" t="s">
        <v>25</v>
      </c>
      <c r="S1423" t="s">
        <v>558</v>
      </c>
    </row>
    <row r="1424" spans="1:19" hidden="1" x14ac:dyDescent="0.3">
      <c r="A1424" t="s">
        <v>2089</v>
      </c>
      <c r="B1424" t="s">
        <v>19</v>
      </c>
    </row>
    <row r="1425" spans="1:19" hidden="1" x14ac:dyDescent="0.3">
      <c r="A1425" t="s">
        <v>2090</v>
      </c>
      <c r="B1425" t="s">
        <v>19</v>
      </c>
    </row>
    <row r="1426" spans="1:19" hidden="1" x14ac:dyDescent="0.3">
      <c r="A1426" t="s">
        <v>2091</v>
      </c>
      <c r="B1426" t="s">
        <v>19</v>
      </c>
    </row>
    <row r="1427" spans="1:19" hidden="1" x14ac:dyDescent="0.3">
      <c r="A1427" t="s">
        <v>2092</v>
      </c>
      <c r="B1427" t="s">
        <v>19</v>
      </c>
    </row>
    <row r="1428" spans="1:19" x14ac:dyDescent="0.3">
      <c r="A1428" t="s">
        <v>2093</v>
      </c>
      <c r="B1428" t="s">
        <v>20</v>
      </c>
      <c r="C1428" t="s">
        <v>21</v>
      </c>
      <c r="D1428" t="s">
        <v>22</v>
      </c>
      <c r="E1428" t="s">
        <v>23</v>
      </c>
      <c r="G1428" t="s">
        <v>697</v>
      </c>
      <c r="J1428" t="s">
        <v>28</v>
      </c>
      <c r="N1428" t="s">
        <v>25</v>
      </c>
      <c r="O1428" t="s">
        <v>25</v>
      </c>
      <c r="P1428" t="s">
        <v>25</v>
      </c>
      <c r="Q1428" t="s">
        <v>25</v>
      </c>
      <c r="R1428" t="s">
        <v>25</v>
      </c>
      <c r="S1428" t="s">
        <v>698</v>
      </c>
    </row>
    <row r="1429" spans="1:19" hidden="1" x14ac:dyDescent="0.3">
      <c r="A1429" t="s">
        <v>2094</v>
      </c>
      <c r="B1429" t="s">
        <v>19</v>
      </c>
    </row>
    <row r="1430" spans="1:19" hidden="1" x14ac:dyDescent="0.3">
      <c r="A1430" t="s">
        <v>2095</v>
      </c>
      <c r="B1430" t="s">
        <v>19</v>
      </c>
    </row>
    <row r="1431" spans="1:19" x14ac:dyDescent="0.3">
      <c r="A1431" t="s">
        <v>2096</v>
      </c>
      <c r="B1431" t="s">
        <v>20</v>
      </c>
      <c r="C1431" t="s">
        <v>21</v>
      </c>
      <c r="D1431" t="s">
        <v>22</v>
      </c>
      <c r="E1431" t="s">
        <v>23</v>
      </c>
      <c r="G1431" t="s">
        <v>2097</v>
      </c>
      <c r="H1431" t="s">
        <v>2097</v>
      </c>
      <c r="I1431" t="s">
        <v>23</v>
      </c>
      <c r="J1431" t="s">
        <v>31</v>
      </c>
      <c r="K1431" t="s">
        <v>31</v>
      </c>
      <c r="L1431" t="s">
        <v>24</v>
      </c>
      <c r="N1431" t="s">
        <v>25</v>
      </c>
      <c r="O1431" t="s">
        <v>25</v>
      </c>
      <c r="P1431" t="s">
        <v>25</v>
      </c>
      <c r="Q1431" t="s">
        <v>25</v>
      </c>
      <c r="R1431" t="s">
        <v>25</v>
      </c>
      <c r="S1431" t="s">
        <v>2098</v>
      </c>
    </row>
    <row r="1432" spans="1:19" x14ac:dyDescent="0.3">
      <c r="A1432" t="s">
        <v>2099</v>
      </c>
      <c r="B1432" t="s">
        <v>20</v>
      </c>
      <c r="C1432" t="s">
        <v>21</v>
      </c>
      <c r="D1432" t="s">
        <v>22</v>
      </c>
      <c r="E1432" t="s">
        <v>23</v>
      </c>
      <c r="F1432">
        <v>100</v>
      </c>
      <c r="G1432" t="s">
        <v>320</v>
      </c>
      <c r="H1432" t="s">
        <v>321</v>
      </c>
      <c r="L1432" t="s">
        <v>32</v>
      </c>
      <c r="N1432" t="s">
        <v>25</v>
      </c>
      <c r="O1432" t="s">
        <v>25</v>
      </c>
      <c r="P1432" t="s">
        <v>25</v>
      </c>
      <c r="Q1432" t="s">
        <v>25</v>
      </c>
      <c r="R1432" t="s">
        <v>25</v>
      </c>
      <c r="S1432" t="s">
        <v>322</v>
      </c>
    </row>
    <row r="1433" spans="1:19" hidden="1" x14ac:dyDescent="0.3">
      <c r="A1433" t="s">
        <v>2100</v>
      </c>
      <c r="B1433" t="s">
        <v>19</v>
      </c>
    </row>
    <row r="1434" spans="1:19" x14ac:dyDescent="0.3">
      <c r="A1434" t="s">
        <v>2101</v>
      </c>
      <c r="B1434" t="s">
        <v>20</v>
      </c>
      <c r="C1434" t="s">
        <v>21</v>
      </c>
      <c r="D1434" t="s">
        <v>22</v>
      </c>
      <c r="E1434" t="s">
        <v>23</v>
      </c>
      <c r="G1434" t="s">
        <v>2102</v>
      </c>
      <c r="N1434" t="s">
        <v>25</v>
      </c>
      <c r="O1434" t="s">
        <v>25</v>
      </c>
      <c r="P1434" t="s">
        <v>25</v>
      </c>
      <c r="Q1434" t="s">
        <v>25</v>
      </c>
      <c r="R1434" t="s">
        <v>25</v>
      </c>
      <c r="S1434" t="s">
        <v>2103</v>
      </c>
    </row>
    <row r="1435" spans="1:19" hidden="1" x14ac:dyDescent="0.3">
      <c r="A1435" t="s">
        <v>2104</v>
      </c>
      <c r="B1435" t="s">
        <v>19</v>
      </c>
    </row>
    <row r="1436" spans="1:19" hidden="1" x14ac:dyDescent="0.3">
      <c r="A1436" t="s">
        <v>2105</v>
      </c>
      <c r="B1436" t="s">
        <v>19</v>
      </c>
    </row>
    <row r="1437" spans="1:19" hidden="1" x14ac:dyDescent="0.3">
      <c r="A1437" t="s">
        <v>2106</v>
      </c>
      <c r="B1437" t="s">
        <v>19</v>
      </c>
    </row>
    <row r="1438" spans="1:19" hidden="1" x14ac:dyDescent="0.3">
      <c r="A1438" t="s">
        <v>2107</v>
      </c>
      <c r="B1438" t="s">
        <v>19</v>
      </c>
    </row>
    <row r="1439" spans="1:19" hidden="1" x14ac:dyDescent="0.3">
      <c r="A1439" t="s">
        <v>2108</v>
      </c>
      <c r="B1439" t="s">
        <v>19</v>
      </c>
    </row>
    <row r="1440" spans="1:19" hidden="1" x14ac:dyDescent="0.3">
      <c r="A1440" t="s">
        <v>2109</v>
      </c>
      <c r="B1440" t="s">
        <v>19</v>
      </c>
    </row>
    <row r="1441" spans="1:19" hidden="1" x14ac:dyDescent="0.3">
      <c r="A1441" t="s">
        <v>2110</v>
      </c>
      <c r="B1441" t="s">
        <v>19</v>
      </c>
    </row>
    <row r="1442" spans="1:19" hidden="1" x14ac:dyDescent="0.3">
      <c r="A1442" t="s">
        <v>2111</v>
      </c>
      <c r="B1442" t="s">
        <v>19</v>
      </c>
    </row>
    <row r="1443" spans="1:19" hidden="1" x14ac:dyDescent="0.3">
      <c r="A1443" t="s">
        <v>2112</v>
      </c>
      <c r="B1443" t="s">
        <v>19</v>
      </c>
    </row>
    <row r="1444" spans="1:19" hidden="1" x14ac:dyDescent="0.3">
      <c r="A1444" t="s">
        <v>2113</v>
      </c>
      <c r="B1444" t="s">
        <v>19</v>
      </c>
    </row>
    <row r="1445" spans="1:19" hidden="1" x14ac:dyDescent="0.3">
      <c r="A1445" t="s">
        <v>2114</v>
      </c>
      <c r="B1445" t="s">
        <v>19</v>
      </c>
    </row>
    <row r="1446" spans="1:19" hidden="1" x14ac:dyDescent="0.3">
      <c r="A1446" t="s">
        <v>2115</v>
      </c>
      <c r="B1446" t="s">
        <v>19</v>
      </c>
    </row>
    <row r="1447" spans="1:19" hidden="1" x14ac:dyDescent="0.3">
      <c r="A1447" t="s">
        <v>2116</v>
      </c>
      <c r="B1447" t="s">
        <v>19</v>
      </c>
    </row>
    <row r="1448" spans="1:19" hidden="1" x14ac:dyDescent="0.3">
      <c r="A1448" t="s">
        <v>2117</v>
      </c>
      <c r="B1448" t="s">
        <v>19</v>
      </c>
    </row>
    <row r="1449" spans="1:19" hidden="1" x14ac:dyDescent="0.3">
      <c r="A1449" t="s">
        <v>2118</v>
      </c>
      <c r="B1449" t="s">
        <v>19</v>
      </c>
    </row>
    <row r="1450" spans="1:19" hidden="1" x14ac:dyDescent="0.3">
      <c r="A1450" t="s">
        <v>2119</v>
      </c>
      <c r="B1450" t="s">
        <v>19</v>
      </c>
    </row>
    <row r="1451" spans="1:19" hidden="1" x14ac:dyDescent="0.3">
      <c r="A1451" t="s">
        <v>2120</v>
      </c>
      <c r="B1451" t="s">
        <v>19</v>
      </c>
    </row>
    <row r="1452" spans="1:19" hidden="1" x14ac:dyDescent="0.3">
      <c r="A1452" t="s">
        <v>2121</v>
      </c>
      <c r="B1452" t="s">
        <v>19</v>
      </c>
    </row>
    <row r="1453" spans="1:19" x14ac:dyDescent="0.3">
      <c r="A1453" t="s">
        <v>2122</v>
      </c>
      <c r="B1453" t="s">
        <v>20</v>
      </c>
      <c r="C1453" t="s">
        <v>21</v>
      </c>
      <c r="D1453" t="s">
        <v>22</v>
      </c>
      <c r="E1453" t="s">
        <v>23</v>
      </c>
      <c r="G1453" t="s">
        <v>748</v>
      </c>
      <c r="N1453" t="s">
        <v>25</v>
      </c>
      <c r="O1453" t="s">
        <v>25</v>
      </c>
      <c r="P1453" t="s">
        <v>25</v>
      </c>
      <c r="Q1453" t="s">
        <v>25</v>
      </c>
      <c r="R1453" t="s">
        <v>25</v>
      </c>
      <c r="S1453" t="s">
        <v>749</v>
      </c>
    </row>
    <row r="1454" spans="1:19" hidden="1" x14ac:dyDescent="0.3">
      <c r="A1454" t="s">
        <v>2123</v>
      </c>
      <c r="B1454" t="s">
        <v>19</v>
      </c>
    </row>
    <row r="1455" spans="1:19" hidden="1" x14ac:dyDescent="0.3">
      <c r="A1455" t="s">
        <v>2124</v>
      </c>
      <c r="B1455" t="s">
        <v>19</v>
      </c>
    </row>
    <row r="1456" spans="1:19" hidden="1" x14ac:dyDescent="0.3">
      <c r="A1456" t="s">
        <v>2125</v>
      </c>
      <c r="B1456" t="s">
        <v>20</v>
      </c>
      <c r="C1456" t="s">
        <v>21</v>
      </c>
      <c r="D1456" t="s">
        <v>22</v>
      </c>
      <c r="E1456" t="s">
        <v>27</v>
      </c>
      <c r="G1456" t="s">
        <v>2126</v>
      </c>
      <c r="H1456" t="s">
        <v>2127</v>
      </c>
      <c r="L1456" t="s">
        <v>24</v>
      </c>
      <c r="N1456" t="s">
        <v>25</v>
      </c>
      <c r="O1456" t="s">
        <v>25</v>
      </c>
      <c r="P1456" t="s">
        <v>34</v>
      </c>
      <c r="Q1456" t="s">
        <v>25</v>
      </c>
      <c r="R1456" t="s">
        <v>30</v>
      </c>
      <c r="S1456" t="s">
        <v>2128</v>
      </c>
    </row>
    <row r="1457" spans="1:19" hidden="1" x14ac:dyDescent="0.3">
      <c r="A1457" t="s">
        <v>2129</v>
      </c>
      <c r="B1457" t="s">
        <v>19</v>
      </c>
    </row>
    <row r="1458" spans="1:19" hidden="1" x14ac:dyDescent="0.3">
      <c r="A1458" t="s">
        <v>2130</v>
      </c>
      <c r="B1458" t="s">
        <v>19</v>
      </c>
    </row>
    <row r="1459" spans="1:19" hidden="1" x14ac:dyDescent="0.3">
      <c r="A1459" t="s">
        <v>2131</v>
      </c>
      <c r="B1459" t="s">
        <v>19</v>
      </c>
    </row>
    <row r="1460" spans="1:19" hidden="1" x14ac:dyDescent="0.3">
      <c r="A1460" t="s">
        <v>2132</v>
      </c>
      <c r="B1460" t="s">
        <v>19</v>
      </c>
    </row>
    <row r="1461" spans="1:19" hidden="1" x14ac:dyDescent="0.3">
      <c r="A1461" t="s">
        <v>2133</v>
      </c>
      <c r="B1461" t="s">
        <v>19</v>
      </c>
    </row>
    <row r="1462" spans="1:19" hidden="1" x14ac:dyDescent="0.3">
      <c r="A1462" t="s">
        <v>2134</v>
      </c>
      <c r="B1462" t="s">
        <v>19</v>
      </c>
    </row>
    <row r="1463" spans="1:19" hidden="1" x14ac:dyDescent="0.3">
      <c r="A1463" t="s">
        <v>2135</v>
      </c>
      <c r="B1463" t="s">
        <v>19</v>
      </c>
    </row>
    <row r="1464" spans="1:19" hidden="1" x14ac:dyDescent="0.3">
      <c r="A1464" t="s">
        <v>2136</v>
      </c>
      <c r="B1464" t="s">
        <v>19</v>
      </c>
    </row>
    <row r="1465" spans="1:19" hidden="1" x14ac:dyDescent="0.3">
      <c r="A1465" t="s">
        <v>2137</v>
      </c>
      <c r="B1465" t="s">
        <v>19</v>
      </c>
    </row>
    <row r="1466" spans="1:19" hidden="1" x14ac:dyDescent="0.3">
      <c r="A1466" t="s">
        <v>2138</v>
      </c>
      <c r="B1466" t="s">
        <v>19</v>
      </c>
    </row>
    <row r="1467" spans="1:19" hidden="1" x14ac:dyDescent="0.3">
      <c r="A1467" t="s">
        <v>2139</v>
      </c>
      <c r="B1467" t="s">
        <v>19</v>
      </c>
    </row>
    <row r="1468" spans="1:19" hidden="1" x14ac:dyDescent="0.3">
      <c r="A1468" t="s">
        <v>2140</v>
      </c>
      <c r="B1468" t="s">
        <v>20</v>
      </c>
      <c r="C1468" t="s">
        <v>21</v>
      </c>
      <c r="D1468" t="s">
        <v>22</v>
      </c>
      <c r="E1468" t="s">
        <v>27</v>
      </c>
      <c r="G1468" t="s">
        <v>2141</v>
      </c>
      <c r="H1468" t="s">
        <v>2142</v>
      </c>
      <c r="L1468" t="s">
        <v>24</v>
      </c>
      <c r="N1468" t="s">
        <v>25</v>
      </c>
      <c r="O1468" t="s">
        <v>25</v>
      </c>
      <c r="P1468" t="s">
        <v>34</v>
      </c>
      <c r="Q1468" t="s">
        <v>25</v>
      </c>
      <c r="R1468" t="s">
        <v>30</v>
      </c>
      <c r="S1468" t="s">
        <v>2143</v>
      </c>
    </row>
    <row r="1469" spans="1:19" hidden="1" x14ac:dyDescent="0.3">
      <c r="A1469" t="s">
        <v>2144</v>
      </c>
      <c r="B1469" t="s">
        <v>19</v>
      </c>
    </row>
    <row r="1470" spans="1:19" hidden="1" x14ac:dyDescent="0.3">
      <c r="A1470" t="s">
        <v>2145</v>
      </c>
      <c r="B1470" t="s">
        <v>19</v>
      </c>
    </row>
    <row r="1471" spans="1:19" hidden="1" x14ac:dyDescent="0.3">
      <c r="A1471" t="s">
        <v>2146</v>
      </c>
      <c r="B1471" t="s">
        <v>19</v>
      </c>
    </row>
    <row r="1472" spans="1:19" hidden="1" x14ac:dyDescent="0.3">
      <c r="A1472" t="s">
        <v>2147</v>
      </c>
      <c r="B1472" t="s">
        <v>20</v>
      </c>
      <c r="C1472" t="s">
        <v>21</v>
      </c>
      <c r="S1472" t="s">
        <v>2148</v>
      </c>
    </row>
    <row r="1473" spans="1:19" hidden="1" x14ac:dyDescent="0.3">
      <c r="A1473" t="s">
        <v>2149</v>
      </c>
      <c r="B1473" t="s">
        <v>19</v>
      </c>
    </row>
    <row r="1474" spans="1:19" x14ac:dyDescent="0.3">
      <c r="A1474" t="s">
        <v>2150</v>
      </c>
      <c r="B1474" t="s">
        <v>20</v>
      </c>
      <c r="C1474" t="s">
        <v>21</v>
      </c>
      <c r="D1474" t="s">
        <v>22</v>
      </c>
      <c r="E1474" t="s">
        <v>23</v>
      </c>
      <c r="G1474" t="s">
        <v>1011</v>
      </c>
      <c r="H1474" t="s">
        <v>47</v>
      </c>
      <c r="L1474" t="s">
        <v>24</v>
      </c>
      <c r="N1474" t="s">
        <v>25</v>
      </c>
      <c r="O1474" t="s">
        <v>25</v>
      </c>
      <c r="P1474" t="s">
        <v>25</v>
      </c>
      <c r="Q1474" t="s">
        <v>25</v>
      </c>
      <c r="R1474" t="s">
        <v>25</v>
      </c>
      <c r="S1474" t="s">
        <v>2151</v>
      </c>
    </row>
    <row r="1475" spans="1:19" hidden="1" x14ac:dyDescent="0.3">
      <c r="A1475" t="s">
        <v>2152</v>
      </c>
      <c r="B1475" t="s">
        <v>19</v>
      </c>
    </row>
    <row r="1476" spans="1:19" hidden="1" x14ac:dyDescent="0.3">
      <c r="A1476" t="s">
        <v>2153</v>
      </c>
      <c r="B1476" t="s">
        <v>19</v>
      </c>
    </row>
    <row r="1477" spans="1:19" hidden="1" x14ac:dyDescent="0.3">
      <c r="A1477" t="s">
        <v>2154</v>
      </c>
      <c r="B1477" t="s">
        <v>19</v>
      </c>
    </row>
    <row r="1478" spans="1:19" hidden="1" x14ac:dyDescent="0.3">
      <c r="A1478" t="s">
        <v>2155</v>
      </c>
      <c r="B1478" t="s">
        <v>19</v>
      </c>
    </row>
    <row r="1479" spans="1:19" hidden="1" x14ac:dyDescent="0.3">
      <c r="A1479" t="s">
        <v>2156</v>
      </c>
      <c r="B1479" t="s">
        <v>19</v>
      </c>
    </row>
    <row r="1480" spans="1:19" hidden="1" x14ac:dyDescent="0.3">
      <c r="A1480" t="s">
        <v>2157</v>
      </c>
      <c r="B1480" t="s">
        <v>19</v>
      </c>
    </row>
    <row r="1481" spans="1:19" hidden="1" x14ac:dyDescent="0.3">
      <c r="A1481" t="s">
        <v>2158</v>
      </c>
      <c r="B1481" t="s">
        <v>19</v>
      </c>
    </row>
    <row r="1482" spans="1:19" hidden="1" x14ac:dyDescent="0.3">
      <c r="A1482" t="s">
        <v>2159</v>
      </c>
      <c r="B1482" t="s">
        <v>19</v>
      </c>
    </row>
    <row r="1483" spans="1:19" hidden="1" x14ac:dyDescent="0.3">
      <c r="A1483" t="s">
        <v>2160</v>
      </c>
      <c r="B1483" t="s">
        <v>19</v>
      </c>
    </row>
    <row r="1484" spans="1:19" hidden="1" x14ac:dyDescent="0.3">
      <c r="A1484" t="s">
        <v>2161</v>
      </c>
      <c r="B1484" t="s">
        <v>19</v>
      </c>
    </row>
    <row r="1485" spans="1:19" x14ac:dyDescent="0.3">
      <c r="A1485" t="s">
        <v>2162</v>
      </c>
      <c r="B1485" t="s">
        <v>20</v>
      </c>
      <c r="C1485" t="s">
        <v>21</v>
      </c>
      <c r="D1485" t="s">
        <v>22</v>
      </c>
      <c r="E1485" t="s">
        <v>26</v>
      </c>
      <c r="F1485">
        <v>100</v>
      </c>
      <c r="G1485" t="s">
        <v>2163</v>
      </c>
      <c r="H1485" t="s">
        <v>2164</v>
      </c>
      <c r="L1485" t="s">
        <v>24</v>
      </c>
      <c r="N1485" t="s">
        <v>25</v>
      </c>
      <c r="O1485" t="s">
        <v>25</v>
      </c>
      <c r="P1485" t="s">
        <v>25</v>
      </c>
      <c r="Q1485" t="s">
        <v>25</v>
      </c>
      <c r="R1485" t="s">
        <v>25</v>
      </c>
      <c r="S1485" t="s">
        <v>2165</v>
      </c>
    </row>
    <row r="1486" spans="1:19" hidden="1" x14ac:dyDescent="0.3">
      <c r="A1486" t="s">
        <v>2166</v>
      </c>
      <c r="B1486" t="s">
        <v>19</v>
      </c>
    </row>
    <row r="1487" spans="1:19" hidden="1" x14ac:dyDescent="0.3">
      <c r="A1487" t="s">
        <v>2167</v>
      </c>
      <c r="B1487" t="s">
        <v>20</v>
      </c>
      <c r="C1487" t="s">
        <v>21</v>
      </c>
      <c r="D1487" t="s">
        <v>22</v>
      </c>
      <c r="E1487" t="s">
        <v>27</v>
      </c>
      <c r="G1487" t="s">
        <v>2168</v>
      </c>
      <c r="H1487" t="s">
        <v>2169</v>
      </c>
      <c r="I1487" t="s">
        <v>27</v>
      </c>
      <c r="L1487" t="s">
        <v>24</v>
      </c>
      <c r="N1487" t="s">
        <v>25</v>
      </c>
      <c r="O1487" t="s">
        <v>25</v>
      </c>
      <c r="P1487" t="s">
        <v>34</v>
      </c>
      <c r="Q1487" t="s">
        <v>25</v>
      </c>
      <c r="R1487" t="s">
        <v>30</v>
      </c>
      <c r="S1487" t="s">
        <v>2170</v>
      </c>
    </row>
    <row r="1488" spans="1:19" hidden="1" x14ac:dyDescent="0.3">
      <c r="A1488" t="s">
        <v>2171</v>
      </c>
      <c r="B1488" t="s">
        <v>19</v>
      </c>
    </row>
    <row r="1489" spans="1:19" hidden="1" x14ac:dyDescent="0.3">
      <c r="A1489" t="s">
        <v>2172</v>
      </c>
      <c r="B1489" t="s">
        <v>19</v>
      </c>
    </row>
    <row r="1490" spans="1:19" hidden="1" x14ac:dyDescent="0.3">
      <c r="A1490" t="s">
        <v>2173</v>
      </c>
      <c r="B1490" t="s">
        <v>19</v>
      </c>
    </row>
    <row r="1491" spans="1:19" x14ac:dyDescent="0.3">
      <c r="A1491" t="s">
        <v>2174</v>
      </c>
      <c r="B1491" t="s">
        <v>20</v>
      </c>
      <c r="C1491" t="s">
        <v>21</v>
      </c>
      <c r="D1491" t="s">
        <v>22</v>
      </c>
      <c r="E1491" t="s">
        <v>23</v>
      </c>
      <c r="F1491">
        <v>100</v>
      </c>
      <c r="G1491" t="s">
        <v>2175</v>
      </c>
      <c r="N1491" t="s">
        <v>25</v>
      </c>
      <c r="O1491" t="s">
        <v>25</v>
      </c>
      <c r="P1491" t="s">
        <v>25</v>
      </c>
      <c r="Q1491" t="s">
        <v>25</v>
      </c>
      <c r="R1491" t="s">
        <v>25</v>
      </c>
      <c r="S1491" t="s">
        <v>2176</v>
      </c>
    </row>
    <row r="1492" spans="1:19" hidden="1" x14ac:dyDescent="0.3">
      <c r="A1492" t="s">
        <v>2177</v>
      </c>
      <c r="B1492" t="s">
        <v>20</v>
      </c>
      <c r="C1492" t="s">
        <v>21</v>
      </c>
      <c r="D1492" t="s">
        <v>22</v>
      </c>
      <c r="E1492" t="s">
        <v>27</v>
      </c>
      <c r="G1492" t="s">
        <v>2178</v>
      </c>
      <c r="H1492" t="s">
        <v>2179</v>
      </c>
      <c r="I1492" t="s">
        <v>27</v>
      </c>
      <c r="L1492" t="s">
        <v>24</v>
      </c>
      <c r="N1492" t="s">
        <v>25</v>
      </c>
      <c r="O1492" t="s">
        <v>25</v>
      </c>
      <c r="P1492" t="s">
        <v>34</v>
      </c>
      <c r="Q1492" t="s">
        <v>25</v>
      </c>
      <c r="R1492" t="s">
        <v>30</v>
      </c>
      <c r="S1492" t="s">
        <v>2180</v>
      </c>
    </row>
    <row r="1493" spans="1:19" hidden="1" x14ac:dyDescent="0.3">
      <c r="A1493" t="s">
        <v>2181</v>
      </c>
      <c r="B1493" t="s">
        <v>19</v>
      </c>
    </row>
    <row r="1494" spans="1:19" hidden="1" x14ac:dyDescent="0.3">
      <c r="A1494" t="s">
        <v>2182</v>
      </c>
      <c r="B1494" t="s">
        <v>19</v>
      </c>
    </row>
    <row r="1495" spans="1:19" hidden="1" x14ac:dyDescent="0.3">
      <c r="A1495" t="s">
        <v>2183</v>
      </c>
      <c r="B1495" t="s">
        <v>19</v>
      </c>
    </row>
    <row r="1496" spans="1:19" hidden="1" x14ac:dyDescent="0.3">
      <c r="A1496" t="s">
        <v>2184</v>
      </c>
      <c r="B1496" t="s">
        <v>19</v>
      </c>
    </row>
    <row r="1497" spans="1:19" hidden="1" x14ac:dyDescent="0.3">
      <c r="A1497" t="s">
        <v>2185</v>
      </c>
      <c r="B1497" t="s">
        <v>19</v>
      </c>
    </row>
    <row r="1498" spans="1:19" x14ac:dyDescent="0.3">
      <c r="A1498" t="s">
        <v>2186</v>
      </c>
      <c r="B1498" t="s">
        <v>20</v>
      </c>
      <c r="C1498" t="s">
        <v>21</v>
      </c>
      <c r="D1498" t="s">
        <v>22</v>
      </c>
      <c r="E1498" t="s">
        <v>23</v>
      </c>
      <c r="G1498" t="s">
        <v>333</v>
      </c>
      <c r="N1498" t="s">
        <v>25</v>
      </c>
      <c r="O1498" t="s">
        <v>25</v>
      </c>
      <c r="P1498" t="s">
        <v>25</v>
      </c>
      <c r="Q1498" t="s">
        <v>25</v>
      </c>
      <c r="R1498" t="s">
        <v>25</v>
      </c>
      <c r="S1498" t="s">
        <v>829</v>
      </c>
    </row>
    <row r="1499" spans="1:19" x14ac:dyDescent="0.3">
      <c r="A1499" t="s">
        <v>2187</v>
      </c>
      <c r="B1499" t="s">
        <v>20</v>
      </c>
      <c r="C1499" t="s">
        <v>21</v>
      </c>
      <c r="D1499" t="s">
        <v>22</v>
      </c>
      <c r="E1499" t="s">
        <v>23</v>
      </c>
      <c r="G1499" t="s">
        <v>1011</v>
      </c>
      <c r="H1499" t="s">
        <v>47</v>
      </c>
      <c r="L1499" t="s">
        <v>52</v>
      </c>
      <c r="N1499" t="s">
        <v>25</v>
      </c>
      <c r="O1499" t="s">
        <v>25</v>
      </c>
      <c r="P1499" t="s">
        <v>25</v>
      </c>
      <c r="Q1499" t="s">
        <v>25</v>
      </c>
      <c r="R1499" t="s">
        <v>25</v>
      </c>
      <c r="S1499" t="s">
        <v>1012</v>
      </c>
    </row>
    <row r="1500" spans="1:19" hidden="1" x14ac:dyDescent="0.3">
      <c r="A1500" t="s">
        <v>2188</v>
      </c>
      <c r="B1500" t="s">
        <v>20</v>
      </c>
      <c r="C1500" t="s">
        <v>21</v>
      </c>
      <c r="D1500" t="s">
        <v>22</v>
      </c>
      <c r="E1500" t="s">
        <v>27</v>
      </c>
      <c r="N1500" t="s">
        <v>25</v>
      </c>
      <c r="O1500" t="s">
        <v>25</v>
      </c>
      <c r="P1500" t="s">
        <v>34</v>
      </c>
      <c r="Q1500" t="s">
        <v>25</v>
      </c>
      <c r="R1500" t="s">
        <v>30</v>
      </c>
      <c r="S1500" t="s">
        <v>40</v>
      </c>
    </row>
    <row r="1501" spans="1:19" x14ac:dyDescent="0.3">
      <c r="A1501" t="s">
        <v>2189</v>
      </c>
      <c r="B1501" t="s">
        <v>20</v>
      </c>
      <c r="C1501" t="s">
        <v>21</v>
      </c>
      <c r="D1501" t="s">
        <v>22</v>
      </c>
      <c r="E1501" t="s">
        <v>23</v>
      </c>
      <c r="G1501" t="s">
        <v>617</v>
      </c>
      <c r="N1501" t="s">
        <v>25</v>
      </c>
      <c r="O1501" t="s">
        <v>25</v>
      </c>
      <c r="P1501" t="s">
        <v>25</v>
      </c>
      <c r="Q1501" t="s">
        <v>25</v>
      </c>
      <c r="R1501" t="s">
        <v>25</v>
      </c>
      <c r="S1501" t="s">
        <v>618</v>
      </c>
    </row>
    <row r="1502" spans="1:19" hidden="1" x14ac:dyDescent="0.3">
      <c r="A1502" t="s">
        <v>2190</v>
      </c>
      <c r="B1502" t="s">
        <v>19</v>
      </c>
    </row>
    <row r="1503" spans="1:19" hidden="1" x14ac:dyDescent="0.3">
      <c r="A1503" t="s">
        <v>2191</v>
      </c>
      <c r="B1503" t="s">
        <v>19</v>
      </c>
    </row>
    <row r="1504" spans="1:19" hidden="1" x14ac:dyDescent="0.3">
      <c r="A1504" t="s">
        <v>2192</v>
      </c>
      <c r="B1504" t="s">
        <v>19</v>
      </c>
    </row>
    <row r="1505" spans="1:19" hidden="1" x14ac:dyDescent="0.3">
      <c r="A1505" t="s">
        <v>2193</v>
      </c>
      <c r="B1505" t="s">
        <v>20</v>
      </c>
      <c r="C1505" t="s">
        <v>21</v>
      </c>
      <c r="S1505" t="s">
        <v>2194</v>
      </c>
    </row>
    <row r="1506" spans="1:19" hidden="1" x14ac:dyDescent="0.3">
      <c r="A1506" t="s">
        <v>2193</v>
      </c>
      <c r="B1506" t="s">
        <v>20</v>
      </c>
      <c r="C1506" t="s">
        <v>21</v>
      </c>
      <c r="S1506" t="s">
        <v>2195</v>
      </c>
    </row>
    <row r="1507" spans="1:19" x14ac:dyDescent="0.3">
      <c r="A1507" t="s">
        <v>2196</v>
      </c>
      <c r="B1507" t="s">
        <v>20</v>
      </c>
      <c r="C1507" t="s">
        <v>21</v>
      </c>
      <c r="D1507" t="s">
        <v>22</v>
      </c>
      <c r="E1507" t="s">
        <v>26</v>
      </c>
      <c r="G1507" t="s">
        <v>2197</v>
      </c>
      <c r="H1507" t="s">
        <v>2197</v>
      </c>
      <c r="L1507" t="s">
        <v>24</v>
      </c>
      <c r="N1507" t="s">
        <v>25</v>
      </c>
      <c r="O1507" t="s">
        <v>25</v>
      </c>
      <c r="P1507" t="s">
        <v>25</v>
      </c>
      <c r="Q1507" t="s">
        <v>25</v>
      </c>
      <c r="R1507" t="s">
        <v>25</v>
      </c>
      <c r="S1507" t="s">
        <v>2198</v>
      </c>
    </row>
    <row r="1508" spans="1:19" hidden="1" x14ac:dyDescent="0.3">
      <c r="A1508" t="s">
        <v>2199</v>
      </c>
      <c r="B1508" t="s">
        <v>19</v>
      </c>
    </row>
    <row r="1509" spans="1:19" hidden="1" x14ac:dyDescent="0.3">
      <c r="A1509" t="s">
        <v>2200</v>
      </c>
      <c r="B1509" t="s">
        <v>19</v>
      </c>
    </row>
    <row r="1510" spans="1:19" hidden="1" x14ac:dyDescent="0.3">
      <c r="A1510" t="s">
        <v>2201</v>
      </c>
      <c r="B1510" t="s">
        <v>19</v>
      </c>
    </row>
    <row r="1511" spans="1:19" hidden="1" x14ac:dyDescent="0.3">
      <c r="A1511" t="s">
        <v>2202</v>
      </c>
      <c r="B1511" t="s">
        <v>19</v>
      </c>
    </row>
    <row r="1512" spans="1:19" hidden="1" x14ac:dyDescent="0.3">
      <c r="A1512" t="s">
        <v>2203</v>
      </c>
      <c r="B1512" t="s">
        <v>19</v>
      </c>
    </row>
    <row r="1513" spans="1:19" hidden="1" x14ac:dyDescent="0.3">
      <c r="A1513" t="s">
        <v>2204</v>
      </c>
      <c r="B1513" t="s">
        <v>19</v>
      </c>
    </row>
    <row r="1514" spans="1:19" hidden="1" x14ac:dyDescent="0.3">
      <c r="A1514" t="s">
        <v>2205</v>
      </c>
      <c r="B1514" t="s">
        <v>20</v>
      </c>
      <c r="C1514" t="s">
        <v>21</v>
      </c>
      <c r="D1514" t="s">
        <v>22</v>
      </c>
      <c r="E1514" t="s">
        <v>27</v>
      </c>
      <c r="F1514">
        <v>100</v>
      </c>
      <c r="G1514" t="s">
        <v>2206</v>
      </c>
      <c r="H1514" t="s">
        <v>2206</v>
      </c>
      <c r="I1514" t="s">
        <v>27</v>
      </c>
      <c r="L1514" t="s">
        <v>57</v>
      </c>
      <c r="N1514" t="s">
        <v>25</v>
      </c>
      <c r="O1514" t="s">
        <v>25</v>
      </c>
      <c r="P1514" t="s">
        <v>34</v>
      </c>
      <c r="Q1514" t="s">
        <v>25</v>
      </c>
      <c r="R1514" t="s">
        <v>30</v>
      </c>
      <c r="S1514" t="s">
        <v>2207</v>
      </c>
    </row>
    <row r="1515" spans="1:19" hidden="1" x14ac:dyDescent="0.3">
      <c r="A1515" t="s">
        <v>2208</v>
      </c>
      <c r="B1515" t="s">
        <v>19</v>
      </c>
    </row>
    <row r="1516" spans="1:19" hidden="1" x14ac:dyDescent="0.3">
      <c r="A1516" t="s">
        <v>2209</v>
      </c>
      <c r="B1516" t="s">
        <v>19</v>
      </c>
    </row>
    <row r="1517" spans="1:19" hidden="1" x14ac:dyDescent="0.3">
      <c r="A1517" t="s">
        <v>2210</v>
      </c>
      <c r="B1517" t="s">
        <v>20</v>
      </c>
      <c r="C1517" t="s">
        <v>21</v>
      </c>
      <c r="D1517" t="s">
        <v>22</v>
      </c>
      <c r="E1517" t="s">
        <v>27</v>
      </c>
      <c r="G1517" t="s">
        <v>2211</v>
      </c>
      <c r="H1517" t="s">
        <v>2211</v>
      </c>
      <c r="L1517" t="s">
        <v>24</v>
      </c>
      <c r="N1517" t="s">
        <v>25</v>
      </c>
      <c r="O1517" t="s">
        <v>25</v>
      </c>
      <c r="P1517" t="s">
        <v>34</v>
      </c>
      <c r="Q1517" t="s">
        <v>25</v>
      </c>
      <c r="R1517" t="s">
        <v>30</v>
      </c>
      <c r="S1517" t="s">
        <v>2212</v>
      </c>
    </row>
    <row r="1518" spans="1:19" hidden="1" x14ac:dyDescent="0.3">
      <c r="A1518" t="s">
        <v>2213</v>
      </c>
      <c r="B1518" t="s">
        <v>19</v>
      </c>
    </row>
    <row r="1519" spans="1:19" hidden="1" x14ac:dyDescent="0.3">
      <c r="A1519" t="s">
        <v>2214</v>
      </c>
      <c r="B1519" t="s">
        <v>19</v>
      </c>
    </row>
    <row r="1520" spans="1:19" hidden="1" x14ac:dyDescent="0.3">
      <c r="A1520" t="s">
        <v>2215</v>
      </c>
      <c r="B1520" t="s">
        <v>19</v>
      </c>
    </row>
    <row r="1521" spans="1:19" hidden="1" x14ac:dyDescent="0.3">
      <c r="A1521" t="s">
        <v>2216</v>
      </c>
      <c r="B1521" t="s">
        <v>19</v>
      </c>
    </row>
    <row r="1522" spans="1:19" hidden="1" x14ac:dyDescent="0.3">
      <c r="A1522" t="s">
        <v>2217</v>
      </c>
      <c r="B1522" t="s">
        <v>19</v>
      </c>
    </row>
    <row r="1523" spans="1:19" hidden="1" x14ac:dyDescent="0.3">
      <c r="A1523" t="s">
        <v>2218</v>
      </c>
      <c r="B1523" t="s">
        <v>19</v>
      </c>
    </row>
    <row r="1524" spans="1:19" x14ac:dyDescent="0.3">
      <c r="A1524" t="s">
        <v>2219</v>
      </c>
      <c r="B1524" t="s">
        <v>20</v>
      </c>
      <c r="C1524" t="s">
        <v>21</v>
      </c>
      <c r="D1524" t="s">
        <v>22</v>
      </c>
      <c r="E1524" t="s">
        <v>23</v>
      </c>
      <c r="G1524" t="s">
        <v>2220</v>
      </c>
      <c r="H1524" t="s">
        <v>2221</v>
      </c>
      <c r="L1524" t="s">
        <v>52</v>
      </c>
      <c r="N1524" t="s">
        <v>25</v>
      </c>
      <c r="O1524" t="s">
        <v>25</v>
      </c>
      <c r="P1524" t="s">
        <v>25</v>
      </c>
      <c r="Q1524" t="s">
        <v>25</v>
      </c>
      <c r="R1524" t="s">
        <v>25</v>
      </c>
      <c r="S1524" t="s">
        <v>2222</v>
      </c>
    </row>
    <row r="1525" spans="1:19" hidden="1" x14ac:dyDescent="0.3">
      <c r="A1525" t="s">
        <v>2223</v>
      </c>
      <c r="B1525" t="s">
        <v>19</v>
      </c>
    </row>
    <row r="1526" spans="1:19" hidden="1" x14ac:dyDescent="0.3">
      <c r="A1526" t="s">
        <v>2224</v>
      </c>
      <c r="B1526" t="s">
        <v>19</v>
      </c>
    </row>
    <row r="1527" spans="1:19" hidden="1" x14ac:dyDescent="0.3">
      <c r="A1527" t="s">
        <v>2225</v>
      </c>
      <c r="B1527" t="s">
        <v>20</v>
      </c>
      <c r="C1527" t="s">
        <v>21</v>
      </c>
      <c r="D1527" t="s">
        <v>22</v>
      </c>
      <c r="E1527" t="s">
        <v>27</v>
      </c>
      <c r="G1527" t="s">
        <v>2226</v>
      </c>
      <c r="H1527" t="s">
        <v>2227</v>
      </c>
      <c r="N1527" t="s">
        <v>25</v>
      </c>
      <c r="O1527" t="s">
        <v>25</v>
      </c>
      <c r="P1527" t="s">
        <v>34</v>
      </c>
      <c r="Q1527" t="s">
        <v>25</v>
      </c>
      <c r="R1527" t="s">
        <v>30</v>
      </c>
      <c r="S1527" t="s">
        <v>2228</v>
      </c>
    </row>
    <row r="1528" spans="1:19" hidden="1" x14ac:dyDescent="0.3">
      <c r="A1528" t="s">
        <v>2229</v>
      </c>
      <c r="B1528" t="s">
        <v>19</v>
      </c>
    </row>
    <row r="1529" spans="1:19" hidden="1" x14ac:dyDescent="0.3">
      <c r="A1529" t="s">
        <v>2230</v>
      </c>
      <c r="B1529" t="s">
        <v>19</v>
      </c>
    </row>
    <row r="1530" spans="1:19" hidden="1" x14ac:dyDescent="0.3">
      <c r="A1530" t="s">
        <v>2231</v>
      </c>
      <c r="B1530" t="s">
        <v>19</v>
      </c>
    </row>
    <row r="1531" spans="1:19" hidden="1" x14ac:dyDescent="0.3">
      <c r="A1531" t="s">
        <v>2232</v>
      </c>
      <c r="B1531" t="s">
        <v>19</v>
      </c>
    </row>
    <row r="1532" spans="1:19" hidden="1" x14ac:dyDescent="0.3">
      <c r="A1532" t="s">
        <v>2233</v>
      </c>
      <c r="B1532" t="s">
        <v>19</v>
      </c>
    </row>
    <row r="1533" spans="1:19" hidden="1" x14ac:dyDescent="0.3">
      <c r="A1533" t="s">
        <v>2234</v>
      </c>
      <c r="B1533" t="s">
        <v>19</v>
      </c>
    </row>
    <row r="1534" spans="1:19" hidden="1" x14ac:dyDescent="0.3">
      <c r="A1534" t="s">
        <v>2235</v>
      </c>
      <c r="B1534" t="s">
        <v>19</v>
      </c>
    </row>
    <row r="1535" spans="1:19" hidden="1" x14ac:dyDescent="0.3">
      <c r="A1535" t="s">
        <v>2236</v>
      </c>
      <c r="B1535" t="s">
        <v>19</v>
      </c>
    </row>
    <row r="1536" spans="1:19" x14ac:dyDescent="0.3">
      <c r="A1536" t="s">
        <v>2237</v>
      </c>
      <c r="B1536" t="s">
        <v>20</v>
      </c>
      <c r="C1536" t="s">
        <v>21</v>
      </c>
      <c r="D1536" t="s">
        <v>22</v>
      </c>
      <c r="E1536" t="s">
        <v>23</v>
      </c>
      <c r="G1536" t="s">
        <v>1011</v>
      </c>
      <c r="N1536" t="s">
        <v>25</v>
      </c>
      <c r="O1536" t="s">
        <v>25</v>
      </c>
      <c r="P1536" t="s">
        <v>25</v>
      </c>
      <c r="Q1536" t="s">
        <v>25</v>
      </c>
      <c r="R1536" t="s">
        <v>25</v>
      </c>
      <c r="S1536" t="s">
        <v>1624</v>
      </c>
    </row>
    <row r="1537" spans="1:19" hidden="1" x14ac:dyDescent="0.3">
      <c r="A1537" t="s">
        <v>2238</v>
      </c>
      <c r="B1537" t="s">
        <v>19</v>
      </c>
    </row>
    <row r="1538" spans="1:19" hidden="1" x14ac:dyDescent="0.3">
      <c r="A1538" t="s">
        <v>2239</v>
      </c>
      <c r="B1538" t="s">
        <v>19</v>
      </c>
    </row>
    <row r="1539" spans="1:19" hidden="1" x14ac:dyDescent="0.3">
      <c r="A1539" t="s">
        <v>2240</v>
      </c>
      <c r="B1539" t="s">
        <v>19</v>
      </c>
    </row>
    <row r="1540" spans="1:19" hidden="1" x14ac:dyDescent="0.3">
      <c r="A1540" t="s">
        <v>2241</v>
      </c>
      <c r="B1540" t="s">
        <v>19</v>
      </c>
    </row>
    <row r="1541" spans="1:19" hidden="1" x14ac:dyDescent="0.3">
      <c r="A1541" t="s">
        <v>2242</v>
      </c>
      <c r="B1541" t="s">
        <v>19</v>
      </c>
    </row>
    <row r="1542" spans="1:19" hidden="1" x14ac:dyDescent="0.3">
      <c r="A1542" t="s">
        <v>2243</v>
      </c>
      <c r="B1542" t="s">
        <v>19</v>
      </c>
    </row>
    <row r="1543" spans="1:19" hidden="1" x14ac:dyDescent="0.3">
      <c r="A1543" t="s">
        <v>2244</v>
      </c>
      <c r="B1543" t="s">
        <v>19</v>
      </c>
    </row>
    <row r="1544" spans="1:19" hidden="1" x14ac:dyDescent="0.3">
      <c r="A1544" t="s">
        <v>2245</v>
      </c>
      <c r="B1544" t="s">
        <v>19</v>
      </c>
    </row>
    <row r="1545" spans="1:19" hidden="1" x14ac:dyDescent="0.3">
      <c r="A1545" t="s">
        <v>2246</v>
      </c>
      <c r="B1545" t="s">
        <v>19</v>
      </c>
    </row>
    <row r="1546" spans="1:19" hidden="1" x14ac:dyDescent="0.3">
      <c r="A1546" t="s">
        <v>2247</v>
      </c>
      <c r="B1546" t="s">
        <v>19</v>
      </c>
    </row>
    <row r="1547" spans="1:19" hidden="1" x14ac:dyDescent="0.3">
      <c r="A1547" t="s">
        <v>2248</v>
      </c>
      <c r="B1547" t="s">
        <v>19</v>
      </c>
    </row>
    <row r="1548" spans="1:19" hidden="1" x14ac:dyDescent="0.3">
      <c r="A1548" t="s">
        <v>2249</v>
      </c>
      <c r="B1548" t="s">
        <v>19</v>
      </c>
    </row>
    <row r="1549" spans="1:19" x14ac:dyDescent="0.3">
      <c r="A1549" t="s">
        <v>2250</v>
      </c>
      <c r="B1549" t="s">
        <v>20</v>
      </c>
      <c r="C1549" t="s">
        <v>21</v>
      </c>
      <c r="D1549" t="s">
        <v>22</v>
      </c>
      <c r="E1549" t="s">
        <v>23</v>
      </c>
      <c r="F1549">
        <v>100</v>
      </c>
      <c r="G1549" t="s">
        <v>2251</v>
      </c>
      <c r="H1549" t="s">
        <v>2252</v>
      </c>
      <c r="L1549" t="s">
        <v>24</v>
      </c>
      <c r="N1549" t="s">
        <v>25</v>
      </c>
      <c r="O1549" t="s">
        <v>25</v>
      </c>
      <c r="P1549" t="s">
        <v>25</v>
      </c>
      <c r="Q1549" t="s">
        <v>25</v>
      </c>
      <c r="R1549" t="s">
        <v>25</v>
      </c>
      <c r="S1549" t="s">
        <v>2253</v>
      </c>
    </row>
    <row r="1550" spans="1:19" hidden="1" x14ac:dyDescent="0.3">
      <c r="A1550" t="s">
        <v>2254</v>
      </c>
      <c r="B1550" t="s">
        <v>19</v>
      </c>
    </row>
    <row r="1551" spans="1:19" hidden="1" x14ac:dyDescent="0.3">
      <c r="A1551" t="s">
        <v>2255</v>
      </c>
      <c r="B1551" t="s">
        <v>19</v>
      </c>
    </row>
    <row r="1552" spans="1:19" hidden="1" x14ac:dyDescent="0.3">
      <c r="A1552" t="s">
        <v>2256</v>
      </c>
      <c r="B1552" t="s">
        <v>19</v>
      </c>
    </row>
    <row r="1553" spans="1:19" hidden="1" x14ac:dyDescent="0.3">
      <c r="A1553" t="s">
        <v>2257</v>
      </c>
      <c r="B1553" t="s">
        <v>19</v>
      </c>
    </row>
    <row r="1554" spans="1:19" hidden="1" x14ac:dyDescent="0.3">
      <c r="A1554" t="s">
        <v>2258</v>
      </c>
      <c r="B1554" t="s">
        <v>19</v>
      </c>
    </row>
    <row r="1555" spans="1:19" hidden="1" x14ac:dyDescent="0.3">
      <c r="A1555" t="s">
        <v>2259</v>
      </c>
      <c r="B1555" t="s">
        <v>20</v>
      </c>
      <c r="C1555" t="s">
        <v>21</v>
      </c>
      <c r="D1555" t="s">
        <v>22</v>
      </c>
      <c r="E1555" t="s">
        <v>27</v>
      </c>
      <c r="G1555" t="s">
        <v>2260</v>
      </c>
      <c r="N1555" t="s">
        <v>25</v>
      </c>
      <c r="O1555" t="s">
        <v>25</v>
      </c>
      <c r="P1555" t="s">
        <v>34</v>
      </c>
      <c r="Q1555" t="s">
        <v>25</v>
      </c>
      <c r="R1555" t="s">
        <v>30</v>
      </c>
      <c r="S1555" t="s">
        <v>2261</v>
      </c>
    </row>
    <row r="1556" spans="1:19" x14ac:dyDescent="0.3">
      <c r="A1556" t="s">
        <v>2262</v>
      </c>
      <c r="B1556" t="s">
        <v>20</v>
      </c>
      <c r="C1556" t="s">
        <v>21</v>
      </c>
      <c r="D1556" t="s">
        <v>22</v>
      </c>
      <c r="E1556" t="s">
        <v>23</v>
      </c>
      <c r="G1556" t="s">
        <v>333</v>
      </c>
      <c r="N1556" t="s">
        <v>25</v>
      </c>
      <c r="O1556" t="s">
        <v>25</v>
      </c>
      <c r="P1556" t="s">
        <v>25</v>
      </c>
      <c r="Q1556" t="s">
        <v>25</v>
      </c>
      <c r="R1556" t="s">
        <v>25</v>
      </c>
      <c r="S1556" t="s">
        <v>829</v>
      </c>
    </row>
    <row r="1557" spans="1:19" hidden="1" x14ac:dyDescent="0.3">
      <c r="A1557" t="s">
        <v>2263</v>
      </c>
      <c r="B1557" t="s">
        <v>19</v>
      </c>
    </row>
    <row r="1558" spans="1:19" hidden="1" x14ac:dyDescent="0.3">
      <c r="A1558" t="s">
        <v>2264</v>
      </c>
      <c r="B1558" t="s">
        <v>19</v>
      </c>
    </row>
    <row r="1559" spans="1:19" hidden="1" x14ac:dyDescent="0.3">
      <c r="A1559" t="s">
        <v>2265</v>
      </c>
      <c r="B1559" t="s">
        <v>19</v>
      </c>
    </row>
    <row r="1560" spans="1:19" hidden="1" x14ac:dyDescent="0.3">
      <c r="A1560" t="s">
        <v>2266</v>
      </c>
      <c r="B1560" t="s">
        <v>19</v>
      </c>
    </row>
    <row r="1561" spans="1:19" hidden="1" x14ac:dyDescent="0.3">
      <c r="A1561" t="s">
        <v>2267</v>
      </c>
      <c r="B1561" t="s">
        <v>19</v>
      </c>
    </row>
    <row r="1562" spans="1:19" hidden="1" x14ac:dyDescent="0.3">
      <c r="A1562" t="s">
        <v>2268</v>
      </c>
      <c r="B1562" t="s">
        <v>19</v>
      </c>
    </row>
    <row r="1563" spans="1:19" x14ac:dyDescent="0.3">
      <c r="A1563" t="s">
        <v>2269</v>
      </c>
      <c r="B1563" t="s">
        <v>20</v>
      </c>
      <c r="C1563" t="s">
        <v>21</v>
      </c>
      <c r="D1563" t="s">
        <v>22</v>
      </c>
      <c r="E1563" t="s">
        <v>23</v>
      </c>
      <c r="F1563">
        <v>100</v>
      </c>
      <c r="G1563" t="s">
        <v>320</v>
      </c>
      <c r="H1563" t="s">
        <v>321</v>
      </c>
      <c r="L1563" t="s">
        <v>32</v>
      </c>
      <c r="N1563" t="s">
        <v>25</v>
      </c>
      <c r="O1563" t="s">
        <v>25</v>
      </c>
      <c r="P1563" t="s">
        <v>25</v>
      </c>
      <c r="Q1563" t="s">
        <v>25</v>
      </c>
      <c r="R1563" t="s">
        <v>25</v>
      </c>
      <c r="S1563" t="s">
        <v>322</v>
      </c>
    </row>
    <row r="1564" spans="1:19" hidden="1" x14ac:dyDescent="0.3">
      <c r="A1564" t="s">
        <v>2270</v>
      </c>
      <c r="B1564" t="s">
        <v>19</v>
      </c>
    </row>
    <row r="1565" spans="1:19" hidden="1" x14ac:dyDescent="0.3">
      <c r="A1565" t="s">
        <v>2271</v>
      </c>
      <c r="B1565" t="s">
        <v>20</v>
      </c>
      <c r="C1565" t="s">
        <v>21</v>
      </c>
      <c r="D1565" t="s">
        <v>22</v>
      </c>
      <c r="E1565" t="s">
        <v>27</v>
      </c>
      <c r="G1565" t="s">
        <v>2272</v>
      </c>
      <c r="H1565" t="s">
        <v>2273</v>
      </c>
      <c r="L1565" t="s">
        <v>24</v>
      </c>
      <c r="N1565" t="s">
        <v>25</v>
      </c>
      <c r="O1565" t="s">
        <v>25</v>
      </c>
      <c r="P1565" t="s">
        <v>34</v>
      </c>
      <c r="Q1565" t="s">
        <v>25</v>
      </c>
      <c r="R1565" t="s">
        <v>30</v>
      </c>
      <c r="S1565" t="s">
        <v>2274</v>
      </c>
    </row>
    <row r="1566" spans="1:19" x14ac:dyDescent="0.3">
      <c r="A1566" t="s">
        <v>2275</v>
      </c>
      <c r="B1566" t="s">
        <v>20</v>
      </c>
      <c r="C1566" t="s">
        <v>21</v>
      </c>
      <c r="D1566" t="s">
        <v>22</v>
      </c>
      <c r="E1566" t="s">
        <v>23</v>
      </c>
      <c r="G1566" t="s">
        <v>585</v>
      </c>
      <c r="N1566" t="s">
        <v>25</v>
      </c>
      <c r="O1566" t="s">
        <v>25</v>
      </c>
      <c r="P1566" t="s">
        <v>25</v>
      </c>
      <c r="Q1566" t="s">
        <v>25</v>
      </c>
      <c r="R1566" t="s">
        <v>25</v>
      </c>
      <c r="S1566" t="s">
        <v>586</v>
      </c>
    </row>
    <row r="1567" spans="1:19" hidden="1" x14ac:dyDescent="0.3">
      <c r="A1567" t="s">
        <v>2276</v>
      </c>
      <c r="B1567" t="s">
        <v>19</v>
      </c>
    </row>
    <row r="1568" spans="1:19" hidden="1" x14ac:dyDescent="0.3">
      <c r="A1568" t="s">
        <v>2277</v>
      </c>
      <c r="B1568" t="s">
        <v>20</v>
      </c>
      <c r="C1568" t="s">
        <v>21</v>
      </c>
      <c r="D1568" t="s">
        <v>22</v>
      </c>
      <c r="E1568" t="s">
        <v>27</v>
      </c>
      <c r="J1568" t="s">
        <v>28</v>
      </c>
      <c r="K1568" t="s">
        <v>28</v>
      </c>
      <c r="L1568" t="s">
        <v>66</v>
      </c>
      <c r="N1568" t="s">
        <v>25</v>
      </c>
      <c r="O1568" t="s">
        <v>25</v>
      </c>
      <c r="P1568" t="s">
        <v>34</v>
      </c>
      <c r="Q1568" t="s">
        <v>25</v>
      </c>
      <c r="R1568" t="s">
        <v>30</v>
      </c>
      <c r="S1568" t="s">
        <v>2278</v>
      </c>
    </row>
    <row r="1569" spans="1:19" hidden="1" x14ac:dyDescent="0.3">
      <c r="A1569" t="s">
        <v>2279</v>
      </c>
      <c r="B1569" t="s">
        <v>19</v>
      </c>
    </row>
    <row r="1570" spans="1:19" x14ac:dyDescent="0.3">
      <c r="A1570" t="s">
        <v>2280</v>
      </c>
      <c r="B1570" t="s">
        <v>20</v>
      </c>
      <c r="C1570" t="s">
        <v>21</v>
      </c>
      <c r="D1570" t="s">
        <v>22</v>
      </c>
      <c r="E1570" t="s">
        <v>23</v>
      </c>
      <c r="G1570" t="s">
        <v>2281</v>
      </c>
      <c r="H1570" t="s">
        <v>2282</v>
      </c>
      <c r="L1570" t="s">
        <v>24</v>
      </c>
      <c r="N1570" t="s">
        <v>25</v>
      </c>
      <c r="O1570" t="s">
        <v>25</v>
      </c>
      <c r="P1570" t="s">
        <v>25</v>
      </c>
      <c r="Q1570" t="s">
        <v>25</v>
      </c>
      <c r="R1570" t="s">
        <v>25</v>
      </c>
      <c r="S1570" t="s">
        <v>2283</v>
      </c>
    </row>
    <row r="1571" spans="1:19" x14ac:dyDescent="0.3">
      <c r="A1571" t="s">
        <v>2284</v>
      </c>
      <c r="B1571" t="s">
        <v>20</v>
      </c>
      <c r="C1571" t="s">
        <v>21</v>
      </c>
      <c r="D1571" t="s">
        <v>22</v>
      </c>
      <c r="E1571" t="s">
        <v>23</v>
      </c>
      <c r="G1571" t="s">
        <v>668</v>
      </c>
      <c r="H1571" t="s">
        <v>669</v>
      </c>
      <c r="L1571" t="s">
        <v>24</v>
      </c>
      <c r="N1571" t="s">
        <v>25</v>
      </c>
      <c r="O1571" t="s">
        <v>25</v>
      </c>
      <c r="P1571" t="s">
        <v>25</v>
      </c>
      <c r="Q1571" t="s">
        <v>25</v>
      </c>
      <c r="R1571" t="s">
        <v>25</v>
      </c>
      <c r="S1571" t="s">
        <v>670</v>
      </c>
    </row>
    <row r="1572" spans="1:19" hidden="1" x14ac:dyDescent="0.3">
      <c r="A1572" t="s">
        <v>2285</v>
      </c>
      <c r="B1572" t="s">
        <v>19</v>
      </c>
    </row>
    <row r="1573" spans="1:19" hidden="1" x14ac:dyDescent="0.3">
      <c r="A1573" t="s">
        <v>2286</v>
      </c>
      <c r="B1573" t="s">
        <v>19</v>
      </c>
    </row>
    <row r="1574" spans="1:19" hidden="1" x14ac:dyDescent="0.3">
      <c r="A1574" t="s">
        <v>2287</v>
      </c>
      <c r="B1574" t="s">
        <v>19</v>
      </c>
    </row>
    <row r="1575" spans="1:19" hidden="1" x14ac:dyDescent="0.3">
      <c r="A1575" t="s">
        <v>2288</v>
      </c>
      <c r="B1575" t="s">
        <v>19</v>
      </c>
    </row>
    <row r="1576" spans="1:19" hidden="1" x14ac:dyDescent="0.3">
      <c r="A1576" t="s">
        <v>2289</v>
      </c>
      <c r="B1576" t="s">
        <v>19</v>
      </c>
    </row>
    <row r="1577" spans="1:19" hidden="1" x14ac:dyDescent="0.3">
      <c r="A1577" t="s">
        <v>2290</v>
      </c>
      <c r="B1577" t="s">
        <v>19</v>
      </c>
    </row>
    <row r="1578" spans="1:19" hidden="1" x14ac:dyDescent="0.3">
      <c r="A1578" t="s">
        <v>2291</v>
      </c>
      <c r="B1578" t="s">
        <v>19</v>
      </c>
    </row>
    <row r="1579" spans="1:19" hidden="1" x14ac:dyDescent="0.3">
      <c r="A1579" t="s">
        <v>2292</v>
      </c>
      <c r="B1579" t="s">
        <v>19</v>
      </c>
    </row>
    <row r="1580" spans="1:19" hidden="1" x14ac:dyDescent="0.3">
      <c r="A1580" t="s">
        <v>2293</v>
      </c>
      <c r="B1580" t="s">
        <v>19</v>
      </c>
    </row>
    <row r="1581" spans="1:19" hidden="1" x14ac:dyDescent="0.3">
      <c r="A1581" t="s">
        <v>2294</v>
      </c>
      <c r="B1581" t="s">
        <v>19</v>
      </c>
    </row>
    <row r="1582" spans="1:19" hidden="1" x14ac:dyDescent="0.3">
      <c r="A1582" t="s">
        <v>2295</v>
      </c>
      <c r="B1582" t="s">
        <v>19</v>
      </c>
    </row>
    <row r="1583" spans="1:19" hidden="1" x14ac:dyDescent="0.3">
      <c r="A1583" t="s">
        <v>2296</v>
      </c>
      <c r="B1583" t="s">
        <v>19</v>
      </c>
    </row>
    <row r="1584" spans="1:19" hidden="1" x14ac:dyDescent="0.3">
      <c r="A1584" t="s">
        <v>2297</v>
      </c>
      <c r="B1584" t="s">
        <v>19</v>
      </c>
    </row>
    <row r="1585" spans="1:19" hidden="1" x14ac:dyDescent="0.3">
      <c r="A1585" t="s">
        <v>2298</v>
      </c>
      <c r="B1585" t="s">
        <v>19</v>
      </c>
    </row>
    <row r="1586" spans="1:19" hidden="1" x14ac:dyDescent="0.3">
      <c r="A1586" t="s">
        <v>2299</v>
      </c>
      <c r="B1586" t="s">
        <v>19</v>
      </c>
    </row>
    <row r="1587" spans="1:19" x14ac:dyDescent="0.3">
      <c r="A1587" t="s">
        <v>2300</v>
      </c>
      <c r="B1587" t="s">
        <v>20</v>
      </c>
      <c r="C1587" t="s">
        <v>21</v>
      </c>
      <c r="D1587" t="s">
        <v>22</v>
      </c>
      <c r="E1587" t="s">
        <v>23</v>
      </c>
      <c r="G1587" t="s">
        <v>2301</v>
      </c>
      <c r="J1587" t="s">
        <v>28</v>
      </c>
      <c r="N1587" t="s">
        <v>25</v>
      </c>
      <c r="O1587" t="s">
        <v>25</v>
      </c>
      <c r="P1587" t="s">
        <v>25</v>
      </c>
      <c r="Q1587" t="s">
        <v>25</v>
      </c>
      <c r="R1587" t="s">
        <v>25</v>
      </c>
      <c r="S1587" t="s">
        <v>2302</v>
      </c>
    </row>
    <row r="1588" spans="1:19" x14ac:dyDescent="0.3">
      <c r="A1588" t="s">
        <v>2303</v>
      </c>
      <c r="B1588" t="s">
        <v>20</v>
      </c>
      <c r="C1588" t="s">
        <v>21</v>
      </c>
      <c r="D1588" t="s">
        <v>22</v>
      </c>
      <c r="E1588" t="s">
        <v>23</v>
      </c>
      <c r="G1588" t="s">
        <v>538</v>
      </c>
      <c r="H1588" t="s">
        <v>539</v>
      </c>
      <c r="L1588" t="s">
        <v>52</v>
      </c>
      <c r="N1588" t="s">
        <v>25</v>
      </c>
      <c r="O1588" t="s">
        <v>25</v>
      </c>
      <c r="P1588" t="s">
        <v>25</v>
      </c>
      <c r="Q1588" t="s">
        <v>25</v>
      </c>
      <c r="R1588" t="s">
        <v>25</v>
      </c>
      <c r="S1588" t="s">
        <v>1083</v>
      </c>
    </row>
    <row r="1589" spans="1:19" hidden="1" x14ac:dyDescent="0.3">
      <c r="A1589" t="s">
        <v>2304</v>
      </c>
      <c r="B1589" t="s">
        <v>19</v>
      </c>
    </row>
    <row r="1590" spans="1:19" hidden="1" x14ac:dyDescent="0.3">
      <c r="A1590" t="s">
        <v>2305</v>
      </c>
      <c r="B1590" t="s">
        <v>19</v>
      </c>
    </row>
    <row r="1591" spans="1:19" hidden="1" x14ac:dyDescent="0.3">
      <c r="A1591" t="s">
        <v>2306</v>
      </c>
      <c r="B1591" t="s">
        <v>19</v>
      </c>
    </row>
    <row r="1592" spans="1:19" hidden="1" x14ac:dyDescent="0.3">
      <c r="A1592" t="s">
        <v>2307</v>
      </c>
      <c r="B1592" t="s">
        <v>19</v>
      </c>
    </row>
    <row r="1593" spans="1:19" x14ac:dyDescent="0.3">
      <c r="A1593" t="s">
        <v>2308</v>
      </c>
      <c r="B1593" t="s">
        <v>20</v>
      </c>
      <c r="C1593" t="s">
        <v>21</v>
      </c>
      <c r="D1593" t="s">
        <v>22</v>
      </c>
      <c r="E1593" t="s">
        <v>23</v>
      </c>
      <c r="G1593" t="s">
        <v>557</v>
      </c>
      <c r="H1593" t="s">
        <v>539</v>
      </c>
      <c r="L1593" t="s">
        <v>52</v>
      </c>
      <c r="N1593" t="s">
        <v>25</v>
      </c>
      <c r="O1593" t="s">
        <v>25</v>
      </c>
      <c r="P1593" t="s">
        <v>25</v>
      </c>
      <c r="Q1593" t="s">
        <v>25</v>
      </c>
      <c r="R1593" t="s">
        <v>25</v>
      </c>
      <c r="S1593" t="s">
        <v>558</v>
      </c>
    </row>
    <row r="1594" spans="1:19" hidden="1" x14ac:dyDescent="0.3">
      <c r="A1594" t="s">
        <v>2309</v>
      </c>
      <c r="B1594" t="s">
        <v>19</v>
      </c>
    </row>
    <row r="1595" spans="1:19" hidden="1" x14ac:dyDescent="0.3">
      <c r="A1595" t="s">
        <v>2310</v>
      </c>
      <c r="B1595" t="s">
        <v>20</v>
      </c>
      <c r="C1595" t="s">
        <v>35</v>
      </c>
      <c r="S1595" t="s">
        <v>2311</v>
      </c>
    </row>
    <row r="1596" spans="1:19" hidden="1" x14ac:dyDescent="0.3">
      <c r="A1596" t="s">
        <v>2312</v>
      </c>
      <c r="B1596" t="s">
        <v>19</v>
      </c>
    </row>
    <row r="1597" spans="1:19" hidden="1" x14ac:dyDescent="0.3">
      <c r="A1597" t="s">
        <v>2313</v>
      </c>
      <c r="B1597" t="s">
        <v>19</v>
      </c>
    </row>
    <row r="1598" spans="1:19" hidden="1" x14ac:dyDescent="0.3">
      <c r="A1598" t="s">
        <v>2314</v>
      </c>
      <c r="B1598" t="s">
        <v>19</v>
      </c>
    </row>
    <row r="1599" spans="1:19" hidden="1" x14ac:dyDescent="0.3">
      <c r="A1599" t="s">
        <v>2315</v>
      </c>
      <c r="B1599" t="s">
        <v>19</v>
      </c>
    </row>
    <row r="1600" spans="1:19" hidden="1" x14ac:dyDescent="0.3">
      <c r="A1600" t="s">
        <v>2316</v>
      </c>
      <c r="B1600" t="s">
        <v>20</v>
      </c>
      <c r="C1600" t="s">
        <v>21</v>
      </c>
      <c r="D1600" t="s">
        <v>22</v>
      </c>
      <c r="E1600" t="s">
        <v>27</v>
      </c>
      <c r="F1600">
        <v>100</v>
      </c>
      <c r="G1600" t="s">
        <v>2317</v>
      </c>
      <c r="H1600" t="s">
        <v>2317</v>
      </c>
      <c r="I1600" t="s">
        <v>27</v>
      </c>
      <c r="L1600" t="s">
        <v>57</v>
      </c>
      <c r="N1600" t="s">
        <v>25</v>
      </c>
      <c r="O1600" t="s">
        <v>25</v>
      </c>
      <c r="P1600" t="s">
        <v>34</v>
      </c>
      <c r="Q1600" t="s">
        <v>25</v>
      </c>
      <c r="R1600" t="s">
        <v>30</v>
      </c>
      <c r="S1600" t="s">
        <v>2318</v>
      </c>
    </row>
    <row r="1601" spans="1:19" hidden="1" x14ac:dyDescent="0.3">
      <c r="A1601" t="s">
        <v>2319</v>
      </c>
      <c r="B1601" t="s">
        <v>19</v>
      </c>
    </row>
    <row r="1602" spans="1:19" x14ac:dyDescent="0.3">
      <c r="A1602" t="s">
        <v>2320</v>
      </c>
      <c r="B1602" t="s">
        <v>20</v>
      </c>
      <c r="C1602" t="s">
        <v>21</v>
      </c>
      <c r="D1602" t="s">
        <v>22</v>
      </c>
      <c r="E1602" t="s">
        <v>23</v>
      </c>
      <c r="F1602">
        <v>100</v>
      </c>
      <c r="G1602" t="s">
        <v>2321</v>
      </c>
      <c r="H1602" t="s">
        <v>2322</v>
      </c>
      <c r="L1602" t="s">
        <v>32</v>
      </c>
      <c r="N1602" t="s">
        <v>25</v>
      </c>
      <c r="O1602" t="s">
        <v>25</v>
      </c>
      <c r="P1602" t="s">
        <v>25</v>
      </c>
      <c r="Q1602" t="s">
        <v>25</v>
      </c>
      <c r="R1602" t="s">
        <v>25</v>
      </c>
      <c r="S1602" t="s">
        <v>2323</v>
      </c>
    </row>
    <row r="1603" spans="1:19" hidden="1" x14ac:dyDescent="0.3">
      <c r="A1603" t="s">
        <v>2324</v>
      </c>
      <c r="B1603" t="s">
        <v>19</v>
      </c>
    </row>
    <row r="1604" spans="1:19" hidden="1" x14ac:dyDescent="0.3">
      <c r="A1604" t="s">
        <v>2325</v>
      </c>
      <c r="B1604" t="s">
        <v>19</v>
      </c>
    </row>
    <row r="1605" spans="1:19" x14ac:dyDescent="0.3">
      <c r="A1605" t="s">
        <v>2326</v>
      </c>
      <c r="B1605" t="s">
        <v>20</v>
      </c>
      <c r="C1605" t="s">
        <v>21</v>
      </c>
      <c r="D1605" t="s">
        <v>22</v>
      </c>
      <c r="E1605" t="s">
        <v>23</v>
      </c>
      <c r="G1605" t="s">
        <v>2327</v>
      </c>
      <c r="N1605" t="s">
        <v>25</v>
      </c>
      <c r="O1605" t="s">
        <v>25</v>
      </c>
      <c r="P1605" t="s">
        <v>25</v>
      </c>
      <c r="Q1605" t="s">
        <v>25</v>
      </c>
      <c r="R1605" t="s">
        <v>25</v>
      </c>
      <c r="S1605" t="s">
        <v>2328</v>
      </c>
    </row>
    <row r="1606" spans="1:19" hidden="1" x14ac:dyDescent="0.3">
      <c r="A1606" t="s">
        <v>2329</v>
      </c>
      <c r="B1606" t="s">
        <v>19</v>
      </c>
    </row>
    <row r="1607" spans="1:19" hidden="1" x14ac:dyDescent="0.3">
      <c r="A1607" t="s">
        <v>2330</v>
      </c>
      <c r="B1607" t="s">
        <v>19</v>
      </c>
    </row>
    <row r="1608" spans="1:19" hidden="1" x14ac:dyDescent="0.3">
      <c r="A1608" t="s">
        <v>2331</v>
      </c>
      <c r="B1608" t="s">
        <v>19</v>
      </c>
    </row>
    <row r="1609" spans="1:19" x14ac:dyDescent="0.3">
      <c r="A1609" t="s">
        <v>2332</v>
      </c>
      <c r="B1609" t="s">
        <v>20</v>
      </c>
      <c r="C1609" t="s">
        <v>21</v>
      </c>
      <c r="D1609" t="s">
        <v>22</v>
      </c>
      <c r="E1609" t="s">
        <v>23</v>
      </c>
      <c r="F1609">
        <v>100</v>
      </c>
      <c r="G1609" t="s">
        <v>2333</v>
      </c>
      <c r="H1609" t="s">
        <v>2334</v>
      </c>
      <c r="J1609" t="s">
        <v>28</v>
      </c>
      <c r="K1609" t="s">
        <v>28</v>
      </c>
      <c r="L1609" t="s">
        <v>44</v>
      </c>
      <c r="N1609" t="s">
        <v>25</v>
      </c>
      <c r="O1609" t="s">
        <v>25</v>
      </c>
      <c r="P1609" t="s">
        <v>25</v>
      </c>
      <c r="Q1609" t="s">
        <v>25</v>
      </c>
      <c r="R1609" t="s">
        <v>25</v>
      </c>
      <c r="S1609" t="s">
        <v>2335</v>
      </c>
    </row>
    <row r="1610" spans="1:19" x14ac:dyDescent="0.3">
      <c r="A1610" t="s">
        <v>2336</v>
      </c>
      <c r="B1610" t="s">
        <v>20</v>
      </c>
      <c r="C1610" t="s">
        <v>21</v>
      </c>
      <c r="D1610" t="s">
        <v>22</v>
      </c>
      <c r="E1610" t="s">
        <v>23</v>
      </c>
      <c r="G1610" t="s">
        <v>557</v>
      </c>
      <c r="H1610" t="s">
        <v>539</v>
      </c>
      <c r="L1610" t="s">
        <v>52</v>
      </c>
      <c r="N1610" t="s">
        <v>25</v>
      </c>
      <c r="O1610" t="s">
        <v>25</v>
      </c>
      <c r="P1610" t="s">
        <v>25</v>
      </c>
      <c r="Q1610" t="s">
        <v>25</v>
      </c>
      <c r="R1610" t="s">
        <v>25</v>
      </c>
      <c r="S1610" t="s">
        <v>2337</v>
      </c>
    </row>
    <row r="1611" spans="1:19" hidden="1" x14ac:dyDescent="0.3">
      <c r="A1611" t="s">
        <v>2338</v>
      </c>
      <c r="B1611" t="s">
        <v>19</v>
      </c>
    </row>
    <row r="1612" spans="1:19" hidden="1" x14ac:dyDescent="0.3">
      <c r="A1612" t="s">
        <v>2339</v>
      </c>
      <c r="B1612" t="s">
        <v>19</v>
      </c>
    </row>
    <row r="1613" spans="1:19" hidden="1" x14ac:dyDescent="0.3">
      <c r="A1613" t="s">
        <v>2340</v>
      </c>
      <c r="B1613" t="s">
        <v>19</v>
      </c>
    </row>
    <row r="1614" spans="1:19" hidden="1" x14ac:dyDescent="0.3">
      <c r="A1614" t="s">
        <v>2341</v>
      </c>
      <c r="B1614" t="s">
        <v>19</v>
      </c>
    </row>
    <row r="1615" spans="1:19" hidden="1" x14ac:dyDescent="0.3">
      <c r="A1615" t="s">
        <v>2342</v>
      </c>
      <c r="B1615" t="s">
        <v>19</v>
      </c>
    </row>
    <row r="1616" spans="1:19" x14ac:dyDescent="0.3">
      <c r="A1616" t="s">
        <v>2343</v>
      </c>
      <c r="B1616" t="s">
        <v>20</v>
      </c>
      <c r="C1616" t="s">
        <v>21</v>
      </c>
      <c r="D1616" t="s">
        <v>22</v>
      </c>
      <c r="E1616" t="s">
        <v>23</v>
      </c>
      <c r="F1616">
        <v>100</v>
      </c>
      <c r="G1616" t="s">
        <v>2344</v>
      </c>
      <c r="H1616" t="s">
        <v>2345</v>
      </c>
      <c r="J1616" t="s">
        <v>31</v>
      </c>
      <c r="K1616" t="s">
        <v>28</v>
      </c>
      <c r="L1616" t="s">
        <v>24</v>
      </c>
      <c r="N1616" t="s">
        <v>25</v>
      </c>
      <c r="O1616" t="s">
        <v>25</v>
      </c>
      <c r="P1616" t="s">
        <v>25</v>
      </c>
      <c r="Q1616" t="s">
        <v>25</v>
      </c>
      <c r="R1616" t="s">
        <v>25</v>
      </c>
      <c r="S1616" t="s">
        <v>2346</v>
      </c>
    </row>
    <row r="1617" spans="1:19" hidden="1" x14ac:dyDescent="0.3">
      <c r="A1617" t="s">
        <v>2347</v>
      </c>
      <c r="B1617" t="s">
        <v>19</v>
      </c>
    </row>
    <row r="1618" spans="1:19" x14ac:dyDescent="0.3">
      <c r="A1618" t="s">
        <v>2348</v>
      </c>
      <c r="B1618" t="s">
        <v>20</v>
      </c>
      <c r="C1618" t="s">
        <v>21</v>
      </c>
      <c r="D1618" t="s">
        <v>22</v>
      </c>
      <c r="E1618" t="s">
        <v>23</v>
      </c>
      <c r="G1618" t="s">
        <v>668</v>
      </c>
      <c r="H1618" t="s">
        <v>669</v>
      </c>
      <c r="L1618" t="s">
        <v>24</v>
      </c>
      <c r="N1618" t="s">
        <v>25</v>
      </c>
      <c r="O1618" t="s">
        <v>25</v>
      </c>
      <c r="P1618" t="s">
        <v>25</v>
      </c>
      <c r="Q1618" t="s">
        <v>25</v>
      </c>
      <c r="R1618" t="s">
        <v>25</v>
      </c>
      <c r="S1618" t="s">
        <v>670</v>
      </c>
    </row>
    <row r="1619" spans="1:19" hidden="1" x14ac:dyDescent="0.3">
      <c r="A1619" t="s">
        <v>2349</v>
      </c>
      <c r="B1619" t="s">
        <v>19</v>
      </c>
    </row>
    <row r="1620" spans="1:19" hidden="1" x14ac:dyDescent="0.3">
      <c r="A1620" t="s">
        <v>2350</v>
      </c>
      <c r="B1620" t="s">
        <v>19</v>
      </c>
    </row>
    <row r="1621" spans="1:19" hidden="1" x14ac:dyDescent="0.3">
      <c r="A1621" t="s">
        <v>2351</v>
      </c>
      <c r="B1621" t="s">
        <v>19</v>
      </c>
    </row>
    <row r="1622" spans="1:19" x14ac:dyDescent="0.3">
      <c r="A1622" t="s">
        <v>2352</v>
      </c>
      <c r="B1622" t="s">
        <v>20</v>
      </c>
      <c r="C1622" t="s">
        <v>21</v>
      </c>
      <c r="D1622" t="s">
        <v>22</v>
      </c>
      <c r="E1622" t="s">
        <v>23</v>
      </c>
      <c r="G1622" t="s">
        <v>560</v>
      </c>
      <c r="H1622" t="s">
        <v>561</v>
      </c>
      <c r="N1622" t="s">
        <v>25</v>
      </c>
      <c r="O1622" t="s">
        <v>25</v>
      </c>
      <c r="P1622" t="s">
        <v>25</v>
      </c>
      <c r="Q1622" t="s">
        <v>25</v>
      </c>
      <c r="R1622" t="s">
        <v>25</v>
      </c>
      <c r="S1622" t="s">
        <v>562</v>
      </c>
    </row>
    <row r="1623" spans="1:19" x14ac:dyDescent="0.3">
      <c r="A1623" t="s">
        <v>2353</v>
      </c>
      <c r="B1623" t="s">
        <v>20</v>
      </c>
      <c r="C1623" t="s">
        <v>21</v>
      </c>
      <c r="D1623" t="s">
        <v>22</v>
      </c>
      <c r="E1623" t="s">
        <v>23</v>
      </c>
      <c r="F1623">
        <v>100</v>
      </c>
      <c r="G1623" t="s">
        <v>392</v>
      </c>
      <c r="N1623" t="s">
        <v>25</v>
      </c>
      <c r="O1623" t="s">
        <v>25</v>
      </c>
      <c r="P1623" t="s">
        <v>25</v>
      </c>
      <c r="Q1623" t="s">
        <v>25</v>
      </c>
      <c r="R1623" t="s">
        <v>25</v>
      </c>
      <c r="S1623" t="s">
        <v>2354</v>
      </c>
    </row>
    <row r="1624" spans="1:19" hidden="1" x14ac:dyDescent="0.3">
      <c r="A1624" t="s">
        <v>2355</v>
      </c>
      <c r="B1624" t="s">
        <v>19</v>
      </c>
    </row>
    <row r="1625" spans="1:19" hidden="1" x14ac:dyDescent="0.3">
      <c r="A1625" t="s">
        <v>2356</v>
      </c>
      <c r="B1625" t="s">
        <v>19</v>
      </c>
    </row>
    <row r="1626" spans="1:19" hidden="1" x14ac:dyDescent="0.3">
      <c r="A1626" t="s">
        <v>2357</v>
      </c>
      <c r="B1626" t="s">
        <v>19</v>
      </c>
    </row>
    <row r="1627" spans="1:19" hidden="1" x14ac:dyDescent="0.3">
      <c r="A1627" t="s">
        <v>2358</v>
      </c>
      <c r="B1627" t="s">
        <v>19</v>
      </c>
    </row>
    <row r="1628" spans="1:19" hidden="1" x14ac:dyDescent="0.3">
      <c r="A1628" t="s">
        <v>2359</v>
      </c>
      <c r="B1628" t="s">
        <v>19</v>
      </c>
    </row>
    <row r="1629" spans="1:19" x14ac:dyDescent="0.3">
      <c r="A1629" t="s">
        <v>2360</v>
      </c>
      <c r="B1629" t="s">
        <v>20</v>
      </c>
      <c r="C1629" t="s">
        <v>21</v>
      </c>
      <c r="D1629" t="s">
        <v>22</v>
      </c>
      <c r="E1629" t="s">
        <v>23</v>
      </c>
      <c r="G1629" t="s">
        <v>333</v>
      </c>
      <c r="N1629" t="s">
        <v>25</v>
      </c>
      <c r="O1629" t="s">
        <v>25</v>
      </c>
      <c r="P1629" t="s">
        <v>25</v>
      </c>
      <c r="Q1629" t="s">
        <v>25</v>
      </c>
      <c r="R1629" t="s">
        <v>25</v>
      </c>
      <c r="S1629" t="s">
        <v>2361</v>
      </c>
    </row>
    <row r="1630" spans="1:19" hidden="1" x14ac:dyDescent="0.3">
      <c r="A1630" t="s">
        <v>2362</v>
      </c>
      <c r="B1630" t="s">
        <v>19</v>
      </c>
    </row>
    <row r="1631" spans="1:19" hidden="1" x14ac:dyDescent="0.3">
      <c r="A1631" t="s">
        <v>2363</v>
      </c>
      <c r="B1631" t="s">
        <v>19</v>
      </c>
    </row>
    <row r="1632" spans="1:19" hidden="1" x14ac:dyDescent="0.3">
      <c r="A1632" t="s">
        <v>2364</v>
      </c>
      <c r="B1632" t="s">
        <v>20</v>
      </c>
      <c r="C1632" t="s">
        <v>21</v>
      </c>
      <c r="D1632" t="s">
        <v>22</v>
      </c>
      <c r="E1632" t="s">
        <v>27</v>
      </c>
      <c r="F1632">
        <v>100</v>
      </c>
      <c r="G1632" t="s">
        <v>2365</v>
      </c>
      <c r="H1632" t="s">
        <v>2365</v>
      </c>
      <c r="L1632" t="s">
        <v>1002</v>
      </c>
      <c r="N1632" t="s">
        <v>25</v>
      </c>
      <c r="O1632" t="s">
        <v>25</v>
      </c>
      <c r="P1632" t="s">
        <v>34</v>
      </c>
      <c r="Q1632" t="s">
        <v>25</v>
      </c>
      <c r="R1632" t="s">
        <v>30</v>
      </c>
      <c r="S1632" t="s">
        <v>2366</v>
      </c>
    </row>
    <row r="1633" spans="1:19" hidden="1" x14ac:dyDescent="0.3">
      <c r="A1633" t="s">
        <v>2367</v>
      </c>
      <c r="B1633" t="s">
        <v>19</v>
      </c>
    </row>
    <row r="1634" spans="1:19" hidden="1" x14ac:dyDescent="0.3">
      <c r="A1634" t="s">
        <v>2368</v>
      </c>
      <c r="B1634" t="s">
        <v>20</v>
      </c>
      <c r="C1634" t="s">
        <v>21</v>
      </c>
      <c r="D1634" t="s">
        <v>22</v>
      </c>
      <c r="E1634" t="s">
        <v>23</v>
      </c>
      <c r="F1634">
        <v>100</v>
      </c>
      <c r="G1634" t="s">
        <v>2369</v>
      </c>
      <c r="H1634" t="s">
        <v>2370</v>
      </c>
      <c r="I1634" t="s">
        <v>27</v>
      </c>
      <c r="L1634" t="s">
        <v>2371</v>
      </c>
      <c r="N1634" t="s">
        <v>25</v>
      </c>
      <c r="O1634" t="s">
        <v>25</v>
      </c>
      <c r="P1634" t="s">
        <v>25</v>
      </c>
      <c r="Q1634" t="s">
        <v>25</v>
      </c>
      <c r="R1634" t="s">
        <v>60</v>
      </c>
      <c r="S1634" t="s">
        <v>2372</v>
      </c>
    </row>
    <row r="1635" spans="1:19" x14ac:dyDescent="0.3">
      <c r="A1635" t="s">
        <v>2373</v>
      </c>
      <c r="B1635" t="s">
        <v>20</v>
      </c>
      <c r="C1635" t="s">
        <v>21</v>
      </c>
      <c r="D1635" t="s">
        <v>22</v>
      </c>
      <c r="E1635" t="s">
        <v>23</v>
      </c>
      <c r="F1635">
        <v>100</v>
      </c>
      <c r="G1635" t="s">
        <v>320</v>
      </c>
      <c r="H1635" t="s">
        <v>321</v>
      </c>
      <c r="L1635" t="s">
        <v>32</v>
      </c>
      <c r="N1635" t="s">
        <v>25</v>
      </c>
      <c r="O1635" t="s">
        <v>25</v>
      </c>
      <c r="P1635" t="s">
        <v>25</v>
      </c>
      <c r="Q1635" t="s">
        <v>25</v>
      </c>
      <c r="R1635" t="s">
        <v>25</v>
      </c>
      <c r="S1635" t="s">
        <v>322</v>
      </c>
    </row>
    <row r="1636" spans="1:19" hidden="1" x14ac:dyDescent="0.3">
      <c r="A1636" t="s">
        <v>2374</v>
      </c>
      <c r="B1636" t="s">
        <v>19</v>
      </c>
    </row>
    <row r="1637" spans="1:19" hidden="1" x14ac:dyDescent="0.3">
      <c r="A1637" t="s">
        <v>2375</v>
      </c>
      <c r="B1637" t="s">
        <v>19</v>
      </c>
    </row>
    <row r="1638" spans="1:19" x14ac:dyDescent="0.3">
      <c r="A1638" t="s">
        <v>2376</v>
      </c>
      <c r="B1638" t="s">
        <v>20</v>
      </c>
      <c r="C1638" t="s">
        <v>21</v>
      </c>
      <c r="D1638" t="s">
        <v>22</v>
      </c>
      <c r="E1638" t="s">
        <v>26</v>
      </c>
      <c r="G1638" t="s">
        <v>2377</v>
      </c>
      <c r="H1638" t="s">
        <v>2377</v>
      </c>
      <c r="I1638" t="s">
        <v>26</v>
      </c>
      <c r="L1638" t="s">
        <v>43</v>
      </c>
      <c r="N1638" t="s">
        <v>25</v>
      </c>
      <c r="O1638" t="s">
        <v>25</v>
      </c>
      <c r="P1638" t="s">
        <v>25</v>
      </c>
      <c r="Q1638" t="s">
        <v>25</v>
      </c>
      <c r="R1638" t="s">
        <v>25</v>
      </c>
      <c r="S1638" t="s">
        <v>2378</v>
      </c>
    </row>
    <row r="1639" spans="1:19" hidden="1" x14ac:dyDescent="0.3">
      <c r="A1639" t="s">
        <v>2379</v>
      </c>
      <c r="B1639" t="s">
        <v>19</v>
      </c>
    </row>
    <row r="1640" spans="1:19" hidden="1" x14ac:dyDescent="0.3">
      <c r="A1640" t="s">
        <v>2380</v>
      </c>
      <c r="B1640" t="s">
        <v>19</v>
      </c>
    </row>
    <row r="1641" spans="1:19" hidden="1" x14ac:dyDescent="0.3">
      <c r="A1641" t="s">
        <v>2381</v>
      </c>
      <c r="B1641" t="s">
        <v>19</v>
      </c>
    </row>
    <row r="1642" spans="1:19" hidden="1" x14ac:dyDescent="0.3">
      <c r="A1642" t="s">
        <v>2382</v>
      </c>
      <c r="B1642" t="s">
        <v>19</v>
      </c>
    </row>
    <row r="1643" spans="1:19" hidden="1" x14ac:dyDescent="0.3">
      <c r="A1643" t="s">
        <v>2383</v>
      </c>
      <c r="B1643" t="s">
        <v>20</v>
      </c>
      <c r="C1643" t="s">
        <v>21</v>
      </c>
      <c r="D1643" t="s">
        <v>22</v>
      </c>
      <c r="E1643" t="s">
        <v>27</v>
      </c>
      <c r="G1643" t="s">
        <v>36</v>
      </c>
      <c r="N1643" t="s">
        <v>25</v>
      </c>
      <c r="O1643" t="s">
        <v>25</v>
      </c>
      <c r="P1643" t="s">
        <v>34</v>
      </c>
      <c r="Q1643" t="s">
        <v>25</v>
      </c>
      <c r="R1643" t="s">
        <v>30</v>
      </c>
      <c r="S1643" t="s">
        <v>534</v>
      </c>
    </row>
    <row r="1644" spans="1:19" hidden="1" x14ac:dyDescent="0.3">
      <c r="A1644" t="s">
        <v>2384</v>
      </c>
      <c r="B1644" t="s">
        <v>19</v>
      </c>
    </row>
    <row r="1645" spans="1:19" hidden="1" x14ac:dyDescent="0.3">
      <c r="A1645" t="s">
        <v>2385</v>
      </c>
      <c r="B1645" t="s">
        <v>20</v>
      </c>
      <c r="C1645" t="s">
        <v>21</v>
      </c>
      <c r="D1645" t="s">
        <v>22</v>
      </c>
      <c r="E1645" t="s">
        <v>27</v>
      </c>
      <c r="G1645" t="s">
        <v>2386</v>
      </c>
      <c r="N1645" t="s">
        <v>25</v>
      </c>
      <c r="O1645" t="s">
        <v>25</v>
      </c>
      <c r="P1645" t="s">
        <v>34</v>
      </c>
      <c r="Q1645" t="s">
        <v>25</v>
      </c>
      <c r="R1645" t="s">
        <v>30</v>
      </c>
      <c r="S1645" t="s">
        <v>2387</v>
      </c>
    </row>
    <row r="1646" spans="1:19" hidden="1" x14ac:dyDescent="0.3">
      <c r="A1646" t="s">
        <v>2388</v>
      </c>
      <c r="B1646" t="s">
        <v>19</v>
      </c>
    </row>
    <row r="1647" spans="1:19" hidden="1" x14ac:dyDescent="0.3">
      <c r="A1647" t="s">
        <v>2389</v>
      </c>
      <c r="B1647" t="s">
        <v>19</v>
      </c>
    </row>
    <row r="1648" spans="1:19" hidden="1" x14ac:dyDescent="0.3">
      <c r="A1648" t="s">
        <v>2390</v>
      </c>
      <c r="B1648" t="s">
        <v>19</v>
      </c>
    </row>
    <row r="1649" spans="1:19" x14ac:dyDescent="0.3">
      <c r="A1649" t="s">
        <v>2391</v>
      </c>
      <c r="B1649" t="s">
        <v>20</v>
      </c>
      <c r="C1649" t="s">
        <v>21</v>
      </c>
      <c r="D1649" t="s">
        <v>22</v>
      </c>
      <c r="E1649" t="s">
        <v>23</v>
      </c>
      <c r="G1649" t="s">
        <v>668</v>
      </c>
      <c r="H1649" t="s">
        <v>669</v>
      </c>
      <c r="L1649" t="s">
        <v>24</v>
      </c>
      <c r="N1649" t="s">
        <v>25</v>
      </c>
      <c r="O1649" t="s">
        <v>25</v>
      </c>
      <c r="P1649" t="s">
        <v>25</v>
      </c>
      <c r="Q1649" t="s">
        <v>25</v>
      </c>
      <c r="R1649" t="s">
        <v>25</v>
      </c>
      <c r="S1649" t="s">
        <v>670</v>
      </c>
    </row>
    <row r="1650" spans="1:19" hidden="1" x14ac:dyDescent="0.3">
      <c r="A1650" t="s">
        <v>2392</v>
      </c>
      <c r="B1650" t="s">
        <v>19</v>
      </c>
    </row>
    <row r="1651" spans="1:19" hidden="1" x14ac:dyDescent="0.3">
      <c r="A1651" t="s">
        <v>2393</v>
      </c>
      <c r="B1651" t="s">
        <v>19</v>
      </c>
    </row>
    <row r="1652" spans="1:19" hidden="1" x14ac:dyDescent="0.3">
      <c r="A1652" t="s">
        <v>2394</v>
      </c>
      <c r="B1652" t="s">
        <v>19</v>
      </c>
    </row>
    <row r="1653" spans="1:19" hidden="1" x14ac:dyDescent="0.3">
      <c r="A1653" t="s">
        <v>2395</v>
      </c>
      <c r="B1653" t="s">
        <v>19</v>
      </c>
    </row>
    <row r="1654" spans="1:19" hidden="1" x14ac:dyDescent="0.3">
      <c r="A1654" t="s">
        <v>2396</v>
      </c>
      <c r="B1654" t="s">
        <v>19</v>
      </c>
    </row>
    <row r="1655" spans="1:19" hidden="1" x14ac:dyDescent="0.3">
      <c r="A1655" t="s">
        <v>2397</v>
      </c>
      <c r="B1655" t="s">
        <v>19</v>
      </c>
    </row>
    <row r="1656" spans="1:19" hidden="1" x14ac:dyDescent="0.3">
      <c r="A1656" t="s">
        <v>2398</v>
      </c>
      <c r="B1656" t="s">
        <v>19</v>
      </c>
    </row>
    <row r="1657" spans="1:19" hidden="1" x14ac:dyDescent="0.3">
      <c r="A1657" t="s">
        <v>2399</v>
      </c>
      <c r="B1657" t="s">
        <v>20</v>
      </c>
      <c r="C1657" t="s">
        <v>21</v>
      </c>
      <c r="D1657" t="s">
        <v>22</v>
      </c>
      <c r="E1657" t="s">
        <v>27</v>
      </c>
      <c r="I1657" t="s">
        <v>27</v>
      </c>
      <c r="N1657" t="s">
        <v>25</v>
      </c>
      <c r="O1657" t="s">
        <v>25</v>
      </c>
      <c r="P1657" t="s">
        <v>34</v>
      </c>
      <c r="Q1657" t="s">
        <v>25</v>
      </c>
      <c r="R1657" t="s">
        <v>30</v>
      </c>
      <c r="S1657" t="s">
        <v>2400</v>
      </c>
    </row>
    <row r="1658" spans="1:19" hidden="1" x14ac:dyDescent="0.3">
      <c r="A1658" t="s">
        <v>2401</v>
      </c>
      <c r="B1658" t="s">
        <v>19</v>
      </c>
    </row>
    <row r="1659" spans="1:19" hidden="1" x14ac:dyDescent="0.3">
      <c r="A1659" t="s">
        <v>2402</v>
      </c>
      <c r="B1659" t="s">
        <v>20</v>
      </c>
      <c r="C1659" t="s">
        <v>21</v>
      </c>
      <c r="D1659" t="s">
        <v>22</v>
      </c>
      <c r="E1659" t="s">
        <v>27</v>
      </c>
      <c r="G1659" t="s">
        <v>2403</v>
      </c>
      <c r="H1659" t="s">
        <v>2404</v>
      </c>
      <c r="N1659" t="s">
        <v>25</v>
      </c>
      <c r="O1659" t="s">
        <v>25</v>
      </c>
      <c r="P1659" t="s">
        <v>34</v>
      </c>
      <c r="Q1659" t="s">
        <v>25</v>
      </c>
      <c r="R1659" t="s">
        <v>30</v>
      </c>
      <c r="S1659" t="s">
        <v>2405</v>
      </c>
    </row>
    <row r="1660" spans="1:19" hidden="1" x14ac:dyDescent="0.3">
      <c r="A1660" t="s">
        <v>2406</v>
      </c>
      <c r="B1660" t="s">
        <v>20</v>
      </c>
      <c r="C1660" t="s">
        <v>21</v>
      </c>
      <c r="D1660" t="s">
        <v>22</v>
      </c>
      <c r="E1660" t="s">
        <v>27</v>
      </c>
      <c r="G1660" t="s">
        <v>2407</v>
      </c>
      <c r="H1660" t="s">
        <v>2408</v>
      </c>
      <c r="L1660" t="s">
        <v>24</v>
      </c>
      <c r="N1660" t="s">
        <v>25</v>
      </c>
      <c r="O1660" t="s">
        <v>25</v>
      </c>
      <c r="P1660" t="s">
        <v>34</v>
      </c>
      <c r="Q1660" t="s">
        <v>25</v>
      </c>
      <c r="R1660" t="s">
        <v>30</v>
      </c>
      <c r="S1660" t="s">
        <v>2409</v>
      </c>
    </row>
    <row r="1661" spans="1:19" hidden="1" x14ac:dyDescent="0.3">
      <c r="A1661" t="s">
        <v>2410</v>
      </c>
      <c r="B1661" t="s">
        <v>19</v>
      </c>
    </row>
    <row r="1662" spans="1:19" x14ac:dyDescent="0.3">
      <c r="A1662" t="s">
        <v>2411</v>
      </c>
      <c r="B1662" t="s">
        <v>20</v>
      </c>
      <c r="C1662" t="s">
        <v>21</v>
      </c>
      <c r="D1662" t="s">
        <v>22</v>
      </c>
      <c r="E1662" t="s">
        <v>26</v>
      </c>
      <c r="F1662">
        <v>100</v>
      </c>
      <c r="N1662" t="s">
        <v>25</v>
      </c>
      <c r="O1662" t="s">
        <v>25</v>
      </c>
      <c r="P1662" t="s">
        <v>25</v>
      </c>
      <c r="Q1662" t="s">
        <v>25</v>
      </c>
      <c r="R1662" t="s">
        <v>25</v>
      </c>
      <c r="S1662" t="s">
        <v>65</v>
      </c>
    </row>
    <row r="1663" spans="1:19" hidden="1" x14ac:dyDescent="0.3">
      <c r="A1663" t="s">
        <v>2412</v>
      </c>
      <c r="B1663" t="s">
        <v>19</v>
      </c>
    </row>
    <row r="1664" spans="1:19" hidden="1" x14ac:dyDescent="0.3">
      <c r="A1664" t="s">
        <v>2413</v>
      </c>
      <c r="B1664" t="s">
        <v>19</v>
      </c>
    </row>
    <row r="1665" spans="1:19" x14ac:dyDescent="0.3">
      <c r="A1665" t="s">
        <v>2414</v>
      </c>
      <c r="B1665" t="s">
        <v>20</v>
      </c>
      <c r="C1665" t="s">
        <v>21</v>
      </c>
      <c r="D1665" t="s">
        <v>22</v>
      </c>
      <c r="E1665" t="s">
        <v>23</v>
      </c>
      <c r="G1665" t="s">
        <v>748</v>
      </c>
      <c r="N1665" t="s">
        <v>25</v>
      </c>
      <c r="O1665" t="s">
        <v>25</v>
      </c>
      <c r="P1665" t="s">
        <v>25</v>
      </c>
      <c r="Q1665" t="s">
        <v>25</v>
      </c>
      <c r="R1665" t="s">
        <v>25</v>
      </c>
      <c r="S1665" t="s">
        <v>749</v>
      </c>
    </row>
    <row r="1666" spans="1:19" hidden="1" x14ac:dyDescent="0.3">
      <c r="A1666" t="s">
        <v>2415</v>
      </c>
      <c r="B1666" t="s">
        <v>20</v>
      </c>
      <c r="C1666" t="s">
        <v>21</v>
      </c>
      <c r="D1666" t="s">
        <v>22</v>
      </c>
      <c r="E1666" t="s">
        <v>27</v>
      </c>
      <c r="G1666" t="s">
        <v>46</v>
      </c>
      <c r="H1666" t="s">
        <v>47</v>
      </c>
      <c r="L1666" t="s">
        <v>24</v>
      </c>
      <c r="N1666" t="s">
        <v>25</v>
      </c>
      <c r="O1666" t="s">
        <v>25</v>
      </c>
      <c r="P1666" t="s">
        <v>34</v>
      </c>
      <c r="Q1666" t="s">
        <v>25</v>
      </c>
      <c r="R1666" t="s">
        <v>30</v>
      </c>
      <c r="S1666" t="s">
        <v>704</v>
      </c>
    </row>
    <row r="1667" spans="1:19" hidden="1" x14ac:dyDescent="0.3">
      <c r="A1667" t="s">
        <v>2416</v>
      </c>
      <c r="B1667" t="s">
        <v>19</v>
      </c>
    </row>
    <row r="1668" spans="1:19" hidden="1" x14ac:dyDescent="0.3">
      <c r="A1668" t="s">
        <v>2417</v>
      </c>
      <c r="B1668" t="s">
        <v>19</v>
      </c>
    </row>
    <row r="1669" spans="1:19" hidden="1" x14ac:dyDescent="0.3">
      <c r="A1669" t="s">
        <v>2418</v>
      </c>
      <c r="B1669" t="s">
        <v>19</v>
      </c>
    </row>
    <row r="1670" spans="1:19" hidden="1" x14ac:dyDescent="0.3">
      <c r="A1670" t="s">
        <v>2419</v>
      </c>
      <c r="B1670" t="s">
        <v>19</v>
      </c>
    </row>
    <row r="1671" spans="1:19" hidden="1" x14ac:dyDescent="0.3">
      <c r="A1671" t="s">
        <v>2420</v>
      </c>
      <c r="B1671" t="s">
        <v>19</v>
      </c>
    </row>
    <row r="1672" spans="1:19" hidden="1" x14ac:dyDescent="0.3">
      <c r="A1672" t="s">
        <v>2421</v>
      </c>
      <c r="B1672" t="s">
        <v>19</v>
      </c>
    </row>
    <row r="1673" spans="1:19" x14ac:dyDescent="0.3">
      <c r="A1673" t="s">
        <v>2422</v>
      </c>
      <c r="B1673" t="s">
        <v>20</v>
      </c>
      <c r="C1673" t="s">
        <v>21</v>
      </c>
      <c r="D1673" t="s">
        <v>22</v>
      </c>
      <c r="E1673" t="s">
        <v>23</v>
      </c>
      <c r="G1673" t="s">
        <v>46</v>
      </c>
      <c r="H1673" t="s">
        <v>47</v>
      </c>
      <c r="L1673" t="s">
        <v>24</v>
      </c>
      <c r="N1673" t="s">
        <v>25</v>
      </c>
      <c r="O1673" t="s">
        <v>25</v>
      </c>
      <c r="P1673" t="s">
        <v>25</v>
      </c>
      <c r="Q1673" t="s">
        <v>25</v>
      </c>
      <c r="R1673" t="s">
        <v>25</v>
      </c>
      <c r="S1673" t="s">
        <v>657</v>
      </c>
    </row>
    <row r="1674" spans="1:19" hidden="1" x14ac:dyDescent="0.3">
      <c r="A1674" t="s">
        <v>2423</v>
      </c>
      <c r="B1674" t="s">
        <v>19</v>
      </c>
    </row>
    <row r="1675" spans="1:19" hidden="1" x14ac:dyDescent="0.3">
      <c r="A1675" t="s">
        <v>2424</v>
      </c>
      <c r="B1675" t="s">
        <v>19</v>
      </c>
    </row>
    <row r="1676" spans="1:19" hidden="1" x14ac:dyDescent="0.3">
      <c r="A1676" t="s">
        <v>2425</v>
      </c>
      <c r="B1676" t="s">
        <v>19</v>
      </c>
    </row>
    <row r="1677" spans="1:19" hidden="1" x14ac:dyDescent="0.3">
      <c r="A1677" t="s">
        <v>2426</v>
      </c>
      <c r="B1677" t="s">
        <v>19</v>
      </c>
    </row>
    <row r="1678" spans="1:19" x14ac:dyDescent="0.3">
      <c r="A1678" t="s">
        <v>2427</v>
      </c>
      <c r="B1678" t="s">
        <v>20</v>
      </c>
      <c r="C1678" t="s">
        <v>21</v>
      </c>
      <c r="D1678" t="s">
        <v>22</v>
      </c>
      <c r="E1678" t="s">
        <v>23</v>
      </c>
      <c r="F1678">
        <v>100</v>
      </c>
      <c r="G1678" t="s">
        <v>2428</v>
      </c>
      <c r="N1678" t="s">
        <v>25</v>
      </c>
      <c r="O1678" t="s">
        <v>25</v>
      </c>
      <c r="P1678" t="s">
        <v>25</v>
      </c>
      <c r="Q1678" t="s">
        <v>25</v>
      </c>
      <c r="R1678" t="s">
        <v>25</v>
      </c>
      <c r="S1678" t="s">
        <v>2429</v>
      </c>
    </row>
    <row r="1679" spans="1:19" x14ac:dyDescent="0.3">
      <c r="A1679" t="s">
        <v>2430</v>
      </c>
      <c r="B1679" t="s">
        <v>20</v>
      </c>
      <c r="C1679" t="s">
        <v>21</v>
      </c>
      <c r="D1679" t="s">
        <v>22</v>
      </c>
      <c r="E1679" t="s">
        <v>23</v>
      </c>
      <c r="G1679" t="s">
        <v>585</v>
      </c>
      <c r="N1679" t="s">
        <v>25</v>
      </c>
      <c r="O1679" t="s">
        <v>25</v>
      </c>
      <c r="P1679" t="s">
        <v>25</v>
      </c>
      <c r="Q1679" t="s">
        <v>25</v>
      </c>
      <c r="R1679" t="s">
        <v>25</v>
      </c>
      <c r="S1679" t="s">
        <v>586</v>
      </c>
    </row>
    <row r="1680" spans="1:19" hidden="1" x14ac:dyDescent="0.3">
      <c r="A1680" t="s">
        <v>2431</v>
      </c>
      <c r="B1680" t="s">
        <v>19</v>
      </c>
    </row>
    <row r="1681" spans="1:19" x14ac:dyDescent="0.3">
      <c r="A1681" t="s">
        <v>2432</v>
      </c>
      <c r="B1681" t="s">
        <v>20</v>
      </c>
      <c r="C1681" t="s">
        <v>21</v>
      </c>
      <c r="D1681" t="s">
        <v>22</v>
      </c>
      <c r="E1681" t="s">
        <v>23</v>
      </c>
      <c r="F1681">
        <v>100</v>
      </c>
      <c r="G1681" t="s">
        <v>333</v>
      </c>
      <c r="N1681" t="s">
        <v>25</v>
      </c>
      <c r="O1681" t="s">
        <v>25</v>
      </c>
      <c r="P1681" t="s">
        <v>25</v>
      </c>
      <c r="Q1681" t="s">
        <v>25</v>
      </c>
      <c r="R1681" t="s">
        <v>25</v>
      </c>
      <c r="S1681" t="s">
        <v>400</v>
      </c>
    </row>
    <row r="1682" spans="1:19" hidden="1" x14ac:dyDescent="0.3">
      <c r="A1682" t="s">
        <v>2433</v>
      </c>
      <c r="B1682" t="s">
        <v>19</v>
      </c>
    </row>
    <row r="1683" spans="1:19" x14ac:dyDescent="0.3">
      <c r="A1683" t="s">
        <v>2434</v>
      </c>
      <c r="B1683" t="s">
        <v>20</v>
      </c>
      <c r="C1683" t="s">
        <v>21</v>
      </c>
      <c r="D1683" t="s">
        <v>22</v>
      </c>
      <c r="E1683" t="s">
        <v>23</v>
      </c>
      <c r="G1683" t="s">
        <v>2435</v>
      </c>
      <c r="N1683" t="s">
        <v>25</v>
      </c>
      <c r="O1683" t="s">
        <v>25</v>
      </c>
      <c r="P1683" t="s">
        <v>25</v>
      </c>
      <c r="Q1683" t="s">
        <v>25</v>
      </c>
      <c r="R1683" t="s">
        <v>25</v>
      </c>
      <c r="S1683" t="s">
        <v>2436</v>
      </c>
    </row>
    <row r="1684" spans="1:19" x14ac:dyDescent="0.3">
      <c r="A1684" t="s">
        <v>2437</v>
      </c>
      <c r="B1684" t="s">
        <v>20</v>
      </c>
      <c r="C1684" t="s">
        <v>21</v>
      </c>
      <c r="D1684" t="s">
        <v>22</v>
      </c>
      <c r="E1684" t="s">
        <v>23</v>
      </c>
      <c r="G1684" t="s">
        <v>2438</v>
      </c>
      <c r="H1684" t="s">
        <v>2439</v>
      </c>
      <c r="L1684" t="s">
        <v>52</v>
      </c>
      <c r="N1684" t="s">
        <v>25</v>
      </c>
      <c r="O1684" t="s">
        <v>25</v>
      </c>
      <c r="P1684" t="s">
        <v>25</v>
      </c>
      <c r="Q1684" t="s">
        <v>25</v>
      </c>
      <c r="R1684" t="s">
        <v>25</v>
      </c>
      <c r="S1684" t="s">
        <v>2440</v>
      </c>
    </row>
    <row r="1685" spans="1:19" hidden="1" x14ac:dyDescent="0.3">
      <c r="A1685" t="s">
        <v>2441</v>
      </c>
      <c r="B1685" t="s">
        <v>19</v>
      </c>
    </row>
    <row r="1686" spans="1:19" hidden="1" x14ac:dyDescent="0.3">
      <c r="A1686" t="s">
        <v>2442</v>
      </c>
      <c r="B1686" t="s">
        <v>19</v>
      </c>
    </row>
    <row r="1687" spans="1:19" hidden="1" x14ac:dyDescent="0.3">
      <c r="A1687" t="s">
        <v>2443</v>
      </c>
      <c r="B1687" t="s">
        <v>20</v>
      </c>
      <c r="C1687" t="s">
        <v>21</v>
      </c>
      <c r="D1687" t="s">
        <v>22</v>
      </c>
      <c r="E1687" t="s">
        <v>27</v>
      </c>
      <c r="G1687" t="s">
        <v>36</v>
      </c>
      <c r="N1687" t="s">
        <v>25</v>
      </c>
      <c r="O1687" t="s">
        <v>25</v>
      </c>
      <c r="P1687" t="s">
        <v>34</v>
      </c>
      <c r="Q1687" t="s">
        <v>25</v>
      </c>
      <c r="R1687" t="s">
        <v>30</v>
      </c>
      <c r="S1687" t="s">
        <v>2444</v>
      </c>
    </row>
    <row r="1688" spans="1:19" hidden="1" x14ac:dyDescent="0.3">
      <c r="A1688" t="s">
        <v>2445</v>
      </c>
      <c r="B1688" t="s">
        <v>19</v>
      </c>
    </row>
    <row r="1689" spans="1:19" x14ac:dyDescent="0.3">
      <c r="A1689" t="s">
        <v>2446</v>
      </c>
      <c r="B1689" t="s">
        <v>20</v>
      </c>
      <c r="C1689" t="s">
        <v>21</v>
      </c>
      <c r="D1689" t="s">
        <v>22</v>
      </c>
      <c r="E1689" t="s">
        <v>23</v>
      </c>
      <c r="G1689" t="s">
        <v>2447</v>
      </c>
      <c r="H1689" t="s">
        <v>2448</v>
      </c>
      <c r="N1689" t="s">
        <v>25</v>
      </c>
      <c r="O1689" t="s">
        <v>25</v>
      </c>
      <c r="P1689" t="s">
        <v>25</v>
      </c>
      <c r="Q1689" t="s">
        <v>25</v>
      </c>
      <c r="R1689" t="s">
        <v>25</v>
      </c>
      <c r="S1689" t="s">
        <v>2449</v>
      </c>
    </row>
    <row r="1690" spans="1:19" hidden="1" x14ac:dyDescent="0.3">
      <c r="A1690" t="s">
        <v>2450</v>
      </c>
      <c r="B1690" t="s">
        <v>19</v>
      </c>
    </row>
    <row r="1691" spans="1:19" hidden="1" x14ac:dyDescent="0.3">
      <c r="A1691" t="s">
        <v>2451</v>
      </c>
      <c r="B1691" t="s">
        <v>19</v>
      </c>
    </row>
    <row r="1692" spans="1:19" hidden="1" x14ac:dyDescent="0.3">
      <c r="A1692" t="s">
        <v>2452</v>
      </c>
      <c r="B1692" t="s">
        <v>19</v>
      </c>
    </row>
    <row r="1693" spans="1:19" hidden="1" x14ac:dyDescent="0.3">
      <c r="A1693" t="s">
        <v>2453</v>
      </c>
      <c r="B1693" t="s">
        <v>19</v>
      </c>
    </row>
    <row r="1694" spans="1:19" hidden="1" x14ac:dyDescent="0.3">
      <c r="A1694" t="s">
        <v>2454</v>
      </c>
      <c r="B1694" t="s">
        <v>19</v>
      </c>
    </row>
    <row r="1695" spans="1:19" hidden="1" x14ac:dyDescent="0.3">
      <c r="A1695" t="s">
        <v>2455</v>
      </c>
      <c r="B1695" t="s">
        <v>20</v>
      </c>
      <c r="C1695" t="s">
        <v>35</v>
      </c>
      <c r="S1695" t="s">
        <v>2456</v>
      </c>
    </row>
    <row r="1696" spans="1:19" x14ac:dyDescent="0.3">
      <c r="A1696" t="s">
        <v>2455</v>
      </c>
      <c r="B1696" t="s">
        <v>20</v>
      </c>
      <c r="C1696" t="s">
        <v>21</v>
      </c>
      <c r="D1696" t="s">
        <v>22</v>
      </c>
      <c r="E1696" t="s">
        <v>23</v>
      </c>
      <c r="F1696">
        <v>100</v>
      </c>
      <c r="G1696" t="s">
        <v>2457</v>
      </c>
      <c r="H1696" t="s">
        <v>2458</v>
      </c>
      <c r="L1696" t="s">
        <v>24</v>
      </c>
      <c r="N1696" t="s">
        <v>25</v>
      </c>
      <c r="O1696" t="s">
        <v>25</v>
      </c>
      <c r="P1696" t="s">
        <v>25</v>
      </c>
      <c r="Q1696" t="s">
        <v>25</v>
      </c>
      <c r="R1696" t="s">
        <v>25</v>
      </c>
      <c r="S1696" t="s">
        <v>2459</v>
      </c>
    </row>
    <row r="1697" spans="1:19" hidden="1" x14ac:dyDescent="0.3">
      <c r="A1697" t="s">
        <v>2460</v>
      </c>
      <c r="B1697" t="s">
        <v>19</v>
      </c>
    </row>
    <row r="1698" spans="1:19" hidden="1" x14ac:dyDescent="0.3">
      <c r="A1698" t="s">
        <v>2461</v>
      </c>
      <c r="B1698" t="s">
        <v>19</v>
      </c>
    </row>
    <row r="1699" spans="1:19" hidden="1" x14ac:dyDescent="0.3">
      <c r="A1699" t="s">
        <v>2462</v>
      </c>
      <c r="B1699" t="s">
        <v>19</v>
      </c>
    </row>
    <row r="1700" spans="1:19" hidden="1" x14ac:dyDescent="0.3">
      <c r="A1700" t="s">
        <v>2463</v>
      </c>
      <c r="B1700" t="s">
        <v>19</v>
      </c>
    </row>
    <row r="1701" spans="1:19" hidden="1" x14ac:dyDescent="0.3">
      <c r="A1701" t="s">
        <v>2464</v>
      </c>
      <c r="B1701" t="s">
        <v>19</v>
      </c>
    </row>
    <row r="1702" spans="1:19" x14ac:dyDescent="0.3">
      <c r="A1702" t="s">
        <v>2465</v>
      </c>
      <c r="B1702" t="s">
        <v>20</v>
      </c>
      <c r="C1702" t="s">
        <v>21</v>
      </c>
      <c r="D1702" t="s">
        <v>22</v>
      </c>
      <c r="E1702" t="s">
        <v>23</v>
      </c>
      <c r="G1702" t="s">
        <v>617</v>
      </c>
      <c r="N1702" t="s">
        <v>25</v>
      </c>
      <c r="O1702" t="s">
        <v>25</v>
      </c>
      <c r="P1702" t="s">
        <v>25</v>
      </c>
      <c r="Q1702" t="s">
        <v>25</v>
      </c>
      <c r="R1702" t="s">
        <v>25</v>
      </c>
      <c r="S1702" t="s">
        <v>618</v>
      </c>
    </row>
    <row r="1703" spans="1:19" hidden="1" x14ac:dyDescent="0.3">
      <c r="A1703" t="s">
        <v>2466</v>
      </c>
      <c r="B1703" t="s">
        <v>20</v>
      </c>
      <c r="C1703" t="s">
        <v>35</v>
      </c>
      <c r="S1703" t="s">
        <v>2467</v>
      </c>
    </row>
    <row r="1704" spans="1:19" hidden="1" x14ac:dyDescent="0.3">
      <c r="A1704" t="s">
        <v>2468</v>
      </c>
      <c r="B1704" t="s">
        <v>19</v>
      </c>
    </row>
    <row r="1705" spans="1:19" hidden="1" x14ac:dyDescent="0.3">
      <c r="A1705" t="s">
        <v>2469</v>
      </c>
      <c r="B1705" t="s">
        <v>20</v>
      </c>
      <c r="C1705" t="s">
        <v>21</v>
      </c>
      <c r="D1705" t="s">
        <v>22</v>
      </c>
      <c r="E1705" t="s">
        <v>27</v>
      </c>
      <c r="F1705">
        <v>100</v>
      </c>
      <c r="G1705" t="s">
        <v>2470</v>
      </c>
      <c r="H1705" t="s">
        <v>2470</v>
      </c>
      <c r="I1705" t="s">
        <v>27</v>
      </c>
      <c r="L1705" t="s">
        <v>24</v>
      </c>
      <c r="N1705" t="s">
        <v>25</v>
      </c>
      <c r="O1705" t="s">
        <v>25</v>
      </c>
      <c r="P1705" t="s">
        <v>34</v>
      </c>
      <c r="Q1705" t="s">
        <v>25</v>
      </c>
      <c r="R1705" t="s">
        <v>30</v>
      </c>
      <c r="S1705" t="s">
        <v>2471</v>
      </c>
    </row>
    <row r="1706" spans="1:19" hidden="1" x14ac:dyDescent="0.3">
      <c r="A1706" t="s">
        <v>2472</v>
      </c>
      <c r="B1706" t="s">
        <v>19</v>
      </c>
    </row>
    <row r="1707" spans="1:19" hidden="1" x14ac:dyDescent="0.3">
      <c r="A1707" t="s">
        <v>2473</v>
      </c>
      <c r="B1707" t="s">
        <v>20</v>
      </c>
      <c r="C1707" t="s">
        <v>21</v>
      </c>
      <c r="D1707" t="s">
        <v>22</v>
      </c>
      <c r="E1707" t="s">
        <v>27</v>
      </c>
      <c r="G1707" t="s">
        <v>2474</v>
      </c>
      <c r="H1707" t="s">
        <v>2475</v>
      </c>
      <c r="L1707" t="s">
        <v>24</v>
      </c>
      <c r="N1707" t="s">
        <v>25</v>
      </c>
      <c r="O1707" t="s">
        <v>25</v>
      </c>
      <c r="P1707" t="s">
        <v>34</v>
      </c>
      <c r="Q1707" t="s">
        <v>25</v>
      </c>
      <c r="R1707" t="s">
        <v>30</v>
      </c>
      <c r="S1707" t="s">
        <v>2476</v>
      </c>
    </row>
    <row r="1708" spans="1:19" hidden="1" x14ac:dyDescent="0.3">
      <c r="A1708" t="s">
        <v>2477</v>
      </c>
      <c r="B1708" t="s">
        <v>20</v>
      </c>
      <c r="C1708" t="s">
        <v>21</v>
      </c>
      <c r="D1708" t="s">
        <v>22</v>
      </c>
      <c r="E1708" t="s">
        <v>27</v>
      </c>
      <c r="G1708" t="s">
        <v>2478</v>
      </c>
      <c r="H1708" t="s">
        <v>2479</v>
      </c>
      <c r="L1708" t="s">
        <v>24</v>
      </c>
      <c r="N1708" t="s">
        <v>25</v>
      </c>
      <c r="O1708" t="s">
        <v>25</v>
      </c>
      <c r="P1708" t="s">
        <v>34</v>
      </c>
      <c r="Q1708" t="s">
        <v>25</v>
      </c>
      <c r="R1708" t="s">
        <v>30</v>
      </c>
      <c r="S1708" t="s">
        <v>2480</v>
      </c>
    </row>
    <row r="1709" spans="1:19" hidden="1" x14ac:dyDescent="0.3">
      <c r="A1709" t="s">
        <v>2481</v>
      </c>
      <c r="B1709" t="s">
        <v>19</v>
      </c>
    </row>
    <row r="1710" spans="1:19" hidden="1" x14ac:dyDescent="0.3">
      <c r="A1710" t="s">
        <v>2482</v>
      </c>
      <c r="B1710" t="s">
        <v>19</v>
      </c>
    </row>
    <row r="1711" spans="1:19" hidden="1" x14ac:dyDescent="0.3">
      <c r="A1711" t="s">
        <v>2483</v>
      </c>
      <c r="B1711" t="s">
        <v>19</v>
      </c>
    </row>
    <row r="1712" spans="1:19" hidden="1" x14ac:dyDescent="0.3">
      <c r="A1712" t="s">
        <v>2484</v>
      </c>
      <c r="B1712" t="s">
        <v>19</v>
      </c>
    </row>
    <row r="1713" spans="1:19" hidden="1" x14ac:dyDescent="0.3">
      <c r="A1713" t="s">
        <v>2485</v>
      </c>
      <c r="B1713" t="s">
        <v>19</v>
      </c>
    </row>
    <row r="1714" spans="1:19" hidden="1" x14ac:dyDescent="0.3">
      <c r="A1714" t="s">
        <v>2486</v>
      </c>
      <c r="B1714" t="s">
        <v>20</v>
      </c>
      <c r="C1714" t="s">
        <v>21</v>
      </c>
      <c r="S1714" t="s">
        <v>2487</v>
      </c>
    </row>
    <row r="1715" spans="1:19" hidden="1" x14ac:dyDescent="0.3">
      <c r="A1715" t="s">
        <v>2488</v>
      </c>
      <c r="B1715" t="s">
        <v>20</v>
      </c>
      <c r="C1715" t="s">
        <v>35</v>
      </c>
      <c r="S1715" t="s">
        <v>2489</v>
      </c>
    </row>
    <row r="1716" spans="1:19" hidden="1" x14ac:dyDescent="0.3">
      <c r="A1716" t="s">
        <v>2488</v>
      </c>
      <c r="B1716" t="s">
        <v>20</v>
      </c>
      <c r="C1716" t="s">
        <v>21</v>
      </c>
      <c r="D1716" t="s">
        <v>22</v>
      </c>
      <c r="E1716" t="s">
        <v>27</v>
      </c>
      <c r="G1716" t="s">
        <v>2490</v>
      </c>
      <c r="H1716" t="s">
        <v>2491</v>
      </c>
      <c r="L1716" t="s">
        <v>24</v>
      </c>
      <c r="N1716" t="s">
        <v>25</v>
      </c>
      <c r="O1716" t="s">
        <v>25</v>
      </c>
      <c r="P1716" t="s">
        <v>34</v>
      </c>
      <c r="Q1716" t="s">
        <v>25</v>
      </c>
      <c r="R1716" t="s">
        <v>30</v>
      </c>
      <c r="S1716" t="s">
        <v>2492</v>
      </c>
    </row>
    <row r="1717" spans="1:19" hidden="1" x14ac:dyDescent="0.3">
      <c r="A1717" t="s">
        <v>2493</v>
      </c>
      <c r="B1717" t="s">
        <v>19</v>
      </c>
    </row>
    <row r="1718" spans="1:19" hidden="1" x14ac:dyDescent="0.3">
      <c r="A1718" t="s">
        <v>2494</v>
      </c>
      <c r="B1718" t="s">
        <v>19</v>
      </c>
    </row>
    <row r="1719" spans="1:19" hidden="1" x14ac:dyDescent="0.3">
      <c r="A1719" t="s">
        <v>2495</v>
      </c>
      <c r="B1719" t="s">
        <v>19</v>
      </c>
    </row>
    <row r="1720" spans="1:19" hidden="1" x14ac:dyDescent="0.3">
      <c r="A1720" t="s">
        <v>2496</v>
      </c>
      <c r="B1720" t="s">
        <v>19</v>
      </c>
    </row>
    <row r="1721" spans="1:19" hidden="1" x14ac:dyDescent="0.3">
      <c r="A1721" t="s">
        <v>2497</v>
      </c>
      <c r="B1721" t="s">
        <v>19</v>
      </c>
    </row>
    <row r="1722" spans="1:19" hidden="1" x14ac:dyDescent="0.3">
      <c r="A1722" t="s">
        <v>2498</v>
      </c>
      <c r="B1722" t="s">
        <v>20</v>
      </c>
      <c r="C1722" t="s">
        <v>21</v>
      </c>
      <c r="D1722" t="s">
        <v>22</v>
      </c>
      <c r="E1722" t="s">
        <v>27</v>
      </c>
      <c r="G1722" t="s">
        <v>46</v>
      </c>
      <c r="H1722" t="s">
        <v>47</v>
      </c>
      <c r="L1722" t="s">
        <v>24</v>
      </c>
      <c r="N1722" t="s">
        <v>25</v>
      </c>
      <c r="O1722" t="s">
        <v>25</v>
      </c>
      <c r="P1722" t="s">
        <v>34</v>
      </c>
      <c r="Q1722" t="s">
        <v>25</v>
      </c>
      <c r="R1722" t="s">
        <v>30</v>
      </c>
      <c r="S1722" t="s">
        <v>1205</v>
      </c>
    </row>
    <row r="1723" spans="1:19" x14ac:dyDescent="0.3">
      <c r="A1723" t="s">
        <v>2499</v>
      </c>
      <c r="B1723" t="s">
        <v>20</v>
      </c>
      <c r="C1723" t="s">
        <v>21</v>
      </c>
      <c r="D1723" t="s">
        <v>22</v>
      </c>
      <c r="E1723" t="s">
        <v>23</v>
      </c>
      <c r="G1723" t="s">
        <v>1011</v>
      </c>
      <c r="H1723" t="s">
        <v>47</v>
      </c>
      <c r="L1723" t="s">
        <v>52</v>
      </c>
      <c r="N1723" t="s">
        <v>25</v>
      </c>
      <c r="O1723" t="s">
        <v>25</v>
      </c>
      <c r="P1723" t="s">
        <v>25</v>
      </c>
      <c r="Q1723" t="s">
        <v>25</v>
      </c>
      <c r="R1723" t="s">
        <v>25</v>
      </c>
      <c r="S1723" t="s">
        <v>1012</v>
      </c>
    </row>
    <row r="1724" spans="1:19" x14ac:dyDescent="0.3">
      <c r="A1724" t="s">
        <v>2500</v>
      </c>
      <c r="B1724" t="s">
        <v>20</v>
      </c>
      <c r="C1724" t="s">
        <v>21</v>
      </c>
      <c r="D1724" t="s">
        <v>22</v>
      </c>
      <c r="E1724" t="s">
        <v>26</v>
      </c>
      <c r="N1724" t="s">
        <v>25</v>
      </c>
      <c r="O1724" t="s">
        <v>25</v>
      </c>
      <c r="P1724" t="s">
        <v>25</v>
      </c>
      <c r="Q1724" t="s">
        <v>25</v>
      </c>
      <c r="R1724" t="s">
        <v>25</v>
      </c>
      <c r="S1724" t="s">
        <v>80</v>
      </c>
    </row>
    <row r="1725" spans="1:19" x14ac:dyDescent="0.3">
      <c r="A1725" t="s">
        <v>2501</v>
      </c>
      <c r="B1725" t="s">
        <v>20</v>
      </c>
      <c r="C1725" t="s">
        <v>21</v>
      </c>
      <c r="D1725" t="s">
        <v>22</v>
      </c>
      <c r="E1725" t="s">
        <v>23</v>
      </c>
      <c r="G1725" t="s">
        <v>333</v>
      </c>
      <c r="N1725" t="s">
        <v>25</v>
      </c>
      <c r="O1725" t="s">
        <v>25</v>
      </c>
      <c r="P1725" t="s">
        <v>25</v>
      </c>
      <c r="Q1725" t="s">
        <v>25</v>
      </c>
      <c r="R1725" t="s">
        <v>25</v>
      </c>
      <c r="S1725" t="s">
        <v>829</v>
      </c>
    </row>
    <row r="1726" spans="1:19" hidden="1" x14ac:dyDescent="0.3">
      <c r="A1726" t="s">
        <v>2502</v>
      </c>
      <c r="B1726" t="s">
        <v>19</v>
      </c>
    </row>
    <row r="1727" spans="1:19" hidden="1" x14ac:dyDescent="0.3">
      <c r="A1727" t="s">
        <v>2503</v>
      </c>
      <c r="B1727" t="s">
        <v>19</v>
      </c>
    </row>
    <row r="1728" spans="1:19" hidden="1" x14ac:dyDescent="0.3">
      <c r="A1728" t="s">
        <v>2504</v>
      </c>
      <c r="B1728" t="s">
        <v>19</v>
      </c>
    </row>
    <row r="1729" spans="1:19" hidden="1" x14ac:dyDescent="0.3">
      <c r="A1729" t="s">
        <v>2505</v>
      </c>
      <c r="B1729" t="s">
        <v>19</v>
      </c>
    </row>
    <row r="1730" spans="1:19" hidden="1" x14ac:dyDescent="0.3">
      <c r="A1730" t="s">
        <v>2506</v>
      </c>
      <c r="B1730" t="s">
        <v>19</v>
      </c>
    </row>
    <row r="1731" spans="1:19" hidden="1" x14ac:dyDescent="0.3">
      <c r="A1731" t="s">
        <v>2507</v>
      </c>
      <c r="B1731" t="s">
        <v>19</v>
      </c>
    </row>
    <row r="1732" spans="1:19" hidden="1" x14ac:dyDescent="0.3">
      <c r="A1732" t="s">
        <v>2508</v>
      </c>
      <c r="B1732" t="s">
        <v>19</v>
      </c>
    </row>
    <row r="1733" spans="1:19" hidden="1" x14ac:dyDescent="0.3">
      <c r="A1733" t="s">
        <v>2509</v>
      </c>
      <c r="B1733" t="s">
        <v>19</v>
      </c>
    </row>
    <row r="1734" spans="1:19" hidden="1" x14ac:dyDescent="0.3">
      <c r="A1734" t="s">
        <v>2510</v>
      </c>
      <c r="B1734" t="s">
        <v>19</v>
      </c>
    </row>
    <row r="1735" spans="1:19" hidden="1" x14ac:dyDescent="0.3">
      <c r="A1735" t="s">
        <v>2511</v>
      </c>
      <c r="B1735" t="s">
        <v>19</v>
      </c>
    </row>
    <row r="1736" spans="1:19" x14ac:dyDescent="0.3">
      <c r="A1736" t="s">
        <v>2512</v>
      </c>
      <c r="B1736" t="s">
        <v>20</v>
      </c>
      <c r="C1736" t="s">
        <v>21</v>
      </c>
      <c r="D1736" t="s">
        <v>22</v>
      </c>
      <c r="E1736" t="s">
        <v>23</v>
      </c>
      <c r="G1736" t="s">
        <v>2513</v>
      </c>
      <c r="N1736" t="s">
        <v>25</v>
      </c>
      <c r="O1736" t="s">
        <v>25</v>
      </c>
      <c r="P1736" t="s">
        <v>25</v>
      </c>
      <c r="Q1736" t="s">
        <v>25</v>
      </c>
      <c r="R1736" t="s">
        <v>25</v>
      </c>
      <c r="S1736" t="s">
        <v>2514</v>
      </c>
    </row>
    <row r="1737" spans="1:19" hidden="1" x14ac:dyDescent="0.3">
      <c r="A1737" t="s">
        <v>2515</v>
      </c>
      <c r="B1737" t="s">
        <v>19</v>
      </c>
    </row>
    <row r="1738" spans="1:19" hidden="1" x14ac:dyDescent="0.3">
      <c r="A1738" t="s">
        <v>2516</v>
      </c>
      <c r="B1738" t="s">
        <v>19</v>
      </c>
    </row>
    <row r="1739" spans="1:19" hidden="1" x14ac:dyDescent="0.3">
      <c r="A1739" t="s">
        <v>2517</v>
      </c>
      <c r="B1739" t="s">
        <v>19</v>
      </c>
    </row>
    <row r="1740" spans="1:19" x14ac:dyDescent="0.3">
      <c r="A1740" t="s">
        <v>2518</v>
      </c>
      <c r="B1740" t="s">
        <v>20</v>
      </c>
      <c r="C1740" t="s">
        <v>21</v>
      </c>
      <c r="D1740" t="s">
        <v>22</v>
      </c>
      <c r="E1740" t="s">
        <v>23</v>
      </c>
      <c r="G1740" t="s">
        <v>1011</v>
      </c>
      <c r="N1740" t="s">
        <v>25</v>
      </c>
      <c r="O1740" t="s">
        <v>25</v>
      </c>
      <c r="P1740" t="s">
        <v>25</v>
      </c>
      <c r="Q1740" t="s">
        <v>25</v>
      </c>
      <c r="R1740" t="s">
        <v>25</v>
      </c>
      <c r="S1740" t="s">
        <v>1624</v>
      </c>
    </row>
    <row r="1741" spans="1:19" x14ac:dyDescent="0.3">
      <c r="A1741" t="s">
        <v>2519</v>
      </c>
      <c r="B1741" t="s">
        <v>20</v>
      </c>
      <c r="C1741" t="s">
        <v>21</v>
      </c>
      <c r="D1741" t="s">
        <v>22</v>
      </c>
      <c r="E1741" t="s">
        <v>23</v>
      </c>
      <c r="G1741" t="s">
        <v>661</v>
      </c>
      <c r="H1741" t="s">
        <v>662</v>
      </c>
      <c r="L1741" t="s">
        <v>52</v>
      </c>
      <c r="N1741" t="s">
        <v>25</v>
      </c>
      <c r="O1741" t="s">
        <v>25</v>
      </c>
      <c r="P1741" t="s">
        <v>25</v>
      </c>
      <c r="Q1741" t="s">
        <v>25</v>
      </c>
      <c r="R1741" t="s">
        <v>25</v>
      </c>
      <c r="S1741" t="s">
        <v>2520</v>
      </c>
    </row>
    <row r="1742" spans="1:19" x14ac:dyDescent="0.3">
      <c r="A1742" t="s">
        <v>2521</v>
      </c>
      <c r="B1742" t="s">
        <v>20</v>
      </c>
      <c r="C1742" t="s">
        <v>21</v>
      </c>
      <c r="D1742" t="s">
        <v>22</v>
      </c>
      <c r="E1742" t="s">
        <v>23</v>
      </c>
      <c r="G1742" t="s">
        <v>2522</v>
      </c>
      <c r="H1742" t="s">
        <v>2522</v>
      </c>
      <c r="I1742" t="s">
        <v>23</v>
      </c>
      <c r="N1742" t="s">
        <v>25</v>
      </c>
      <c r="O1742" t="s">
        <v>25</v>
      </c>
      <c r="P1742" t="s">
        <v>25</v>
      </c>
      <c r="Q1742" t="s">
        <v>25</v>
      </c>
      <c r="R1742" t="s">
        <v>25</v>
      </c>
      <c r="S1742" t="s">
        <v>2523</v>
      </c>
    </row>
    <row r="1743" spans="1:19" hidden="1" x14ac:dyDescent="0.3">
      <c r="A1743" t="s">
        <v>2524</v>
      </c>
      <c r="B1743" t="s">
        <v>19</v>
      </c>
    </row>
    <row r="1744" spans="1:19" hidden="1" x14ac:dyDescent="0.3">
      <c r="A1744" t="s">
        <v>2525</v>
      </c>
      <c r="B1744" t="s">
        <v>19</v>
      </c>
    </row>
    <row r="1745" spans="1:19" x14ac:dyDescent="0.3">
      <c r="A1745" t="s">
        <v>2526</v>
      </c>
      <c r="B1745" t="s">
        <v>20</v>
      </c>
      <c r="C1745" t="s">
        <v>21</v>
      </c>
      <c r="D1745" t="s">
        <v>22</v>
      </c>
      <c r="E1745" t="s">
        <v>23</v>
      </c>
      <c r="G1745" t="s">
        <v>585</v>
      </c>
      <c r="N1745" t="s">
        <v>25</v>
      </c>
      <c r="O1745" t="s">
        <v>25</v>
      </c>
      <c r="P1745" t="s">
        <v>25</v>
      </c>
      <c r="Q1745" t="s">
        <v>25</v>
      </c>
      <c r="R1745" t="s">
        <v>25</v>
      </c>
      <c r="S1745" t="s">
        <v>586</v>
      </c>
    </row>
    <row r="1746" spans="1:19" hidden="1" x14ac:dyDescent="0.3">
      <c r="A1746" t="s">
        <v>2527</v>
      </c>
      <c r="B1746" t="s">
        <v>19</v>
      </c>
    </row>
    <row r="1747" spans="1:19" hidden="1" x14ac:dyDescent="0.3">
      <c r="A1747" t="s">
        <v>2528</v>
      </c>
      <c r="B1747" t="s">
        <v>19</v>
      </c>
    </row>
    <row r="1748" spans="1:19" x14ac:dyDescent="0.3">
      <c r="A1748" t="s">
        <v>2529</v>
      </c>
      <c r="B1748" t="s">
        <v>20</v>
      </c>
      <c r="C1748" t="s">
        <v>21</v>
      </c>
      <c r="D1748" t="s">
        <v>22</v>
      </c>
      <c r="E1748" t="s">
        <v>23</v>
      </c>
      <c r="G1748" t="s">
        <v>748</v>
      </c>
      <c r="N1748" t="s">
        <v>25</v>
      </c>
      <c r="O1748" t="s">
        <v>25</v>
      </c>
      <c r="P1748" t="s">
        <v>25</v>
      </c>
      <c r="Q1748" t="s">
        <v>25</v>
      </c>
      <c r="R1748" t="s">
        <v>25</v>
      </c>
      <c r="S1748" t="s">
        <v>749</v>
      </c>
    </row>
    <row r="1749" spans="1:19" hidden="1" x14ac:dyDescent="0.3">
      <c r="A1749" t="s">
        <v>2530</v>
      </c>
      <c r="B1749" t="s">
        <v>19</v>
      </c>
    </row>
    <row r="1750" spans="1:19" x14ac:dyDescent="0.3">
      <c r="A1750" t="s">
        <v>2531</v>
      </c>
      <c r="B1750" t="s">
        <v>20</v>
      </c>
      <c r="C1750" t="s">
        <v>21</v>
      </c>
      <c r="D1750" t="s">
        <v>22</v>
      </c>
      <c r="E1750" t="s">
        <v>23</v>
      </c>
      <c r="G1750" t="s">
        <v>668</v>
      </c>
      <c r="H1750" t="s">
        <v>669</v>
      </c>
      <c r="L1750" t="s">
        <v>24</v>
      </c>
      <c r="N1750" t="s">
        <v>25</v>
      </c>
      <c r="O1750" t="s">
        <v>25</v>
      </c>
      <c r="P1750" t="s">
        <v>25</v>
      </c>
      <c r="Q1750" t="s">
        <v>25</v>
      </c>
      <c r="R1750" t="s">
        <v>25</v>
      </c>
      <c r="S1750" t="s">
        <v>670</v>
      </c>
    </row>
    <row r="1751" spans="1:19" hidden="1" x14ac:dyDescent="0.3">
      <c r="A1751" t="s">
        <v>2532</v>
      </c>
      <c r="B1751" t="s">
        <v>19</v>
      </c>
    </row>
    <row r="1752" spans="1:19" hidden="1" x14ac:dyDescent="0.3">
      <c r="A1752" t="s">
        <v>2533</v>
      </c>
      <c r="B1752" t="s">
        <v>19</v>
      </c>
    </row>
    <row r="1753" spans="1:19" hidden="1" x14ac:dyDescent="0.3">
      <c r="A1753" t="s">
        <v>2534</v>
      </c>
      <c r="B1753" t="s">
        <v>19</v>
      </c>
    </row>
    <row r="1754" spans="1:19" x14ac:dyDescent="0.3">
      <c r="A1754" t="s">
        <v>2535</v>
      </c>
      <c r="B1754" t="s">
        <v>20</v>
      </c>
      <c r="C1754" t="s">
        <v>21</v>
      </c>
      <c r="D1754" t="s">
        <v>22</v>
      </c>
      <c r="E1754" t="s">
        <v>23</v>
      </c>
      <c r="G1754" t="s">
        <v>2536</v>
      </c>
      <c r="H1754" t="s">
        <v>2537</v>
      </c>
      <c r="N1754" t="s">
        <v>25</v>
      </c>
      <c r="O1754" t="s">
        <v>25</v>
      </c>
      <c r="P1754" t="s">
        <v>25</v>
      </c>
      <c r="Q1754" t="s">
        <v>25</v>
      </c>
      <c r="R1754" t="s">
        <v>25</v>
      </c>
      <c r="S1754" t="s">
        <v>2538</v>
      </c>
    </row>
    <row r="1755" spans="1:19" hidden="1" x14ac:dyDescent="0.3">
      <c r="A1755" t="s">
        <v>2539</v>
      </c>
      <c r="B1755" t="s">
        <v>19</v>
      </c>
    </row>
    <row r="1756" spans="1:19" x14ac:dyDescent="0.3">
      <c r="A1756" t="s">
        <v>2540</v>
      </c>
      <c r="B1756" t="s">
        <v>20</v>
      </c>
      <c r="C1756" t="s">
        <v>21</v>
      </c>
      <c r="D1756" t="s">
        <v>22</v>
      </c>
      <c r="E1756" t="s">
        <v>23</v>
      </c>
      <c r="G1756" t="s">
        <v>668</v>
      </c>
      <c r="H1756" t="s">
        <v>669</v>
      </c>
      <c r="L1756" t="s">
        <v>24</v>
      </c>
      <c r="N1756" t="s">
        <v>25</v>
      </c>
      <c r="O1756" t="s">
        <v>25</v>
      </c>
      <c r="P1756" t="s">
        <v>25</v>
      </c>
      <c r="Q1756" t="s">
        <v>25</v>
      </c>
      <c r="R1756" t="s">
        <v>25</v>
      </c>
      <c r="S1756" t="s">
        <v>670</v>
      </c>
    </row>
    <row r="1757" spans="1:19" hidden="1" x14ac:dyDescent="0.3">
      <c r="A1757" t="s">
        <v>2541</v>
      </c>
      <c r="B1757" t="s">
        <v>20</v>
      </c>
      <c r="C1757" t="s">
        <v>21</v>
      </c>
      <c r="D1757" t="s">
        <v>22</v>
      </c>
      <c r="E1757" t="s">
        <v>27</v>
      </c>
      <c r="G1757" t="s">
        <v>1299</v>
      </c>
      <c r="N1757" t="s">
        <v>25</v>
      </c>
      <c r="O1757" t="s">
        <v>25</v>
      </c>
      <c r="P1757" t="s">
        <v>34</v>
      </c>
      <c r="Q1757" t="s">
        <v>25</v>
      </c>
      <c r="R1757" t="s">
        <v>30</v>
      </c>
      <c r="S1757" t="s">
        <v>1300</v>
      </c>
    </row>
    <row r="1758" spans="1:19" x14ac:dyDescent="0.3">
      <c r="A1758" t="s">
        <v>2542</v>
      </c>
      <c r="B1758" t="s">
        <v>20</v>
      </c>
      <c r="C1758" t="s">
        <v>21</v>
      </c>
      <c r="D1758" t="s">
        <v>22</v>
      </c>
      <c r="E1758" t="s">
        <v>23</v>
      </c>
      <c r="G1758" t="s">
        <v>46</v>
      </c>
      <c r="H1758" t="s">
        <v>47</v>
      </c>
      <c r="L1758" t="s">
        <v>24</v>
      </c>
      <c r="N1758" t="s">
        <v>25</v>
      </c>
      <c r="O1758" t="s">
        <v>25</v>
      </c>
      <c r="P1758" t="s">
        <v>25</v>
      </c>
      <c r="Q1758" t="s">
        <v>25</v>
      </c>
      <c r="R1758" t="s">
        <v>25</v>
      </c>
      <c r="S1758" t="s">
        <v>657</v>
      </c>
    </row>
    <row r="1759" spans="1:19" hidden="1" x14ac:dyDescent="0.3">
      <c r="A1759" t="s">
        <v>2543</v>
      </c>
      <c r="B1759" t="s">
        <v>19</v>
      </c>
    </row>
    <row r="1760" spans="1:19" hidden="1" x14ac:dyDescent="0.3">
      <c r="A1760" t="s">
        <v>2544</v>
      </c>
      <c r="B1760" t="s">
        <v>19</v>
      </c>
    </row>
    <row r="1761" spans="1:19" hidden="1" x14ac:dyDescent="0.3">
      <c r="A1761" t="s">
        <v>2545</v>
      </c>
      <c r="B1761" t="s">
        <v>19</v>
      </c>
    </row>
    <row r="1762" spans="1:19" hidden="1" x14ac:dyDescent="0.3">
      <c r="A1762" t="s">
        <v>2546</v>
      </c>
      <c r="B1762" t="s">
        <v>19</v>
      </c>
    </row>
    <row r="1763" spans="1:19" hidden="1" x14ac:dyDescent="0.3">
      <c r="A1763" t="s">
        <v>2547</v>
      </c>
      <c r="B1763" t="s">
        <v>19</v>
      </c>
    </row>
    <row r="1764" spans="1:19" hidden="1" x14ac:dyDescent="0.3">
      <c r="A1764" t="s">
        <v>2548</v>
      </c>
      <c r="B1764" t="s">
        <v>19</v>
      </c>
    </row>
    <row r="1765" spans="1:19" hidden="1" x14ac:dyDescent="0.3">
      <c r="A1765" t="s">
        <v>2549</v>
      </c>
      <c r="B1765" t="s">
        <v>19</v>
      </c>
    </row>
    <row r="1766" spans="1:19" hidden="1" x14ac:dyDescent="0.3">
      <c r="A1766" t="s">
        <v>2550</v>
      </c>
      <c r="B1766" t="s">
        <v>19</v>
      </c>
    </row>
    <row r="1767" spans="1:19" x14ac:dyDescent="0.3">
      <c r="A1767" t="s">
        <v>2551</v>
      </c>
      <c r="B1767" t="s">
        <v>20</v>
      </c>
      <c r="C1767" t="s">
        <v>21</v>
      </c>
      <c r="D1767" t="s">
        <v>22</v>
      </c>
      <c r="E1767" t="s">
        <v>23</v>
      </c>
      <c r="G1767" t="s">
        <v>668</v>
      </c>
      <c r="H1767" t="s">
        <v>669</v>
      </c>
      <c r="L1767" t="s">
        <v>24</v>
      </c>
      <c r="N1767" t="s">
        <v>25</v>
      </c>
      <c r="O1767" t="s">
        <v>25</v>
      </c>
      <c r="P1767" t="s">
        <v>25</v>
      </c>
      <c r="Q1767" t="s">
        <v>25</v>
      </c>
      <c r="R1767" t="s">
        <v>25</v>
      </c>
      <c r="S1767" t="s">
        <v>670</v>
      </c>
    </row>
    <row r="1768" spans="1:19" hidden="1" x14ac:dyDescent="0.3">
      <c r="A1768" t="s">
        <v>2552</v>
      </c>
      <c r="B1768" t="s">
        <v>19</v>
      </c>
    </row>
    <row r="1769" spans="1:19" hidden="1" x14ac:dyDescent="0.3">
      <c r="A1769" t="s">
        <v>2553</v>
      </c>
      <c r="B1769" t="s">
        <v>20</v>
      </c>
      <c r="C1769" t="s">
        <v>21</v>
      </c>
      <c r="D1769" t="s">
        <v>22</v>
      </c>
      <c r="E1769" t="s">
        <v>27</v>
      </c>
      <c r="G1769" t="s">
        <v>2554</v>
      </c>
      <c r="N1769" t="s">
        <v>25</v>
      </c>
      <c r="O1769" t="s">
        <v>25</v>
      </c>
      <c r="P1769" t="s">
        <v>34</v>
      </c>
      <c r="Q1769" t="s">
        <v>25</v>
      </c>
      <c r="R1769" t="s">
        <v>30</v>
      </c>
      <c r="S1769" t="s">
        <v>2555</v>
      </c>
    </row>
    <row r="1770" spans="1:19" hidden="1" x14ac:dyDescent="0.3">
      <c r="A1770" t="s">
        <v>2556</v>
      </c>
      <c r="B1770" t="s">
        <v>19</v>
      </c>
    </row>
    <row r="1771" spans="1:19" hidden="1" x14ac:dyDescent="0.3">
      <c r="A1771" t="s">
        <v>2557</v>
      </c>
      <c r="B1771" t="s">
        <v>19</v>
      </c>
    </row>
    <row r="1772" spans="1:19" hidden="1" x14ac:dyDescent="0.3">
      <c r="A1772" t="s">
        <v>2558</v>
      </c>
      <c r="B1772" t="s">
        <v>19</v>
      </c>
    </row>
    <row r="1773" spans="1:19" hidden="1" x14ac:dyDescent="0.3">
      <c r="A1773" t="s">
        <v>2559</v>
      </c>
      <c r="B1773" t="s">
        <v>19</v>
      </c>
    </row>
    <row r="1774" spans="1:19" hidden="1" x14ac:dyDescent="0.3">
      <c r="A1774" t="s">
        <v>2560</v>
      </c>
      <c r="B1774" t="s">
        <v>19</v>
      </c>
    </row>
    <row r="1775" spans="1:19" hidden="1" x14ac:dyDescent="0.3">
      <c r="A1775" t="s">
        <v>2561</v>
      </c>
      <c r="B1775" t="s">
        <v>19</v>
      </c>
    </row>
    <row r="1776" spans="1:19" hidden="1" x14ac:dyDescent="0.3">
      <c r="A1776" t="s">
        <v>2562</v>
      </c>
      <c r="B1776" t="s">
        <v>19</v>
      </c>
    </row>
    <row r="1777" spans="1:19" hidden="1" x14ac:dyDescent="0.3">
      <c r="A1777" t="s">
        <v>2563</v>
      </c>
      <c r="B1777" t="s">
        <v>19</v>
      </c>
    </row>
    <row r="1778" spans="1:19" hidden="1" x14ac:dyDescent="0.3">
      <c r="A1778" t="s">
        <v>2564</v>
      </c>
      <c r="B1778" t="s">
        <v>19</v>
      </c>
    </row>
    <row r="1779" spans="1:19" hidden="1" x14ac:dyDescent="0.3">
      <c r="A1779" t="s">
        <v>2565</v>
      </c>
      <c r="B1779" t="s">
        <v>19</v>
      </c>
    </row>
    <row r="1780" spans="1:19" x14ac:dyDescent="0.3">
      <c r="A1780" t="s">
        <v>2566</v>
      </c>
      <c r="B1780" t="s">
        <v>20</v>
      </c>
      <c r="C1780" t="s">
        <v>21</v>
      </c>
      <c r="D1780" t="s">
        <v>22</v>
      </c>
      <c r="E1780" t="s">
        <v>23</v>
      </c>
      <c r="G1780" t="s">
        <v>557</v>
      </c>
      <c r="H1780" t="s">
        <v>539</v>
      </c>
      <c r="L1780" t="s">
        <v>52</v>
      </c>
      <c r="N1780" t="s">
        <v>25</v>
      </c>
      <c r="O1780" t="s">
        <v>25</v>
      </c>
      <c r="P1780" t="s">
        <v>25</v>
      </c>
      <c r="Q1780" t="s">
        <v>25</v>
      </c>
      <c r="R1780" t="s">
        <v>25</v>
      </c>
      <c r="S1780" t="s">
        <v>558</v>
      </c>
    </row>
    <row r="1781" spans="1:19" hidden="1" x14ac:dyDescent="0.3">
      <c r="A1781" t="s">
        <v>2567</v>
      </c>
      <c r="B1781" t="s">
        <v>19</v>
      </c>
    </row>
    <row r="1782" spans="1:19" hidden="1" x14ac:dyDescent="0.3">
      <c r="A1782" t="s">
        <v>2568</v>
      </c>
      <c r="B1782" t="s">
        <v>19</v>
      </c>
    </row>
    <row r="1783" spans="1:19" hidden="1" x14ac:dyDescent="0.3">
      <c r="A1783" t="s">
        <v>2569</v>
      </c>
      <c r="B1783" t="s">
        <v>19</v>
      </c>
    </row>
    <row r="1784" spans="1:19" hidden="1" x14ac:dyDescent="0.3">
      <c r="A1784" t="s">
        <v>2570</v>
      </c>
      <c r="B1784" t="s">
        <v>19</v>
      </c>
    </row>
    <row r="1785" spans="1:19" hidden="1" x14ac:dyDescent="0.3">
      <c r="A1785" t="s">
        <v>2571</v>
      </c>
      <c r="B1785" t="s">
        <v>20</v>
      </c>
      <c r="C1785" t="s">
        <v>21</v>
      </c>
      <c r="D1785" t="s">
        <v>22</v>
      </c>
      <c r="E1785" t="s">
        <v>27</v>
      </c>
      <c r="G1785" t="s">
        <v>2572</v>
      </c>
      <c r="H1785" t="s">
        <v>2573</v>
      </c>
      <c r="L1785" t="s">
        <v>32</v>
      </c>
      <c r="N1785" t="s">
        <v>25</v>
      </c>
      <c r="O1785" t="s">
        <v>25</v>
      </c>
      <c r="P1785" t="s">
        <v>34</v>
      </c>
      <c r="Q1785" t="s">
        <v>25</v>
      </c>
      <c r="R1785" t="s">
        <v>30</v>
      </c>
      <c r="S1785" t="s">
        <v>2574</v>
      </c>
    </row>
    <row r="1786" spans="1:19" hidden="1" x14ac:dyDescent="0.3">
      <c r="A1786" t="s">
        <v>2575</v>
      </c>
      <c r="B1786" t="s">
        <v>19</v>
      </c>
    </row>
    <row r="1787" spans="1:19" hidden="1" x14ac:dyDescent="0.3">
      <c r="A1787" t="s">
        <v>2576</v>
      </c>
      <c r="B1787" t="s">
        <v>19</v>
      </c>
    </row>
    <row r="1788" spans="1:19" x14ac:dyDescent="0.3">
      <c r="A1788" t="s">
        <v>2577</v>
      </c>
      <c r="B1788" t="s">
        <v>20</v>
      </c>
      <c r="C1788" t="s">
        <v>21</v>
      </c>
      <c r="D1788" t="s">
        <v>22</v>
      </c>
      <c r="E1788" t="s">
        <v>26</v>
      </c>
      <c r="N1788" t="s">
        <v>25</v>
      </c>
      <c r="O1788" t="s">
        <v>25</v>
      </c>
      <c r="P1788" t="s">
        <v>25</v>
      </c>
      <c r="Q1788" t="s">
        <v>25</v>
      </c>
      <c r="R1788" t="s">
        <v>25</v>
      </c>
      <c r="S1788" t="s">
        <v>80</v>
      </c>
    </row>
    <row r="1789" spans="1:19" hidden="1" x14ac:dyDescent="0.3">
      <c r="A1789" t="s">
        <v>2578</v>
      </c>
      <c r="B1789" t="s">
        <v>19</v>
      </c>
    </row>
    <row r="1790" spans="1:19" hidden="1" x14ac:dyDescent="0.3">
      <c r="A1790" t="s">
        <v>2579</v>
      </c>
      <c r="B1790" t="s">
        <v>19</v>
      </c>
    </row>
    <row r="1791" spans="1:19" hidden="1" x14ac:dyDescent="0.3">
      <c r="A1791" t="s">
        <v>2580</v>
      </c>
      <c r="B1791" t="s">
        <v>19</v>
      </c>
    </row>
    <row r="1792" spans="1:19" hidden="1" x14ac:dyDescent="0.3">
      <c r="A1792" t="s">
        <v>2581</v>
      </c>
      <c r="B1792" t="s">
        <v>19</v>
      </c>
    </row>
    <row r="1793" spans="1:19" hidden="1" x14ac:dyDescent="0.3">
      <c r="A1793" t="s">
        <v>2582</v>
      </c>
      <c r="B1793" t="s">
        <v>19</v>
      </c>
    </row>
    <row r="1794" spans="1:19" hidden="1" x14ac:dyDescent="0.3">
      <c r="A1794" t="s">
        <v>2583</v>
      </c>
      <c r="B1794" t="s">
        <v>19</v>
      </c>
    </row>
    <row r="1795" spans="1:19" hidden="1" x14ac:dyDescent="0.3">
      <c r="A1795" t="s">
        <v>2584</v>
      </c>
      <c r="B1795" t="s">
        <v>19</v>
      </c>
    </row>
    <row r="1796" spans="1:19" hidden="1" x14ac:dyDescent="0.3">
      <c r="A1796" t="s">
        <v>2585</v>
      </c>
      <c r="B1796" t="s">
        <v>19</v>
      </c>
    </row>
    <row r="1797" spans="1:19" hidden="1" x14ac:dyDescent="0.3">
      <c r="A1797" t="s">
        <v>2586</v>
      </c>
      <c r="B1797" t="s">
        <v>19</v>
      </c>
    </row>
    <row r="1798" spans="1:19" hidden="1" x14ac:dyDescent="0.3">
      <c r="A1798" t="s">
        <v>2587</v>
      </c>
      <c r="B1798" t="s">
        <v>19</v>
      </c>
    </row>
    <row r="1799" spans="1:19" hidden="1" x14ac:dyDescent="0.3">
      <c r="A1799" t="s">
        <v>2588</v>
      </c>
      <c r="B1799" t="s">
        <v>19</v>
      </c>
    </row>
    <row r="1800" spans="1:19" x14ac:dyDescent="0.3">
      <c r="A1800" t="s">
        <v>2589</v>
      </c>
      <c r="B1800" t="s">
        <v>20</v>
      </c>
      <c r="C1800" t="s">
        <v>21</v>
      </c>
      <c r="D1800" t="s">
        <v>22</v>
      </c>
      <c r="E1800" t="s">
        <v>23</v>
      </c>
      <c r="G1800" t="s">
        <v>2590</v>
      </c>
      <c r="H1800" t="s">
        <v>2591</v>
      </c>
      <c r="L1800" t="s">
        <v>24</v>
      </c>
      <c r="N1800" t="s">
        <v>25</v>
      </c>
      <c r="O1800" t="s">
        <v>25</v>
      </c>
      <c r="P1800" t="s">
        <v>25</v>
      </c>
      <c r="Q1800" t="s">
        <v>25</v>
      </c>
      <c r="R1800" t="s">
        <v>25</v>
      </c>
      <c r="S1800" t="s">
        <v>2592</v>
      </c>
    </row>
    <row r="1801" spans="1:19" hidden="1" x14ac:dyDescent="0.3">
      <c r="A1801" t="s">
        <v>2593</v>
      </c>
      <c r="B1801" t="s">
        <v>19</v>
      </c>
    </row>
    <row r="1802" spans="1:19" hidden="1" x14ac:dyDescent="0.3">
      <c r="A1802" t="s">
        <v>2594</v>
      </c>
      <c r="B1802" t="s">
        <v>19</v>
      </c>
    </row>
    <row r="1803" spans="1:19" x14ac:dyDescent="0.3">
      <c r="A1803" t="s">
        <v>2595</v>
      </c>
      <c r="B1803" t="s">
        <v>20</v>
      </c>
      <c r="C1803" t="s">
        <v>21</v>
      </c>
      <c r="D1803" t="s">
        <v>22</v>
      </c>
      <c r="E1803" t="s">
        <v>23</v>
      </c>
      <c r="F1803">
        <v>100</v>
      </c>
      <c r="G1803" t="s">
        <v>2536</v>
      </c>
      <c r="H1803" t="s">
        <v>2537</v>
      </c>
      <c r="L1803" t="s">
        <v>24</v>
      </c>
      <c r="N1803" t="s">
        <v>25</v>
      </c>
      <c r="O1803" t="s">
        <v>25</v>
      </c>
      <c r="P1803" t="s">
        <v>25</v>
      </c>
      <c r="Q1803" t="s">
        <v>25</v>
      </c>
      <c r="R1803" t="s">
        <v>25</v>
      </c>
      <c r="S1803" t="s">
        <v>2596</v>
      </c>
    </row>
    <row r="1804" spans="1:19" hidden="1" x14ac:dyDescent="0.3">
      <c r="A1804" t="s">
        <v>2597</v>
      </c>
      <c r="B1804" t="s">
        <v>19</v>
      </c>
    </row>
    <row r="1805" spans="1:19" hidden="1" x14ac:dyDescent="0.3">
      <c r="A1805" t="s">
        <v>2598</v>
      </c>
      <c r="B1805" t="s">
        <v>19</v>
      </c>
    </row>
    <row r="1806" spans="1:19" hidden="1" x14ac:dyDescent="0.3">
      <c r="A1806" t="s">
        <v>2599</v>
      </c>
      <c r="B1806" t="s">
        <v>19</v>
      </c>
    </row>
    <row r="1807" spans="1:19" hidden="1" x14ac:dyDescent="0.3">
      <c r="A1807" t="s">
        <v>2600</v>
      </c>
      <c r="B1807" t="s">
        <v>19</v>
      </c>
    </row>
    <row r="1808" spans="1:19" x14ac:dyDescent="0.3">
      <c r="A1808" t="s">
        <v>2601</v>
      </c>
      <c r="B1808" t="s">
        <v>20</v>
      </c>
      <c r="C1808" t="s">
        <v>21</v>
      </c>
      <c r="D1808" t="s">
        <v>22</v>
      </c>
      <c r="E1808" t="s">
        <v>23</v>
      </c>
      <c r="F1808">
        <v>100</v>
      </c>
      <c r="G1808" t="s">
        <v>320</v>
      </c>
      <c r="H1808" t="s">
        <v>321</v>
      </c>
      <c r="L1808" t="s">
        <v>32</v>
      </c>
      <c r="N1808" t="s">
        <v>25</v>
      </c>
      <c r="O1808" t="s">
        <v>25</v>
      </c>
      <c r="P1808" t="s">
        <v>25</v>
      </c>
      <c r="Q1808" t="s">
        <v>25</v>
      </c>
      <c r="R1808" t="s">
        <v>25</v>
      </c>
      <c r="S1808" t="s">
        <v>322</v>
      </c>
    </row>
    <row r="1809" spans="1:19" x14ac:dyDescent="0.3">
      <c r="A1809" t="s">
        <v>2602</v>
      </c>
      <c r="B1809" t="s">
        <v>20</v>
      </c>
      <c r="C1809" t="s">
        <v>21</v>
      </c>
      <c r="D1809" t="s">
        <v>22</v>
      </c>
      <c r="E1809" t="s">
        <v>23</v>
      </c>
      <c r="G1809" t="s">
        <v>1041</v>
      </c>
      <c r="H1809" t="s">
        <v>1041</v>
      </c>
      <c r="J1809" t="s">
        <v>31</v>
      </c>
      <c r="K1809" t="s">
        <v>31</v>
      </c>
      <c r="N1809" t="s">
        <v>25</v>
      </c>
      <c r="O1809" t="s">
        <v>25</v>
      </c>
      <c r="P1809" t="s">
        <v>25</v>
      </c>
      <c r="Q1809" t="s">
        <v>25</v>
      </c>
      <c r="R1809" t="s">
        <v>25</v>
      </c>
      <c r="S1809" t="s">
        <v>1042</v>
      </c>
    </row>
    <row r="1810" spans="1:19" x14ac:dyDescent="0.3">
      <c r="A1810" t="s">
        <v>2603</v>
      </c>
      <c r="B1810" t="s">
        <v>20</v>
      </c>
      <c r="C1810" t="s">
        <v>21</v>
      </c>
      <c r="D1810" t="s">
        <v>22</v>
      </c>
      <c r="E1810" t="s">
        <v>23</v>
      </c>
      <c r="G1810" t="s">
        <v>2604</v>
      </c>
      <c r="L1810" t="s">
        <v>24</v>
      </c>
      <c r="N1810" t="s">
        <v>25</v>
      </c>
      <c r="O1810" t="s">
        <v>25</v>
      </c>
      <c r="P1810" t="s">
        <v>25</v>
      </c>
      <c r="Q1810" t="s">
        <v>25</v>
      </c>
      <c r="R1810" t="s">
        <v>25</v>
      </c>
      <c r="S1810" t="s">
        <v>2605</v>
      </c>
    </row>
    <row r="1811" spans="1:19" hidden="1" x14ac:dyDescent="0.3">
      <c r="A1811" t="s">
        <v>2606</v>
      </c>
      <c r="B1811" t="s">
        <v>20</v>
      </c>
      <c r="C1811" t="s">
        <v>21</v>
      </c>
      <c r="D1811" t="s">
        <v>22</v>
      </c>
      <c r="E1811" t="s">
        <v>26</v>
      </c>
      <c r="F1811">
        <v>90</v>
      </c>
      <c r="G1811" t="s">
        <v>2607</v>
      </c>
      <c r="I1811" t="s">
        <v>27</v>
      </c>
      <c r="N1811" t="s">
        <v>25</v>
      </c>
      <c r="O1811" t="s">
        <v>25</v>
      </c>
      <c r="P1811" t="s">
        <v>25</v>
      </c>
      <c r="Q1811" t="s">
        <v>42</v>
      </c>
      <c r="R1811" t="s">
        <v>30</v>
      </c>
      <c r="S1811" t="s">
        <v>2608</v>
      </c>
    </row>
    <row r="1812" spans="1:19" x14ac:dyDescent="0.3">
      <c r="A1812" t="s">
        <v>2609</v>
      </c>
      <c r="B1812" t="s">
        <v>20</v>
      </c>
      <c r="C1812" t="s">
        <v>21</v>
      </c>
      <c r="D1812" t="s">
        <v>22</v>
      </c>
      <c r="E1812" t="s">
        <v>23</v>
      </c>
      <c r="G1812" t="s">
        <v>222</v>
      </c>
      <c r="H1812" t="s">
        <v>223</v>
      </c>
      <c r="N1812" t="s">
        <v>25</v>
      </c>
      <c r="O1812" t="s">
        <v>25</v>
      </c>
      <c r="P1812" t="s">
        <v>25</v>
      </c>
      <c r="Q1812" t="s">
        <v>25</v>
      </c>
      <c r="R1812" t="s">
        <v>25</v>
      </c>
      <c r="S1812" t="s">
        <v>224</v>
      </c>
    </row>
    <row r="1813" spans="1:19" hidden="1" x14ac:dyDescent="0.3">
      <c r="A1813" t="s">
        <v>2610</v>
      </c>
      <c r="B1813" t="s">
        <v>19</v>
      </c>
    </row>
    <row r="1814" spans="1:19" x14ac:dyDescent="0.3">
      <c r="A1814" t="s">
        <v>2611</v>
      </c>
      <c r="B1814" t="s">
        <v>20</v>
      </c>
      <c r="C1814" t="s">
        <v>21</v>
      </c>
      <c r="D1814" t="s">
        <v>22</v>
      </c>
      <c r="E1814" t="s">
        <v>23</v>
      </c>
      <c r="G1814" t="s">
        <v>2612</v>
      </c>
      <c r="N1814" t="s">
        <v>25</v>
      </c>
      <c r="O1814" t="s">
        <v>25</v>
      </c>
      <c r="P1814" t="s">
        <v>25</v>
      </c>
      <c r="Q1814" t="s">
        <v>25</v>
      </c>
      <c r="R1814" t="s">
        <v>25</v>
      </c>
      <c r="S1814" t="s">
        <v>2613</v>
      </c>
    </row>
    <row r="1815" spans="1:19" x14ac:dyDescent="0.3">
      <c r="A1815" t="s">
        <v>2614</v>
      </c>
      <c r="B1815" t="s">
        <v>20</v>
      </c>
      <c r="C1815" t="s">
        <v>21</v>
      </c>
      <c r="D1815" t="s">
        <v>22</v>
      </c>
      <c r="E1815" t="s">
        <v>26</v>
      </c>
      <c r="F1815">
        <v>100</v>
      </c>
      <c r="G1815" t="s">
        <v>2615</v>
      </c>
      <c r="H1815" t="s">
        <v>2616</v>
      </c>
      <c r="L1815" t="s">
        <v>24</v>
      </c>
      <c r="N1815" t="s">
        <v>25</v>
      </c>
      <c r="O1815" t="s">
        <v>25</v>
      </c>
      <c r="P1815" t="s">
        <v>25</v>
      </c>
      <c r="Q1815" t="s">
        <v>25</v>
      </c>
      <c r="R1815" t="s">
        <v>25</v>
      </c>
      <c r="S1815" t="s">
        <v>2617</v>
      </c>
    </row>
    <row r="1816" spans="1:19" hidden="1" x14ac:dyDescent="0.3">
      <c r="A1816" t="s">
        <v>2618</v>
      </c>
      <c r="B1816" t="s">
        <v>19</v>
      </c>
    </row>
    <row r="1817" spans="1:19" x14ac:dyDescent="0.3">
      <c r="A1817" t="s">
        <v>2619</v>
      </c>
      <c r="B1817" t="s">
        <v>20</v>
      </c>
      <c r="C1817" t="s">
        <v>21</v>
      </c>
      <c r="D1817" t="s">
        <v>22</v>
      </c>
      <c r="E1817" t="s">
        <v>23</v>
      </c>
      <c r="F1817">
        <v>100</v>
      </c>
      <c r="G1817" t="s">
        <v>2620</v>
      </c>
      <c r="H1817" t="s">
        <v>2620</v>
      </c>
      <c r="I1817" t="s">
        <v>23</v>
      </c>
      <c r="L1817" t="s">
        <v>57</v>
      </c>
      <c r="N1817" t="s">
        <v>25</v>
      </c>
      <c r="O1817" t="s">
        <v>25</v>
      </c>
      <c r="P1817" t="s">
        <v>25</v>
      </c>
      <c r="Q1817" t="s">
        <v>25</v>
      </c>
      <c r="R1817" t="s">
        <v>25</v>
      </c>
      <c r="S1817" t="s">
        <v>2621</v>
      </c>
    </row>
    <row r="1818" spans="1:19" hidden="1" x14ac:dyDescent="0.3">
      <c r="A1818" t="s">
        <v>2622</v>
      </c>
      <c r="B1818" t="s">
        <v>19</v>
      </c>
    </row>
    <row r="1819" spans="1:19" hidden="1" x14ac:dyDescent="0.3">
      <c r="A1819" t="s">
        <v>2623</v>
      </c>
      <c r="B1819" t="s">
        <v>20</v>
      </c>
      <c r="C1819" t="s">
        <v>21</v>
      </c>
      <c r="D1819" t="s">
        <v>22</v>
      </c>
      <c r="E1819" t="s">
        <v>27</v>
      </c>
      <c r="G1819" t="s">
        <v>2624</v>
      </c>
      <c r="H1819" t="s">
        <v>2625</v>
      </c>
      <c r="L1819" t="s">
        <v>52</v>
      </c>
      <c r="N1819" t="s">
        <v>25</v>
      </c>
      <c r="O1819" t="s">
        <v>25</v>
      </c>
      <c r="P1819" t="s">
        <v>34</v>
      </c>
      <c r="Q1819" t="s">
        <v>25</v>
      </c>
      <c r="R1819" t="s">
        <v>30</v>
      </c>
      <c r="S1819" t="s">
        <v>2626</v>
      </c>
    </row>
    <row r="1820" spans="1:19" hidden="1" x14ac:dyDescent="0.3">
      <c r="A1820" t="s">
        <v>2627</v>
      </c>
      <c r="B1820" t="s">
        <v>19</v>
      </c>
    </row>
    <row r="1821" spans="1:19" hidden="1" x14ac:dyDescent="0.3">
      <c r="A1821" t="s">
        <v>2628</v>
      </c>
      <c r="B1821" t="s">
        <v>19</v>
      </c>
    </row>
    <row r="1822" spans="1:19" hidden="1" x14ac:dyDescent="0.3">
      <c r="A1822" t="s">
        <v>2629</v>
      </c>
      <c r="B1822" t="s">
        <v>19</v>
      </c>
    </row>
    <row r="1823" spans="1:19" hidden="1" x14ac:dyDescent="0.3">
      <c r="A1823" t="s">
        <v>2630</v>
      </c>
      <c r="B1823" t="s">
        <v>19</v>
      </c>
    </row>
    <row r="1824" spans="1:19" hidden="1" x14ac:dyDescent="0.3">
      <c r="A1824" t="s">
        <v>2631</v>
      </c>
      <c r="B1824" t="s">
        <v>19</v>
      </c>
    </row>
    <row r="1825" spans="1:19" hidden="1" x14ac:dyDescent="0.3">
      <c r="A1825" t="s">
        <v>2632</v>
      </c>
      <c r="B1825" t="s">
        <v>19</v>
      </c>
    </row>
    <row r="1826" spans="1:19" hidden="1" x14ac:dyDescent="0.3">
      <c r="A1826" t="s">
        <v>2633</v>
      </c>
      <c r="B1826" t="s">
        <v>19</v>
      </c>
    </row>
    <row r="1827" spans="1:19" hidden="1" x14ac:dyDescent="0.3">
      <c r="A1827" t="s">
        <v>2634</v>
      </c>
      <c r="B1827" t="s">
        <v>19</v>
      </c>
    </row>
    <row r="1828" spans="1:19" hidden="1" x14ac:dyDescent="0.3">
      <c r="A1828" t="s">
        <v>2635</v>
      </c>
      <c r="B1828" t="s">
        <v>19</v>
      </c>
    </row>
    <row r="1829" spans="1:19" hidden="1" x14ac:dyDescent="0.3">
      <c r="A1829" t="s">
        <v>2636</v>
      </c>
      <c r="B1829" t="s">
        <v>19</v>
      </c>
    </row>
    <row r="1830" spans="1:19" hidden="1" x14ac:dyDescent="0.3">
      <c r="A1830" t="s">
        <v>2637</v>
      </c>
      <c r="B1830" t="s">
        <v>19</v>
      </c>
    </row>
    <row r="1831" spans="1:19" hidden="1" x14ac:dyDescent="0.3">
      <c r="A1831" t="s">
        <v>2638</v>
      </c>
      <c r="B1831" t="s">
        <v>20</v>
      </c>
      <c r="C1831" t="s">
        <v>21</v>
      </c>
      <c r="D1831" t="s">
        <v>22</v>
      </c>
      <c r="E1831" t="s">
        <v>27</v>
      </c>
      <c r="G1831" t="s">
        <v>2639</v>
      </c>
      <c r="H1831" t="s">
        <v>2640</v>
      </c>
      <c r="L1831" t="s">
        <v>24</v>
      </c>
      <c r="N1831" t="s">
        <v>25</v>
      </c>
      <c r="O1831" t="s">
        <v>25</v>
      </c>
      <c r="P1831" t="s">
        <v>34</v>
      </c>
      <c r="Q1831" t="s">
        <v>25</v>
      </c>
      <c r="R1831" t="s">
        <v>30</v>
      </c>
      <c r="S1831" t="s">
        <v>2641</v>
      </c>
    </row>
    <row r="1832" spans="1:19" hidden="1" x14ac:dyDescent="0.3">
      <c r="A1832" t="s">
        <v>2642</v>
      </c>
      <c r="B1832" t="s">
        <v>19</v>
      </c>
    </row>
    <row r="1833" spans="1:19" hidden="1" x14ac:dyDescent="0.3">
      <c r="A1833" t="s">
        <v>2643</v>
      </c>
      <c r="B1833" t="s">
        <v>20</v>
      </c>
      <c r="C1833" t="s">
        <v>21</v>
      </c>
      <c r="D1833" t="s">
        <v>22</v>
      </c>
      <c r="E1833" t="s">
        <v>27</v>
      </c>
      <c r="F1833">
        <v>100</v>
      </c>
      <c r="G1833" t="s">
        <v>2644</v>
      </c>
      <c r="H1833" t="s">
        <v>2645</v>
      </c>
      <c r="L1833" t="s">
        <v>73</v>
      </c>
      <c r="N1833" t="s">
        <v>25</v>
      </c>
      <c r="O1833" t="s">
        <v>25</v>
      </c>
      <c r="P1833" t="s">
        <v>34</v>
      </c>
      <c r="Q1833" t="s">
        <v>25</v>
      </c>
      <c r="R1833" t="s">
        <v>30</v>
      </c>
      <c r="S1833" t="s">
        <v>2646</v>
      </c>
    </row>
    <row r="1834" spans="1:19" hidden="1" x14ac:dyDescent="0.3">
      <c r="A1834" t="s">
        <v>2647</v>
      </c>
      <c r="B1834" t="s">
        <v>19</v>
      </c>
    </row>
    <row r="1835" spans="1:19" hidden="1" x14ac:dyDescent="0.3">
      <c r="A1835" t="s">
        <v>2648</v>
      </c>
      <c r="B1835" t="s">
        <v>19</v>
      </c>
    </row>
    <row r="1836" spans="1:19" hidden="1" x14ac:dyDescent="0.3">
      <c r="A1836" t="s">
        <v>2649</v>
      </c>
      <c r="B1836" t="s">
        <v>20</v>
      </c>
      <c r="C1836" t="s">
        <v>21</v>
      </c>
      <c r="D1836" t="s">
        <v>22</v>
      </c>
      <c r="E1836" t="s">
        <v>27</v>
      </c>
      <c r="G1836" t="s">
        <v>2650</v>
      </c>
      <c r="H1836" t="s">
        <v>2651</v>
      </c>
      <c r="N1836" t="s">
        <v>25</v>
      </c>
      <c r="O1836" t="s">
        <v>25</v>
      </c>
      <c r="P1836" t="s">
        <v>34</v>
      </c>
      <c r="Q1836" t="s">
        <v>25</v>
      </c>
      <c r="R1836" t="s">
        <v>30</v>
      </c>
      <c r="S1836" t="s">
        <v>2652</v>
      </c>
    </row>
    <row r="1837" spans="1:19" hidden="1" x14ac:dyDescent="0.3">
      <c r="A1837" t="s">
        <v>2653</v>
      </c>
      <c r="B1837" t="s">
        <v>19</v>
      </c>
    </row>
    <row r="1838" spans="1:19" hidden="1" x14ac:dyDescent="0.3">
      <c r="A1838" t="s">
        <v>2654</v>
      </c>
      <c r="B1838" t="s">
        <v>20</v>
      </c>
      <c r="C1838" t="s">
        <v>21</v>
      </c>
      <c r="D1838" t="s">
        <v>22</v>
      </c>
      <c r="E1838" t="s">
        <v>27</v>
      </c>
      <c r="G1838" t="s">
        <v>1469</v>
      </c>
      <c r="H1838" t="s">
        <v>1469</v>
      </c>
      <c r="I1838" t="s">
        <v>27</v>
      </c>
      <c r="L1838" t="s">
        <v>64</v>
      </c>
      <c r="N1838" t="s">
        <v>25</v>
      </c>
      <c r="O1838" t="s">
        <v>25</v>
      </c>
      <c r="P1838" t="s">
        <v>34</v>
      </c>
      <c r="Q1838" t="s">
        <v>25</v>
      </c>
      <c r="R1838" t="s">
        <v>30</v>
      </c>
      <c r="S1838" t="s">
        <v>1470</v>
      </c>
    </row>
    <row r="1839" spans="1:19" hidden="1" x14ac:dyDescent="0.3">
      <c r="A1839" t="s">
        <v>2655</v>
      </c>
      <c r="B1839" t="s">
        <v>19</v>
      </c>
    </row>
    <row r="1840" spans="1:19" hidden="1" x14ac:dyDescent="0.3">
      <c r="A1840" t="s">
        <v>2656</v>
      </c>
      <c r="B1840" t="s">
        <v>19</v>
      </c>
    </row>
    <row r="1841" spans="1:19" hidden="1" x14ac:dyDescent="0.3">
      <c r="A1841" t="s">
        <v>2657</v>
      </c>
      <c r="B1841" t="s">
        <v>19</v>
      </c>
    </row>
    <row r="1842" spans="1:19" hidden="1" x14ac:dyDescent="0.3">
      <c r="A1842" t="s">
        <v>2658</v>
      </c>
      <c r="B1842" t="s">
        <v>19</v>
      </c>
    </row>
    <row r="1843" spans="1:19" x14ac:dyDescent="0.3">
      <c r="A1843" t="s">
        <v>2659</v>
      </c>
      <c r="B1843" t="s">
        <v>20</v>
      </c>
      <c r="C1843" t="s">
        <v>21</v>
      </c>
      <c r="D1843" t="s">
        <v>22</v>
      </c>
      <c r="E1843" t="s">
        <v>23</v>
      </c>
      <c r="F1843">
        <v>100</v>
      </c>
      <c r="G1843" t="s">
        <v>392</v>
      </c>
      <c r="I1843" t="s">
        <v>23</v>
      </c>
      <c r="J1843" t="s">
        <v>31</v>
      </c>
      <c r="K1843" t="s">
        <v>31</v>
      </c>
      <c r="L1843" t="s">
        <v>43</v>
      </c>
      <c r="N1843" t="s">
        <v>25</v>
      </c>
      <c r="O1843" t="s">
        <v>25</v>
      </c>
      <c r="P1843" t="s">
        <v>25</v>
      </c>
      <c r="Q1843" t="s">
        <v>25</v>
      </c>
      <c r="R1843" t="s">
        <v>25</v>
      </c>
      <c r="S1843" t="s">
        <v>890</v>
      </c>
    </row>
    <row r="1844" spans="1:19" x14ac:dyDescent="0.3">
      <c r="A1844" t="s">
        <v>2660</v>
      </c>
      <c r="B1844" t="s">
        <v>20</v>
      </c>
      <c r="C1844" t="s">
        <v>21</v>
      </c>
      <c r="D1844" t="s">
        <v>22</v>
      </c>
      <c r="E1844" t="s">
        <v>23</v>
      </c>
      <c r="F1844">
        <v>100</v>
      </c>
      <c r="G1844" t="s">
        <v>392</v>
      </c>
      <c r="I1844" t="s">
        <v>23</v>
      </c>
      <c r="J1844" t="s">
        <v>31</v>
      </c>
      <c r="K1844" t="s">
        <v>31</v>
      </c>
      <c r="L1844" t="s">
        <v>43</v>
      </c>
      <c r="N1844" t="s">
        <v>25</v>
      </c>
      <c r="O1844" t="s">
        <v>25</v>
      </c>
      <c r="P1844" t="s">
        <v>25</v>
      </c>
      <c r="Q1844" t="s">
        <v>25</v>
      </c>
      <c r="R1844" t="s">
        <v>25</v>
      </c>
      <c r="S1844" t="s">
        <v>890</v>
      </c>
    </row>
    <row r="1845" spans="1:19" hidden="1" x14ac:dyDescent="0.3">
      <c r="A1845" t="s">
        <v>2661</v>
      </c>
      <c r="B1845" t="s">
        <v>20</v>
      </c>
      <c r="C1845" t="s">
        <v>35</v>
      </c>
      <c r="S1845" t="s">
        <v>930</v>
      </c>
    </row>
    <row r="1846" spans="1:19" x14ac:dyDescent="0.3">
      <c r="A1846" t="s">
        <v>2661</v>
      </c>
      <c r="B1846" t="s">
        <v>20</v>
      </c>
      <c r="C1846" t="s">
        <v>21</v>
      </c>
      <c r="D1846" t="s">
        <v>22</v>
      </c>
      <c r="E1846" t="s">
        <v>23</v>
      </c>
      <c r="F1846">
        <v>100</v>
      </c>
      <c r="G1846" t="s">
        <v>722</v>
      </c>
      <c r="H1846" t="s">
        <v>722</v>
      </c>
      <c r="J1846" t="s">
        <v>31</v>
      </c>
      <c r="K1846" t="s">
        <v>31</v>
      </c>
      <c r="L1846" t="s">
        <v>24</v>
      </c>
      <c r="N1846" t="s">
        <v>25</v>
      </c>
      <c r="O1846" t="s">
        <v>25</v>
      </c>
      <c r="P1846" t="s">
        <v>25</v>
      </c>
      <c r="Q1846" t="s">
        <v>25</v>
      </c>
      <c r="R1846" t="s">
        <v>25</v>
      </c>
      <c r="S1846" t="s">
        <v>931</v>
      </c>
    </row>
    <row r="1847" spans="1:19" x14ac:dyDescent="0.3">
      <c r="A1847" t="s">
        <v>2662</v>
      </c>
      <c r="B1847" t="s">
        <v>20</v>
      </c>
      <c r="C1847" t="s">
        <v>21</v>
      </c>
      <c r="D1847" t="s">
        <v>22</v>
      </c>
      <c r="E1847" t="s">
        <v>23</v>
      </c>
      <c r="F1847">
        <v>100</v>
      </c>
      <c r="G1847" t="s">
        <v>2663</v>
      </c>
      <c r="N1847" t="s">
        <v>25</v>
      </c>
      <c r="O1847" t="s">
        <v>25</v>
      </c>
      <c r="P1847" t="s">
        <v>25</v>
      </c>
      <c r="Q1847" t="s">
        <v>25</v>
      </c>
      <c r="R1847" t="s">
        <v>25</v>
      </c>
      <c r="S1847" t="s">
        <v>2664</v>
      </c>
    </row>
    <row r="1848" spans="1:19" hidden="1" x14ac:dyDescent="0.3">
      <c r="A1848" t="s">
        <v>2665</v>
      </c>
      <c r="B1848" t="s">
        <v>19</v>
      </c>
    </row>
    <row r="1849" spans="1:19" hidden="1" x14ac:dyDescent="0.3">
      <c r="A1849" t="s">
        <v>2666</v>
      </c>
      <c r="B1849" t="s">
        <v>19</v>
      </c>
    </row>
    <row r="1850" spans="1:19" hidden="1" x14ac:dyDescent="0.3">
      <c r="A1850" t="s">
        <v>2667</v>
      </c>
      <c r="B1850" t="s">
        <v>19</v>
      </c>
    </row>
    <row r="1851" spans="1:19" x14ac:dyDescent="0.3">
      <c r="A1851" t="s">
        <v>2668</v>
      </c>
      <c r="B1851" t="s">
        <v>20</v>
      </c>
      <c r="C1851" t="s">
        <v>21</v>
      </c>
      <c r="D1851" t="s">
        <v>22</v>
      </c>
      <c r="E1851" t="s">
        <v>23</v>
      </c>
      <c r="F1851">
        <v>100</v>
      </c>
      <c r="G1851" t="s">
        <v>333</v>
      </c>
      <c r="N1851" t="s">
        <v>25</v>
      </c>
      <c r="O1851" t="s">
        <v>25</v>
      </c>
      <c r="P1851" t="s">
        <v>25</v>
      </c>
      <c r="Q1851" t="s">
        <v>25</v>
      </c>
      <c r="R1851" t="s">
        <v>25</v>
      </c>
      <c r="S1851" t="s">
        <v>400</v>
      </c>
    </row>
    <row r="1852" spans="1:19" hidden="1" x14ac:dyDescent="0.3">
      <c r="A1852" t="s">
        <v>2669</v>
      </c>
      <c r="B1852" t="s">
        <v>19</v>
      </c>
    </row>
    <row r="1853" spans="1:19" hidden="1" x14ac:dyDescent="0.3">
      <c r="A1853" t="s">
        <v>2670</v>
      </c>
      <c r="B1853" t="s">
        <v>19</v>
      </c>
    </row>
    <row r="1854" spans="1:19" hidden="1" x14ac:dyDescent="0.3">
      <c r="A1854" t="s">
        <v>2671</v>
      </c>
      <c r="B1854" t="s">
        <v>19</v>
      </c>
    </row>
    <row r="1855" spans="1:19" hidden="1" x14ac:dyDescent="0.3">
      <c r="A1855" t="s">
        <v>2672</v>
      </c>
      <c r="B1855" t="s">
        <v>19</v>
      </c>
    </row>
    <row r="1856" spans="1:19" hidden="1" x14ac:dyDescent="0.3">
      <c r="A1856" t="s">
        <v>2673</v>
      </c>
      <c r="B1856" t="s">
        <v>19</v>
      </c>
    </row>
    <row r="1857" spans="1:19" hidden="1" x14ac:dyDescent="0.3">
      <c r="A1857" t="s">
        <v>2674</v>
      </c>
      <c r="B1857" t="s">
        <v>19</v>
      </c>
    </row>
    <row r="1858" spans="1:19" x14ac:dyDescent="0.3">
      <c r="A1858" t="s">
        <v>2675</v>
      </c>
      <c r="B1858" t="s">
        <v>20</v>
      </c>
      <c r="C1858" t="s">
        <v>21</v>
      </c>
      <c r="D1858" t="s">
        <v>22</v>
      </c>
      <c r="E1858" t="s">
        <v>23</v>
      </c>
      <c r="G1858" t="s">
        <v>333</v>
      </c>
      <c r="N1858" t="s">
        <v>25</v>
      </c>
      <c r="O1858" t="s">
        <v>25</v>
      </c>
      <c r="P1858" t="s">
        <v>25</v>
      </c>
      <c r="Q1858" t="s">
        <v>25</v>
      </c>
      <c r="R1858" t="s">
        <v>25</v>
      </c>
      <c r="S1858" t="s">
        <v>829</v>
      </c>
    </row>
    <row r="1859" spans="1:19" hidden="1" x14ac:dyDescent="0.3">
      <c r="A1859" t="s">
        <v>2676</v>
      </c>
      <c r="B1859" t="s">
        <v>20</v>
      </c>
      <c r="C1859" t="s">
        <v>21</v>
      </c>
      <c r="D1859" t="s">
        <v>22</v>
      </c>
      <c r="E1859" t="s">
        <v>27</v>
      </c>
      <c r="G1859" t="s">
        <v>2677</v>
      </c>
      <c r="H1859" t="s">
        <v>2677</v>
      </c>
      <c r="L1859" t="s">
        <v>24</v>
      </c>
      <c r="N1859" t="s">
        <v>25</v>
      </c>
      <c r="O1859" t="s">
        <v>25</v>
      </c>
      <c r="P1859" t="s">
        <v>34</v>
      </c>
      <c r="Q1859" t="s">
        <v>25</v>
      </c>
      <c r="R1859" t="s">
        <v>30</v>
      </c>
      <c r="S1859" t="s">
        <v>2678</v>
      </c>
    </row>
    <row r="1860" spans="1:19" hidden="1" x14ac:dyDescent="0.3">
      <c r="A1860" t="s">
        <v>2679</v>
      </c>
      <c r="B1860" t="s">
        <v>19</v>
      </c>
    </row>
    <row r="1861" spans="1:19" hidden="1" x14ac:dyDescent="0.3">
      <c r="A1861" t="s">
        <v>2680</v>
      </c>
      <c r="B1861" t="s">
        <v>19</v>
      </c>
    </row>
    <row r="1862" spans="1:19" x14ac:dyDescent="0.3">
      <c r="A1862" t="s">
        <v>2681</v>
      </c>
      <c r="B1862" t="s">
        <v>20</v>
      </c>
      <c r="C1862" t="s">
        <v>21</v>
      </c>
      <c r="D1862" t="s">
        <v>22</v>
      </c>
      <c r="E1862" t="s">
        <v>23</v>
      </c>
      <c r="N1862" t="s">
        <v>25</v>
      </c>
      <c r="O1862" t="s">
        <v>25</v>
      </c>
      <c r="P1862" t="s">
        <v>25</v>
      </c>
      <c r="Q1862" t="s">
        <v>25</v>
      </c>
      <c r="R1862" t="s">
        <v>25</v>
      </c>
      <c r="S1862" t="s">
        <v>82</v>
      </c>
    </row>
    <row r="1863" spans="1:19" x14ac:dyDescent="0.3">
      <c r="A1863" t="s">
        <v>2682</v>
      </c>
      <c r="B1863" t="s">
        <v>20</v>
      </c>
      <c r="C1863" t="s">
        <v>21</v>
      </c>
      <c r="D1863" t="s">
        <v>22</v>
      </c>
      <c r="E1863" t="s">
        <v>23</v>
      </c>
      <c r="F1863">
        <v>100</v>
      </c>
      <c r="G1863" t="s">
        <v>320</v>
      </c>
      <c r="H1863" t="s">
        <v>321</v>
      </c>
      <c r="L1863" t="s">
        <v>32</v>
      </c>
      <c r="N1863" t="s">
        <v>25</v>
      </c>
      <c r="O1863" t="s">
        <v>25</v>
      </c>
      <c r="P1863" t="s">
        <v>25</v>
      </c>
      <c r="Q1863" t="s">
        <v>25</v>
      </c>
      <c r="R1863" t="s">
        <v>25</v>
      </c>
      <c r="S1863" t="s">
        <v>322</v>
      </c>
    </row>
    <row r="1864" spans="1:19" hidden="1" x14ac:dyDescent="0.3">
      <c r="A1864" t="s">
        <v>2683</v>
      </c>
      <c r="B1864" t="s">
        <v>19</v>
      </c>
    </row>
    <row r="1865" spans="1:19" x14ac:dyDescent="0.3">
      <c r="A1865" t="s">
        <v>2684</v>
      </c>
      <c r="B1865" t="s">
        <v>20</v>
      </c>
      <c r="C1865" t="s">
        <v>21</v>
      </c>
      <c r="D1865" t="s">
        <v>22</v>
      </c>
      <c r="E1865" t="s">
        <v>23</v>
      </c>
      <c r="F1865">
        <v>100</v>
      </c>
      <c r="G1865" t="s">
        <v>2685</v>
      </c>
      <c r="H1865" t="s">
        <v>2686</v>
      </c>
      <c r="L1865" t="s">
        <v>24</v>
      </c>
      <c r="N1865" t="s">
        <v>25</v>
      </c>
      <c r="O1865" t="s">
        <v>25</v>
      </c>
      <c r="P1865" t="s">
        <v>25</v>
      </c>
      <c r="Q1865" t="s">
        <v>25</v>
      </c>
      <c r="R1865" t="s">
        <v>25</v>
      </c>
      <c r="S1865" t="s">
        <v>2687</v>
      </c>
    </row>
    <row r="1866" spans="1:19" hidden="1" x14ac:dyDescent="0.3">
      <c r="A1866" t="s">
        <v>2688</v>
      </c>
      <c r="B1866" t="s">
        <v>19</v>
      </c>
    </row>
    <row r="1867" spans="1:19" hidden="1" x14ac:dyDescent="0.3">
      <c r="A1867" t="s">
        <v>2689</v>
      </c>
      <c r="B1867" t="s">
        <v>19</v>
      </c>
    </row>
    <row r="1868" spans="1:19" hidden="1" x14ac:dyDescent="0.3">
      <c r="A1868" t="s">
        <v>2690</v>
      </c>
      <c r="B1868" t="s">
        <v>19</v>
      </c>
    </row>
    <row r="1869" spans="1:19" hidden="1" x14ac:dyDescent="0.3">
      <c r="A1869" t="s">
        <v>2691</v>
      </c>
      <c r="B1869" t="s">
        <v>19</v>
      </c>
    </row>
    <row r="1870" spans="1:19" hidden="1" x14ac:dyDescent="0.3">
      <c r="A1870" t="s">
        <v>2692</v>
      </c>
      <c r="B1870" t="s">
        <v>20</v>
      </c>
      <c r="C1870" t="s">
        <v>35</v>
      </c>
      <c r="S1870" t="s">
        <v>2693</v>
      </c>
    </row>
    <row r="1871" spans="1:19" hidden="1" x14ac:dyDescent="0.3">
      <c r="A1871" t="s">
        <v>2692</v>
      </c>
      <c r="B1871" t="s">
        <v>20</v>
      </c>
      <c r="C1871" t="s">
        <v>21</v>
      </c>
      <c r="D1871" t="s">
        <v>22</v>
      </c>
      <c r="E1871" t="s">
        <v>27</v>
      </c>
      <c r="G1871" t="s">
        <v>2694</v>
      </c>
      <c r="H1871" t="s">
        <v>2695</v>
      </c>
      <c r="L1871" t="s">
        <v>24</v>
      </c>
      <c r="N1871" t="s">
        <v>25</v>
      </c>
      <c r="O1871" t="s">
        <v>25</v>
      </c>
      <c r="P1871" t="s">
        <v>34</v>
      </c>
      <c r="Q1871" t="s">
        <v>25</v>
      </c>
      <c r="R1871" t="s">
        <v>30</v>
      </c>
      <c r="S1871" t="s">
        <v>2696</v>
      </c>
    </row>
    <row r="1872" spans="1:19" hidden="1" x14ac:dyDescent="0.3">
      <c r="A1872" t="s">
        <v>2697</v>
      </c>
      <c r="B1872" t="s">
        <v>19</v>
      </c>
    </row>
    <row r="1873" spans="1:19" hidden="1" x14ac:dyDescent="0.3">
      <c r="A1873" t="s">
        <v>2698</v>
      </c>
      <c r="B1873" t="s">
        <v>19</v>
      </c>
    </row>
    <row r="1874" spans="1:19" hidden="1" x14ac:dyDescent="0.3">
      <c r="A1874" t="s">
        <v>2699</v>
      </c>
      <c r="B1874" t="s">
        <v>19</v>
      </c>
    </row>
    <row r="1875" spans="1:19" hidden="1" x14ac:dyDescent="0.3">
      <c r="A1875" t="s">
        <v>2700</v>
      </c>
      <c r="B1875" t="s">
        <v>20</v>
      </c>
      <c r="C1875" t="s">
        <v>35</v>
      </c>
      <c r="S1875" t="s">
        <v>2701</v>
      </c>
    </row>
    <row r="1876" spans="1:19" hidden="1" x14ac:dyDescent="0.3">
      <c r="A1876" t="s">
        <v>2700</v>
      </c>
      <c r="B1876" t="s">
        <v>20</v>
      </c>
      <c r="C1876" t="s">
        <v>21</v>
      </c>
      <c r="S1876" t="s">
        <v>2702</v>
      </c>
    </row>
    <row r="1877" spans="1:19" hidden="1" x14ac:dyDescent="0.3">
      <c r="A1877" t="s">
        <v>2703</v>
      </c>
      <c r="B1877" t="s">
        <v>19</v>
      </c>
    </row>
    <row r="1878" spans="1:19" hidden="1" x14ac:dyDescent="0.3">
      <c r="A1878" t="s">
        <v>2704</v>
      </c>
      <c r="B1878" t="s">
        <v>20</v>
      </c>
      <c r="C1878" t="s">
        <v>21</v>
      </c>
      <c r="D1878" t="s">
        <v>22</v>
      </c>
      <c r="E1878" t="s">
        <v>27</v>
      </c>
      <c r="G1878" t="s">
        <v>2705</v>
      </c>
      <c r="H1878" t="s">
        <v>2705</v>
      </c>
      <c r="I1878" t="s">
        <v>27</v>
      </c>
      <c r="L1878" t="s">
        <v>43</v>
      </c>
      <c r="N1878" t="s">
        <v>25</v>
      </c>
      <c r="O1878" t="s">
        <v>25</v>
      </c>
      <c r="P1878" t="s">
        <v>34</v>
      </c>
      <c r="Q1878" t="s">
        <v>25</v>
      </c>
      <c r="R1878" t="s">
        <v>30</v>
      </c>
      <c r="S1878" t="s">
        <v>2706</v>
      </c>
    </row>
    <row r="1879" spans="1:19" hidden="1" x14ac:dyDescent="0.3">
      <c r="A1879" t="s">
        <v>2707</v>
      </c>
      <c r="B1879" t="s">
        <v>19</v>
      </c>
    </row>
    <row r="1880" spans="1:19" hidden="1" x14ac:dyDescent="0.3">
      <c r="A1880" t="s">
        <v>2708</v>
      </c>
      <c r="B1880" t="s">
        <v>19</v>
      </c>
    </row>
    <row r="1881" spans="1:19" hidden="1" x14ac:dyDescent="0.3">
      <c r="A1881" t="s">
        <v>2709</v>
      </c>
      <c r="B1881" t="s">
        <v>20</v>
      </c>
      <c r="C1881" t="s">
        <v>21</v>
      </c>
      <c r="D1881" t="s">
        <v>22</v>
      </c>
      <c r="E1881" t="s">
        <v>27</v>
      </c>
      <c r="L1881" t="s">
        <v>24</v>
      </c>
      <c r="N1881" t="s">
        <v>25</v>
      </c>
      <c r="O1881" t="s">
        <v>25</v>
      </c>
      <c r="P1881" t="s">
        <v>34</v>
      </c>
      <c r="Q1881" t="s">
        <v>25</v>
      </c>
      <c r="R1881" t="s">
        <v>30</v>
      </c>
      <c r="S1881" t="s">
        <v>68</v>
      </c>
    </row>
    <row r="1882" spans="1:19" x14ac:dyDescent="0.3">
      <c r="A1882" t="s">
        <v>2710</v>
      </c>
      <c r="B1882" t="s">
        <v>20</v>
      </c>
      <c r="C1882" t="s">
        <v>21</v>
      </c>
      <c r="D1882" t="s">
        <v>22</v>
      </c>
      <c r="E1882" t="s">
        <v>23</v>
      </c>
      <c r="G1882" t="s">
        <v>333</v>
      </c>
      <c r="N1882" t="s">
        <v>25</v>
      </c>
      <c r="O1882" t="s">
        <v>25</v>
      </c>
      <c r="P1882" t="s">
        <v>25</v>
      </c>
      <c r="Q1882" t="s">
        <v>25</v>
      </c>
      <c r="R1882" t="s">
        <v>25</v>
      </c>
      <c r="S1882" t="s">
        <v>2361</v>
      </c>
    </row>
    <row r="1883" spans="1:19" hidden="1" x14ac:dyDescent="0.3">
      <c r="A1883" t="s">
        <v>2711</v>
      </c>
      <c r="B1883" t="s">
        <v>19</v>
      </c>
    </row>
    <row r="1884" spans="1:19" hidden="1" x14ac:dyDescent="0.3">
      <c r="A1884" t="s">
        <v>2712</v>
      </c>
      <c r="B1884" t="s">
        <v>19</v>
      </c>
    </row>
    <row r="1885" spans="1:19" hidden="1" x14ac:dyDescent="0.3">
      <c r="A1885" t="s">
        <v>2713</v>
      </c>
      <c r="B1885" t="s">
        <v>19</v>
      </c>
    </row>
    <row r="1886" spans="1:19" hidden="1" x14ac:dyDescent="0.3">
      <c r="A1886" t="s">
        <v>2714</v>
      </c>
      <c r="B1886" t="s">
        <v>19</v>
      </c>
    </row>
    <row r="1887" spans="1:19" x14ac:dyDescent="0.3">
      <c r="A1887" t="s">
        <v>2715</v>
      </c>
      <c r="B1887" t="s">
        <v>20</v>
      </c>
      <c r="C1887" t="s">
        <v>21</v>
      </c>
      <c r="D1887" t="s">
        <v>22</v>
      </c>
      <c r="E1887" t="s">
        <v>23</v>
      </c>
      <c r="G1887" t="s">
        <v>557</v>
      </c>
      <c r="H1887" t="s">
        <v>539</v>
      </c>
      <c r="L1887" t="s">
        <v>52</v>
      </c>
      <c r="N1887" t="s">
        <v>25</v>
      </c>
      <c r="O1887" t="s">
        <v>25</v>
      </c>
      <c r="P1887" t="s">
        <v>25</v>
      </c>
      <c r="Q1887" t="s">
        <v>25</v>
      </c>
      <c r="R1887" t="s">
        <v>25</v>
      </c>
      <c r="S1887" t="s">
        <v>558</v>
      </c>
    </row>
    <row r="1888" spans="1:19" hidden="1" x14ac:dyDescent="0.3">
      <c r="A1888" t="s">
        <v>2716</v>
      </c>
      <c r="B1888" t="s">
        <v>19</v>
      </c>
    </row>
    <row r="1889" spans="1:19" hidden="1" x14ac:dyDescent="0.3">
      <c r="A1889" t="s">
        <v>2717</v>
      </c>
      <c r="B1889" t="s">
        <v>19</v>
      </c>
    </row>
    <row r="1890" spans="1:19" x14ac:dyDescent="0.3">
      <c r="A1890" t="s">
        <v>2718</v>
      </c>
      <c r="B1890" t="s">
        <v>20</v>
      </c>
      <c r="C1890" t="s">
        <v>21</v>
      </c>
      <c r="D1890" t="s">
        <v>22</v>
      </c>
      <c r="E1890" t="s">
        <v>23</v>
      </c>
      <c r="G1890" t="s">
        <v>748</v>
      </c>
      <c r="N1890" t="s">
        <v>25</v>
      </c>
      <c r="O1890" t="s">
        <v>25</v>
      </c>
      <c r="P1890" t="s">
        <v>25</v>
      </c>
      <c r="Q1890" t="s">
        <v>25</v>
      </c>
      <c r="R1890" t="s">
        <v>25</v>
      </c>
      <c r="S1890" t="s">
        <v>749</v>
      </c>
    </row>
    <row r="1891" spans="1:19" hidden="1" x14ac:dyDescent="0.3">
      <c r="A1891" t="s">
        <v>2719</v>
      </c>
      <c r="B1891" t="s">
        <v>19</v>
      </c>
    </row>
    <row r="1892" spans="1:19" hidden="1" x14ac:dyDescent="0.3">
      <c r="A1892" t="s">
        <v>2720</v>
      </c>
      <c r="B1892" t="s">
        <v>19</v>
      </c>
    </row>
    <row r="1893" spans="1:19" hidden="1" x14ac:dyDescent="0.3">
      <c r="A1893" t="s">
        <v>2721</v>
      </c>
      <c r="B1893" t="s">
        <v>19</v>
      </c>
    </row>
    <row r="1894" spans="1:19" x14ac:dyDescent="0.3">
      <c r="A1894" t="s">
        <v>2722</v>
      </c>
      <c r="B1894" t="s">
        <v>20</v>
      </c>
      <c r="C1894" t="s">
        <v>21</v>
      </c>
      <c r="D1894" t="s">
        <v>22</v>
      </c>
      <c r="E1894" t="s">
        <v>23</v>
      </c>
      <c r="G1894" t="s">
        <v>668</v>
      </c>
      <c r="H1894" t="s">
        <v>669</v>
      </c>
      <c r="L1894" t="s">
        <v>24</v>
      </c>
      <c r="N1894" t="s">
        <v>25</v>
      </c>
      <c r="O1894" t="s">
        <v>25</v>
      </c>
      <c r="P1894" t="s">
        <v>25</v>
      </c>
      <c r="Q1894" t="s">
        <v>25</v>
      </c>
      <c r="R1894" t="s">
        <v>25</v>
      </c>
      <c r="S1894" t="s">
        <v>670</v>
      </c>
    </row>
    <row r="1895" spans="1:19" hidden="1" x14ac:dyDescent="0.3">
      <c r="A1895" t="s">
        <v>2723</v>
      </c>
      <c r="B1895" t="s">
        <v>19</v>
      </c>
    </row>
    <row r="1896" spans="1:19" x14ac:dyDescent="0.3">
      <c r="A1896" t="s">
        <v>2724</v>
      </c>
      <c r="B1896" t="s">
        <v>20</v>
      </c>
      <c r="C1896" t="s">
        <v>21</v>
      </c>
      <c r="D1896" t="s">
        <v>22</v>
      </c>
      <c r="E1896" t="s">
        <v>23</v>
      </c>
      <c r="F1896">
        <v>100</v>
      </c>
      <c r="G1896" t="s">
        <v>320</v>
      </c>
      <c r="H1896" t="s">
        <v>321</v>
      </c>
      <c r="L1896" t="s">
        <v>32</v>
      </c>
      <c r="N1896" t="s">
        <v>25</v>
      </c>
      <c r="O1896" t="s">
        <v>25</v>
      </c>
      <c r="P1896" t="s">
        <v>25</v>
      </c>
      <c r="Q1896" t="s">
        <v>25</v>
      </c>
      <c r="R1896" t="s">
        <v>25</v>
      </c>
      <c r="S1896" t="s">
        <v>322</v>
      </c>
    </row>
    <row r="1897" spans="1:19" hidden="1" x14ac:dyDescent="0.3">
      <c r="A1897" t="s">
        <v>2725</v>
      </c>
      <c r="B1897" t="s">
        <v>19</v>
      </c>
    </row>
    <row r="1898" spans="1:19" hidden="1" x14ac:dyDescent="0.3">
      <c r="A1898" t="s">
        <v>2726</v>
      </c>
      <c r="B1898" t="s">
        <v>19</v>
      </c>
    </row>
    <row r="1899" spans="1:19" hidden="1" x14ac:dyDescent="0.3">
      <c r="A1899" t="s">
        <v>2727</v>
      </c>
      <c r="B1899" t="s">
        <v>19</v>
      </c>
    </row>
    <row r="1900" spans="1:19" hidden="1" x14ac:dyDescent="0.3">
      <c r="A1900" t="s">
        <v>2728</v>
      </c>
      <c r="B1900" t="s">
        <v>19</v>
      </c>
    </row>
    <row r="1901" spans="1:19" hidden="1" x14ac:dyDescent="0.3">
      <c r="A1901" t="s">
        <v>2729</v>
      </c>
      <c r="B1901" t="s">
        <v>19</v>
      </c>
    </row>
    <row r="1902" spans="1:19" hidden="1" x14ac:dyDescent="0.3">
      <c r="A1902" t="s">
        <v>2730</v>
      </c>
      <c r="B1902" t="s">
        <v>19</v>
      </c>
    </row>
    <row r="1903" spans="1:19" hidden="1" x14ac:dyDescent="0.3">
      <c r="A1903" t="s">
        <v>2731</v>
      </c>
      <c r="B1903" t="s">
        <v>19</v>
      </c>
    </row>
    <row r="1904" spans="1:19" hidden="1" x14ac:dyDescent="0.3">
      <c r="A1904" t="s">
        <v>2732</v>
      </c>
      <c r="B1904" t="s">
        <v>19</v>
      </c>
    </row>
    <row r="1905" spans="1:19" hidden="1" x14ac:dyDescent="0.3">
      <c r="A1905" t="s">
        <v>2733</v>
      </c>
      <c r="B1905" t="s">
        <v>20</v>
      </c>
      <c r="C1905" t="s">
        <v>21</v>
      </c>
      <c r="D1905" t="s">
        <v>22</v>
      </c>
      <c r="E1905" t="s">
        <v>23</v>
      </c>
      <c r="F1905">
        <v>100</v>
      </c>
      <c r="G1905" t="s">
        <v>2734</v>
      </c>
      <c r="H1905" t="s">
        <v>2735</v>
      </c>
      <c r="I1905" t="s">
        <v>27</v>
      </c>
      <c r="J1905" t="s">
        <v>28</v>
      </c>
      <c r="K1905" t="s">
        <v>28</v>
      </c>
      <c r="L1905" t="s">
        <v>62</v>
      </c>
      <c r="N1905" t="s">
        <v>25</v>
      </c>
      <c r="O1905" t="s">
        <v>25</v>
      </c>
      <c r="P1905" t="s">
        <v>25</v>
      </c>
      <c r="Q1905" t="s">
        <v>25</v>
      </c>
      <c r="R1905" t="s">
        <v>60</v>
      </c>
      <c r="S1905" t="s">
        <v>2736</v>
      </c>
    </row>
    <row r="1906" spans="1:19" hidden="1" x14ac:dyDescent="0.3">
      <c r="A1906" t="s">
        <v>2737</v>
      </c>
      <c r="B1906" t="s">
        <v>20</v>
      </c>
      <c r="C1906" t="s">
        <v>21</v>
      </c>
      <c r="D1906" t="s">
        <v>22</v>
      </c>
      <c r="E1906" t="s">
        <v>23</v>
      </c>
      <c r="G1906" t="s">
        <v>2738</v>
      </c>
      <c r="H1906" t="s">
        <v>2739</v>
      </c>
      <c r="I1906" t="s">
        <v>27</v>
      </c>
      <c r="L1906" t="s">
        <v>24</v>
      </c>
      <c r="N1906" t="s">
        <v>25</v>
      </c>
      <c r="O1906" t="s">
        <v>25</v>
      </c>
      <c r="P1906" t="s">
        <v>25</v>
      </c>
      <c r="Q1906" t="s">
        <v>25</v>
      </c>
      <c r="R1906" t="s">
        <v>60</v>
      </c>
      <c r="S1906" t="s">
        <v>2740</v>
      </c>
    </row>
    <row r="1907" spans="1:19" hidden="1" x14ac:dyDescent="0.3">
      <c r="A1907" t="s">
        <v>2741</v>
      </c>
      <c r="B1907" t="s">
        <v>19</v>
      </c>
    </row>
    <row r="1908" spans="1:19" hidden="1" x14ac:dyDescent="0.3">
      <c r="A1908" t="s">
        <v>2742</v>
      </c>
      <c r="B1908" t="s">
        <v>19</v>
      </c>
    </row>
    <row r="1909" spans="1:19" hidden="1" x14ac:dyDescent="0.3">
      <c r="A1909" t="s">
        <v>2743</v>
      </c>
      <c r="B1909" t="s">
        <v>19</v>
      </c>
    </row>
    <row r="1910" spans="1:19" hidden="1" x14ac:dyDescent="0.3">
      <c r="A1910" t="s">
        <v>2744</v>
      </c>
      <c r="B1910" t="s">
        <v>19</v>
      </c>
    </row>
    <row r="1911" spans="1:19" hidden="1" x14ac:dyDescent="0.3">
      <c r="A1911" t="s">
        <v>2745</v>
      </c>
      <c r="B1911" t="s">
        <v>19</v>
      </c>
    </row>
    <row r="1912" spans="1:19" x14ac:dyDescent="0.3">
      <c r="A1912" t="s">
        <v>2746</v>
      </c>
      <c r="B1912" t="s">
        <v>20</v>
      </c>
      <c r="C1912" t="s">
        <v>21</v>
      </c>
      <c r="D1912" t="s">
        <v>22</v>
      </c>
      <c r="E1912" t="s">
        <v>26</v>
      </c>
      <c r="G1912" t="s">
        <v>46</v>
      </c>
      <c r="H1912" t="s">
        <v>47</v>
      </c>
      <c r="L1912" t="s">
        <v>24</v>
      </c>
      <c r="N1912" t="s">
        <v>25</v>
      </c>
      <c r="O1912" t="s">
        <v>25</v>
      </c>
      <c r="P1912" t="s">
        <v>25</v>
      </c>
      <c r="Q1912" t="s">
        <v>25</v>
      </c>
      <c r="R1912" t="s">
        <v>25</v>
      </c>
      <c r="S1912" t="s">
        <v>2747</v>
      </c>
    </row>
    <row r="1913" spans="1:19" hidden="1" x14ac:dyDescent="0.3">
      <c r="A1913" t="s">
        <v>2748</v>
      </c>
      <c r="B1913" t="s">
        <v>19</v>
      </c>
    </row>
    <row r="1914" spans="1:19" hidden="1" x14ac:dyDescent="0.3">
      <c r="A1914" t="s">
        <v>2749</v>
      </c>
      <c r="B1914" t="s">
        <v>19</v>
      </c>
    </row>
    <row r="1915" spans="1:19" hidden="1" x14ac:dyDescent="0.3">
      <c r="A1915" t="s">
        <v>2750</v>
      </c>
      <c r="B1915" t="s">
        <v>19</v>
      </c>
    </row>
    <row r="1916" spans="1:19" hidden="1" x14ac:dyDescent="0.3">
      <c r="A1916" t="s">
        <v>2751</v>
      </c>
      <c r="B1916" t="s">
        <v>20</v>
      </c>
      <c r="C1916" t="s">
        <v>21</v>
      </c>
      <c r="D1916" t="s">
        <v>22</v>
      </c>
      <c r="E1916" t="s">
        <v>27</v>
      </c>
      <c r="G1916" t="s">
        <v>2752</v>
      </c>
      <c r="N1916" t="s">
        <v>25</v>
      </c>
      <c r="O1916" t="s">
        <v>25</v>
      </c>
      <c r="P1916" t="s">
        <v>34</v>
      </c>
      <c r="Q1916" t="s">
        <v>25</v>
      </c>
      <c r="R1916" t="s">
        <v>30</v>
      </c>
      <c r="S1916" t="s">
        <v>2753</v>
      </c>
    </row>
    <row r="1917" spans="1:19" hidden="1" x14ac:dyDescent="0.3">
      <c r="A1917" t="s">
        <v>2754</v>
      </c>
      <c r="B1917" t="s">
        <v>19</v>
      </c>
    </row>
    <row r="1918" spans="1:19" hidden="1" x14ac:dyDescent="0.3">
      <c r="A1918" t="s">
        <v>2755</v>
      </c>
      <c r="B1918" t="s">
        <v>19</v>
      </c>
    </row>
    <row r="1919" spans="1:19" hidden="1" x14ac:dyDescent="0.3">
      <c r="A1919" t="s">
        <v>2756</v>
      </c>
      <c r="B1919" t="s">
        <v>19</v>
      </c>
    </row>
    <row r="1920" spans="1:19" x14ac:dyDescent="0.3">
      <c r="A1920" t="s">
        <v>2757</v>
      </c>
      <c r="B1920" t="s">
        <v>20</v>
      </c>
      <c r="C1920" t="s">
        <v>21</v>
      </c>
      <c r="D1920" t="s">
        <v>22</v>
      </c>
      <c r="E1920" t="s">
        <v>23</v>
      </c>
      <c r="G1920" t="s">
        <v>1011</v>
      </c>
      <c r="N1920" t="s">
        <v>25</v>
      </c>
      <c r="O1920" t="s">
        <v>25</v>
      </c>
      <c r="P1920" t="s">
        <v>25</v>
      </c>
      <c r="Q1920" t="s">
        <v>25</v>
      </c>
      <c r="R1920" t="s">
        <v>25</v>
      </c>
      <c r="S1920" t="s">
        <v>1624</v>
      </c>
    </row>
    <row r="1921" spans="1:19" hidden="1" x14ac:dyDescent="0.3">
      <c r="A1921" t="s">
        <v>2758</v>
      </c>
      <c r="B1921" t="s">
        <v>19</v>
      </c>
    </row>
    <row r="1922" spans="1:19" hidden="1" x14ac:dyDescent="0.3">
      <c r="A1922" t="s">
        <v>2759</v>
      </c>
      <c r="B1922" t="s">
        <v>19</v>
      </c>
    </row>
    <row r="1923" spans="1:19" hidden="1" x14ac:dyDescent="0.3">
      <c r="A1923" t="s">
        <v>2760</v>
      </c>
      <c r="B1923" t="s">
        <v>19</v>
      </c>
    </row>
    <row r="1924" spans="1:19" hidden="1" x14ac:dyDescent="0.3">
      <c r="A1924" t="s">
        <v>2761</v>
      </c>
      <c r="B1924" t="s">
        <v>20</v>
      </c>
      <c r="C1924" t="s">
        <v>21</v>
      </c>
      <c r="D1924" t="s">
        <v>22</v>
      </c>
      <c r="E1924" t="s">
        <v>27</v>
      </c>
      <c r="F1924">
        <v>10</v>
      </c>
      <c r="G1924" t="s">
        <v>320</v>
      </c>
      <c r="H1924" t="s">
        <v>321</v>
      </c>
      <c r="L1924" t="s">
        <v>32</v>
      </c>
      <c r="N1924" t="s">
        <v>25</v>
      </c>
      <c r="O1924" t="s">
        <v>25</v>
      </c>
      <c r="P1924" t="s">
        <v>34</v>
      </c>
      <c r="Q1924" t="s">
        <v>37</v>
      </c>
      <c r="R1924" t="s">
        <v>30</v>
      </c>
      <c r="S1924" t="s">
        <v>2762</v>
      </c>
    </row>
    <row r="1925" spans="1:19" hidden="1" x14ac:dyDescent="0.3">
      <c r="A1925" t="s">
        <v>2763</v>
      </c>
      <c r="B1925" t="s">
        <v>20</v>
      </c>
      <c r="C1925" t="s">
        <v>21</v>
      </c>
      <c r="D1925" t="s">
        <v>22</v>
      </c>
      <c r="E1925" t="s">
        <v>27</v>
      </c>
      <c r="F1925">
        <v>100</v>
      </c>
      <c r="G1925" t="s">
        <v>2764</v>
      </c>
      <c r="I1925" t="s">
        <v>27</v>
      </c>
      <c r="K1925" t="s">
        <v>28</v>
      </c>
      <c r="N1925" t="s">
        <v>25</v>
      </c>
      <c r="O1925" t="s">
        <v>25</v>
      </c>
      <c r="P1925" t="s">
        <v>34</v>
      </c>
      <c r="Q1925" t="s">
        <v>25</v>
      </c>
      <c r="R1925" t="s">
        <v>30</v>
      </c>
      <c r="S1925" t="s">
        <v>2765</v>
      </c>
    </row>
    <row r="1926" spans="1:19" hidden="1" x14ac:dyDescent="0.3">
      <c r="A1926" t="s">
        <v>2766</v>
      </c>
      <c r="B1926" t="s">
        <v>19</v>
      </c>
    </row>
    <row r="1927" spans="1:19" hidden="1" x14ac:dyDescent="0.3">
      <c r="A1927" t="s">
        <v>2767</v>
      </c>
      <c r="B1927" t="s">
        <v>19</v>
      </c>
    </row>
    <row r="1928" spans="1:19" hidden="1" x14ac:dyDescent="0.3">
      <c r="A1928" t="s">
        <v>2768</v>
      </c>
      <c r="B1928" t="s">
        <v>19</v>
      </c>
    </row>
    <row r="1929" spans="1:19" x14ac:dyDescent="0.3">
      <c r="A1929" t="s">
        <v>2769</v>
      </c>
      <c r="B1929" t="s">
        <v>20</v>
      </c>
      <c r="C1929" t="s">
        <v>21</v>
      </c>
      <c r="D1929" t="s">
        <v>22</v>
      </c>
      <c r="E1929" t="s">
        <v>23</v>
      </c>
      <c r="F1929">
        <v>100</v>
      </c>
      <c r="G1929" t="s">
        <v>569</v>
      </c>
      <c r="N1929" t="s">
        <v>25</v>
      </c>
      <c r="O1929" t="s">
        <v>25</v>
      </c>
      <c r="P1929" t="s">
        <v>25</v>
      </c>
      <c r="Q1929" t="s">
        <v>25</v>
      </c>
      <c r="R1929" t="s">
        <v>25</v>
      </c>
      <c r="S1929" t="s">
        <v>570</v>
      </c>
    </row>
    <row r="1930" spans="1:19" hidden="1" x14ac:dyDescent="0.3">
      <c r="A1930" t="s">
        <v>2770</v>
      </c>
      <c r="B1930" t="s">
        <v>20</v>
      </c>
      <c r="C1930" t="s">
        <v>21</v>
      </c>
      <c r="D1930" t="s">
        <v>22</v>
      </c>
      <c r="E1930" t="s">
        <v>27</v>
      </c>
      <c r="F1930">
        <v>100</v>
      </c>
      <c r="G1930" t="s">
        <v>46</v>
      </c>
      <c r="H1930" t="s">
        <v>47</v>
      </c>
      <c r="I1930" t="s">
        <v>27</v>
      </c>
      <c r="L1930" t="s">
        <v>73</v>
      </c>
      <c r="N1930" t="s">
        <v>25</v>
      </c>
      <c r="O1930" t="s">
        <v>25</v>
      </c>
      <c r="P1930" t="s">
        <v>34</v>
      </c>
      <c r="Q1930" t="s">
        <v>25</v>
      </c>
      <c r="R1930" t="s">
        <v>30</v>
      </c>
      <c r="S1930" t="s">
        <v>2771</v>
      </c>
    </row>
    <row r="1931" spans="1:19" hidden="1" x14ac:dyDescent="0.3">
      <c r="A1931" t="s">
        <v>2772</v>
      </c>
      <c r="B1931" t="s">
        <v>19</v>
      </c>
    </row>
    <row r="1932" spans="1:19" hidden="1" x14ac:dyDescent="0.3">
      <c r="A1932" t="s">
        <v>2773</v>
      </c>
      <c r="B1932" t="s">
        <v>19</v>
      </c>
    </row>
    <row r="1933" spans="1:19" hidden="1" x14ac:dyDescent="0.3">
      <c r="A1933" t="s">
        <v>2774</v>
      </c>
      <c r="B1933" t="s">
        <v>20</v>
      </c>
      <c r="C1933" t="s">
        <v>21</v>
      </c>
      <c r="D1933" t="s">
        <v>22</v>
      </c>
      <c r="E1933" t="s">
        <v>27</v>
      </c>
      <c r="G1933" t="s">
        <v>2775</v>
      </c>
      <c r="N1933" t="s">
        <v>25</v>
      </c>
      <c r="O1933" t="s">
        <v>25</v>
      </c>
      <c r="P1933" t="s">
        <v>34</v>
      </c>
      <c r="Q1933" t="s">
        <v>25</v>
      </c>
      <c r="R1933" t="s">
        <v>30</v>
      </c>
      <c r="S1933" t="s">
        <v>2776</v>
      </c>
    </row>
    <row r="1934" spans="1:19" hidden="1" x14ac:dyDescent="0.3">
      <c r="A1934" t="s">
        <v>2777</v>
      </c>
      <c r="B1934" t="s">
        <v>19</v>
      </c>
    </row>
    <row r="1935" spans="1:19" x14ac:dyDescent="0.3">
      <c r="A1935" t="s">
        <v>2778</v>
      </c>
      <c r="B1935" t="s">
        <v>20</v>
      </c>
      <c r="C1935" t="s">
        <v>21</v>
      </c>
      <c r="D1935" t="s">
        <v>22</v>
      </c>
      <c r="E1935" t="s">
        <v>23</v>
      </c>
      <c r="G1935" t="s">
        <v>483</v>
      </c>
      <c r="N1935" t="s">
        <v>25</v>
      </c>
      <c r="O1935" t="s">
        <v>25</v>
      </c>
      <c r="P1935" t="s">
        <v>25</v>
      </c>
      <c r="Q1935" t="s">
        <v>25</v>
      </c>
      <c r="R1935" t="s">
        <v>25</v>
      </c>
      <c r="S1935" t="s">
        <v>484</v>
      </c>
    </row>
    <row r="1936" spans="1:19" hidden="1" x14ac:dyDescent="0.3">
      <c r="A1936" t="s">
        <v>2779</v>
      </c>
      <c r="B1936" t="s">
        <v>19</v>
      </c>
    </row>
    <row r="1937" spans="1:19" hidden="1" x14ac:dyDescent="0.3">
      <c r="A1937" t="s">
        <v>2780</v>
      </c>
      <c r="B1937" t="s">
        <v>19</v>
      </c>
    </row>
    <row r="1938" spans="1:19" x14ac:dyDescent="0.3">
      <c r="A1938" t="s">
        <v>2781</v>
      </c>
      <c r="B1938" t="s">
        <v>20</v>
      </c>
      <c r="C1938" t="s">
        <v>21</v>
      </c>
      <c r="D1938" t="s">
        <v>22</v>
      </c>
      <c r="E1938" t="s">
        <v>26</v>
      </c>
      <c r="G1938" t="s">
        <v>2782</v>
      </c>
      <c r="H1938" t="s">
        <v>2782</v>
      </c>
      <c r="L1938" t="s">
        <v>24</v>
      </c>
      <c r="N1938" t="s">
        <v>25</v>
      </c>
      <c r="O1938" t="s">
        <v>25</v>
      </c>
      <c r="P1938" t="s">
        <v>25</v>
      </c>
      <c r="Q1938" t="s">
        <v>25</v>
      </c>
      <c r="R1938" t="s">
        <v>25</v>
      </c>
      <c r="S1938" t="s">
        <v>2783</v>
      </c>
    </row>
    <row r="1939" spans="1:19" hidden="1" x14ac:dyDescent="0.3">
      <c r="A1939" t="s">
        <v>2784</v>
      </c>
      <c r="B1939" t="s">
        <v>19</v>
      </c>
    </row>
    <row r="1940" spans="1:19" hidden="1" x14ac:dyDescent="0.3">
      <c r="A1940" t="s">
        <v>2785</v>
      </c>
      <c r="B1940" t="s">
        <v>19</v>
      </c>
    </row>
    <row r="1941" spans="1:19" hidden="1" x14ac:dyDescent="0.3">
      <c r="A1941" t="s">
        <v>2786</v>
      </c>
      <c r="B1941" t="s">
        <v>19</v>
      </c>
    </row>
    <row r="1942" spans="1:19" hidden="1" x14ac:dyDescent="0.3">
      <c r="A1942" t="s">
        <v>2787</v>
      </c>
      <c r="B1942" t="s">
        <v>19</v>
      </c>
    </row>
    <row r="1943" spans="1:19" hidden="1" x14ac:dyDescent="0.3">
      <c r="A1943" t="s">
        <v>2788</v>
      </c>
      <c r="B1943" t="s">
        <v>19</v>
      </c>
    </row>
    <row r="1944" spans="1:19" hidden="1" x14ac:dyDescent="0.3">
      <c r="A1944" t="s">
        <v>2789</v>
      </c>
      <c r="B1944" t="s">
        <v>19</v>
      </c>
    </row>
    <row r="1945" spans="1:19" hidden="1" x14ac:dyDescent="0.3">
      <c r="A1945" t="s">
        <v>2790</v>
      </c>
      <c r="B1945" t="s">
        <v>19</v>
      </c>
    </row>
    <row r="1946" spans="1:19" hidden="1" x14ac:dyDescent="0.3">
      <c r="A1946" t="s">
        <v>2791</v>
      </c>
      <c r="B1946" t="s">
        <v>19</v>
      </c>
    </row>
    <row r="1947" spans="1:19" hidden="1" x14ac:dyDescent="0.3">
      <c r="A1947" t="s">
        <v>2792</v>
      </c>
      <c r="B1947" t="s">
        <v>19</v>
      </c>
    </row>
    <row r="1948" spans="1:19" hidden="1" x14ac:dyDescent="0.3">
      <c r="A1948" t="s">
        <v>2793</v>
      </c>
      <c r="B1948" t="s">
        <v>19</v>
      </c>
    </row>
    <row r="1949" spans="1:19" hidden="1" x14ac:dyDescent="0.3">
      <c r="A1949" t="s">
        <v>2794</v>
      </c>
      <c r="B1949" t="s">
        <v>20</v>
      </c>
      <c r="C1949" t="s">
        <v>21</v>
      </c>
      <c r="D1949" t="s">
        <v>22</v>
      </c>
      <c r="E1949" t="s">
        <v>23</v>
      </c>
      <c r="G1949" t="s">
        <v>2795</v>
      </c>
      <c r="I1949" t="s">
        <v>27</v>
      </c>
      <c r="L1949" t="s">
        <v>43</v>
      </c>
      <c r="N1949" t="s">
        <v>25</v>
      </c>
      <c r="O1949" t="s">
        <v>25</v>
      </c>
      <c r="P1949" t="s">
        <v>25</v>
      </c>
      <c r="Q1949" t="s">
        <v>25</v>
      </c>
      <c r="R1949" t="s">
        <v>60</v>
      </c>
      <c r="S1949" t="s">
        <v>2796</v>
      </c>
    </row>
    <row r="1950" spans="1:19" hidden="1" x14ac:dyDescent="0.3">
      <c r="A1950" t="s">
        <v>2797</v>
      </c>
      <c r="B1950" t="s">
        <v>20</v>
      </c>
      <c r="C1950" t="s">
        <v>21</v>
      </c>
      <c r="D1950" t="s">
        <v>22</v>
      </c>
      <c r="E1950" t="s">
        <v>27</v>
      </c>
      <c r="G1950" t="s">
        <v>36</v>
      </c>
      <c r="N1950" t="s">
        <v>25</v>
      </c>
      <c r="O1950" t="s">
        <v>25</v>
      </c>
      <c r="P1950" t="s">
        <v>34</v>
      </c>
      <c r="Q1950" t="s">
        <v>25</v>
      </c>
      <c r="R1950" t="s">
        <v>30</v>
      </c>
      <c r="S1950" t="s">
        <v>534</v>
      </c>
    </row>
    <row r="1951" spans="1:19" hidden="1" x14ac:dyDescent="0.3">
      <c r="A1951" t="s">
        <v>2798</v>
      </c>
      <c r="B1951" t="s">
        <v>19</v>
      </c>
    </row>
    <row r="1952" spans="1:19" hidden="1" x14ac:dyDescent="0.3">
      <c r="A1952" t="s">
        <v>2799</v>
      </c>
      <c r="B1952" t="s">
        <v>19</v>
      </c>
    </row>
    <row r="1953" spans="1:19" hidden="1" x14ac:dyDescent="0.3">
      <c r="A1953" t="s">
        <v>2800</v>
      </c>
      <c r="B1953" t="s">
        <v>19</v>
      </c>
    </row>
    <row r="1954" spans="1:19" hidden="1" x14ac:dyDescent="0.3">
      <c r="A1954" t="s">
        <v>2801</v>
      </c>
      <c r="B1954" t="s">
        <v>19</v>
      </c>
    </row>
    <row r="1955" spans="1:19" hidden="1" x14ac:dyDescent="0.3">
      <c r="A1955" t="s">
        <v>2802</v>
      </c>
      <c r="B1955" t="s">
        <v>19</v>
      </c>
    </row>
    <row r="1956" spans="1:19" hidden="1" x14ac:dyDescent="0.3">
      <c r="A1956" t="s">
        <v>2803</v>
      </c>
      <c r="B1956" t="s">
        <v>19</v>
      </c>
    </row>
    <row r="1957" spans="1:19" hidden="1" x14ac:dyDescent="0.3">
      <c r="A1957" t="s">
        <v>2804</v>
      </c>
      <c r="B1957" t="s">
        <v>19</v>
      </c>
    </row>
    <row r="1958" spans="1:19" hidden="1" x14ac:dyDescent="0.3">
      <c r="A1958" t="s">
        <v>2805</v>
      </c>
      <c r="B1958" t="s">
        <v>19</v>
      </c>
    </row>
    <row r="1959" spans="1:19" hidden="1" x14ac:dyDescent="0.3">
      <c r="A1959" t="s">
        <v>2806</v>
      </c>
      <c r="B1959" t="s">
        <v>19</v>
      </c>
    </row>
    <row r="1960" spans="1:19" hidden="1" x14ac:dyDescent="0.3">
      <c r="A1960" t="s">
        <v>2807</v>
      </c>
      <c r="B1960" t="s">
        <v>19</v>
      </c>
    </row>
    <row r="1961" spans="1:19" hidden="1" x14ac:dyDescent="0.3">
      <c r="A1961" t="s">
        <v>2808</v>
      </c>
      <c r="B1961" t="s">
        <v>19</v>
      </c>
    </row>
    <row r="1962" spans="1:19" hidden="1" x14ac:dyDescent="0.3">
      <c r="A1962" t="s">
        <v>2809</v>
      </c>
      <c r="B1962" t="s">
        <v>19</v>
      </c>
    </row>
    <row r="1963" spans="1:19" hidden="1" x14ac:dyDescent="0.3">
      <c r="A1963" t="s">
        <v>2810</v>
      </c>
      <c r="B1963" t="s">
        <v>19</v>
      </c>
    </row>
    <row r="1964" spans="1:19" hidden="1" x14ac:dyDescent="0.3">
      <c r="A1964" t="s">
        <v>2811</v>
      </c>
      <c r="B1964" t="s">
        <v>19</v>
      </c>
    </row>
    <row r="1965" spans="1:19" hidden="1" x14ac:dyDescent="0.3">
      <c r="A1965" t="s">
        <v>2812</v>
      </c>
      <c r="B1965" t="s">
        <v>19</v>
      </c>
    </row>
    <row r="1966" spans="1:19" hidden="1" x14ac:dyDescent="0.3">
      <c r="A1966" t="s">
        <v>2813</v>
      </c>
      <c r="B1966" t="s">
        <v>19</v>
      </c>
    </row>
    <row r="1967" spans="1:19" hidden="1" x14ac:dyDescent="0.3">
      <c r="A1967" t="s">
        <v>2814</v>
      </c>
      <c r="B1967" t="s">
        <v>19</v>
      </c>
    </row>
    <row r="1968" spans="1:19" hidden="1" x14ac:dyDescent="0.3">
      <c r="A1968" t="s">
        <v>2815</v>
      </c>
      <c r="B1968" t="s">
        <v>20</v>
      </c>
      <c r="C1968" t="s">
        <v>21</v>
      </c>
      <c r="D1968" t="s">
        <v>22</v>
      </c>
      <c r="E1968" t="s">
        <v>26</v>
      </c>
      <c r="F1968">
        <v>100</v>
      </c>
      <c r="G1968" t="s">
        <v>2816</v>
      </c>
      <c r="I1968" t="s">
        <v>27</v>
      </c>
      <c r="J1968" t="s">
        <v>28</v>
      </c>
      <c r="K1968" t="s">
        <v>28</v>
      </c>
      <c r="N1968" t="s">
        <v>54</v>
      </c>
      <c r="O1968" t="s">
        <v>25</v>
      </c>
      <c r="P1968" t="s">
        <v>25</v>
      </c>
      <c r="Q1968" t="s">
        <v>25</v>
      </c>
      <c r="R1968" t="s">
        <v>30</v>
      </c>
      <c r="S1968" t="s">
        <v>2817</v>
      </c>
    </row>
    <row r="1969" spans="1:19" x14ac:dyDescent="0.3">
      <c r="A1969" t="s">
        <v>2818</v>
      </c>
      <c r="B1969" t="s">
        <v>20</v>
      </c>
      <c r="C1969" t="s">
        <v>21</v>
      </c>
      <c r="D1969" t="s">
        <v>22</v>
      </c>
      <c r="E1969" t="s">
        <v>23</v>
      </c>
      <c r="F1969">
        <v>100</v>
      </c>
      <c r="G1969" t="s">
        <v>2663</v>
      </c>
      <c r="N1969" t="s">
        <v>25</v>
      </c>
      <c r="O1969" t="s">
        <v>25</v>
      </c>
      <c r="P1969" t="s">
        <v>25</v>
      </c>
      <c r="Q1969" t="s">
        <v>25</v>
      </c>
      <c r="R1969" t="s">
        <v>25</v>
      </c>
      <c r="S1969" t="s">
        <v>2664</v>
      </c>
    </row>
    <row r="1970" spans="1:19" hidden="1" x14ac:dyDescent="0.3">
      <c r="A1970" t="s">
        <v>2819</v>
      </c>
      <c r="B1970" t="s">
        <v>19</v>
      </c>
    </row>
    <row r="1971" spans="1:19" hidden="1" x14ac:dyDescent="0.3">
      <c r="A1971" t="s">
        <v>2820</v>
      </c>
      <c r="B1971" t="s">
        <v>19</v>
      </c>
    </row>
    <row r="1972" spans="1:19" hidden="1" x14ac:dyDescent="0.3">
      <c r="A1972" t="s">
        <v>2821</v>
      </c>
      <c r="B1972" t="s">
        <v>20</v>
      </c>
      <c r="C1972" t="s">
        <v>21</v>
      </c>
      <c r="D1972" t="s">
        <v>22</v>
      </c>
      <c r="E1972" t="s">
        <v>27</v>
      </c>
      <c r="G1972" t="s">
        <v>36</v>
      </c>
      <c r="N1972" t="s">
        <v>25</v>
      </c>
      <c r="O1972" t="s">
        <v>25</v>
      </c>
      <c r="P1972" t="s">
        <v>34</v>
      </c>
      <c r="Q1972" t="s">
        <v>25</v>
      </c>
      <c r="R1972" t="s">
        <v>30</v>
      </c>
      <c r="S1972" t="s">
        <v>534</v>
      </c>
    </row>
    <row r="1973" spans="1:19" hidden="1" x14ac:dyDescent="0.3">
      <c r="A1973" t="s">
        <v>2822</v>
      </c>
      <c r="B1973" t="s">
        <v>19</v>
      </c>
    </row>
    <row r="1974" spans="1:19" hidden="1" x14ac:dyDescent="0.3">
      <c r="A1974" t="s">
        <v>2823</v>
      </c>
      <c r="B1974" t="s">
        <v>20</v>
      </c>
      <c r="C1974" t="s">
        <v>21</v>
      </c>
      <c r="D1974" t="s">
        <v>22</v>
      </c>
      <c r="E1974" t="s">
        <v>27</v>
      </c>
      <c r="G1974" t="s">
        <v>2824</v>
      </c>
      <c r="N1974" t="s">
        <v>25</v>
      </c>
      <c r="O1974" t="s">
        <v>25</v>
      </c>
      <c r="P1974" t="s">
        <v>34</v>
      </c>
      <c r="Q1974" t="s">
        <v>25</v>
      </c>
      <c r="R1974" t="s">
        <v>30</v>
      </c>
      <c r="S1974" t="s">
        <v>2825</v>
      </c>
    </row>
    <row r="1975" spans="1:19" hidden="1" x14ac:dyDescent="0.3">
      <c r="A1975" t="s">
        <v>2826</v>
      </c>
      <c r="B1975" t="s">
        <v>20</v>
      </c>
      <c r="C1975" t="s">
        <v>21</v>
      </c>
      <c r="D1975" t="s">
        <v>22</v>
      </c>
      <c r="E1975" t="s">
        <v>27</v>
      </c>
      <c r="G1975" t="s">
        <v>36</v>
      </c>
      <c r="N1975" t="s">
        <v>25</v>
      </c>
      <c r="O1975" t="s">
        <v>25</v>
      </c>
      <c r="P1975" t="s">
        <v>34</v>
      </c>
      <c r="Q1975" t="s">
        <v>25</v>
      </c>
      <c r="R1975" t="s">
        <v>30</v>
      </c>
      <c r="S1975" t="s">
        <v>534</v>
      </c>
    </row>
    <row r="1976" spans="1:19" hidden="1" x14ac:dyDescent="0.3">
      <c r="A1976" t="s">
        <v>2827</v>
      </c>
      <c r="B1976" t="s">
        <v>19</v>
      </c>
    </row>
    <row r="1977" spans="1:19" hidden="1" x14ac:dyDescent="0.3">
      <c r="A1977" t="s">
        <v>2828</v>
      </c>
      <c r="B1977" t="s">
        <v>19</v>
      </c>
    </row>
    <row r="1978" spans="1:19" hidden="1" x14ac:dyDescent="0.3">
      <c r="A1978" t="s">
        <v>2829</v>
      </c>
      <c r="B1978" t="s">
        <v>19</v>
      </c>
    </row>
    <row r="1979" spans="1:19" x14ac:dyDescent="0.3">
      <c r="A1979" t="s">
        <v>2830</v>
      </c>
      <c r="B1979" t="s">
        <v>20</v>
      </c>
      <c r="C1979" t="s">
        <v>21</v>
      </c>
      <c r="D1979" t="s">
        <v>22</v>
      </c>
      <c r="E1979" t="s">
        <v>23</v>
      </c>
      <c r="G1979" t="s">
        <v>46</v>
      </c>
      <c r="H1979" t="s">
        <v>47</v>
      </c>
      <c r="L1979" t="s">
        <v>24</v>
      </c>
      <c r="N1979" t="s">
        <v>25</v>
      </c>
      <c r="O1979" t="s">
        <v>25</v>
      </c>
      <c r="P1979" t="s">
        <v>25</v>
      </c>
      <c r="Q1979" t="s">
        <v>25</v>
      </c>
      <c r="R1979" t="s">
        <v>25</v>
      </c>
      <c r="S1979" t="s">
        <v>657</v>
      </c>
    </row>
    <row r="1980" spans="1:19" hidden="1" x14ac:dyDescent="0.3">
      <c r="A1980" t="s">
        <v>2831</v>
      </c>
      <c r="B1980" t="s">
        <v>19</v>
      </c>
    </row>
    <row r="1981" spans="1:19" hidden="1" x14ac:dyDescent="0.3">
      <c r="A1981" t="s">
        <v>2832</v>
      </c>
      <c r="B1981" t="s">
        <v>19</v>
      </c>
    </row>
    <row r="1982" spans="1:19" hidden="1" x14ac:dyDescent="0.3">
      <c r="A1982" t="s">
        <v>2833</v>
      </c>
      <c r="B1982" t="s">
        <v>20</v>
      </c>
      <c r="C1982" t="s">
        <v>21</v>
      </c>
      <c r="D1982" t="s">
        <v>22</v>
      </c>
      <c r="E1982" t="s">
        <v>27</v>
      </c>
      <c r="G1982" t="s">
        <v>2834</v>
      </c>
      <c r="N1982" t="s">
        <v>25</v>
      </c>
      <c r="O1982" t="s">
        <v>25</v>
      </c>
      <c r="P1982" t="s">
        <v>34</v>
      </c>
      <c r="Q1982" t="s">
        <v>25</v>
      </c>
      <c r="R1982" t="s">
        <v>30</v>
      </c>
      <c r="S1982" t="s">
        <v>2835</v>
      </c>
    </row>
    <row r="1983" spans="1:19" hidden="1" x14ac:dyDescent="0.3">
      <c r="A1983" t="s">
        <v>2836</v>
      </c>
      <c r="B1983" t="s">
        <v>19</v>
      </c>
    </row>
    <row r="1984" spans="1:19" hidden="1" x14ac:dyDescent="0.3">
      <c r="A1984" t="s">
        <v>2837</v>
      </c>
      <c r="B1984" t="s">
        <v>19</v>
      </c>
    </row>
    <row r="1985" spans="1:19" hidden="1" x14ac:dyDescent="0.3">
      <c r="A1985" t="s">
        <v>2838</v>
      </c>
      <c r="B1985" t="s">
        <v>19</v>
      </c>
    </row>
    <row r="1986" spans="1:19" x14ac:dyDescent="0.3">
      <c r="A1986" t="s">
        <v>2839</v>
      </c>
      <c r="B1986" t="s">
        <v>20</v>
      </c>
      <c r="C1986" t="s">
        <v>21</v>
      </c>
      <c r="D1986" t="s">
        <v>22</v>
      </c>
      <c r="E1986" t="s">
        <v>23</v>
      </c>
      <c r="G1986" t="s">
        <v>392</v>
      </c>
      <c r="N1986" t="s">
        <v>25</v>
      </c>
      <c r="O1986" t="s">
        <v>25</v>
      </c>
      <c r="P1986" t="s">
        <v>25</v>
      </c>
      <c r="Q1986" t="s">
        <v>25</v>
      </c>
      <c r="R1986" t="s">
        <v>25</v>
      </c>
      <c r="S1986" t="s">
        <v>1321</v>
      </c>
    </row>
    <row r="1987" spans="1:19" hidden="1" x14ac:dyDescent="0.3">
      <c r="A1987" t="s">
        <v>2840</v>
      </c>
      <c r="B1987" t="s">
        <v>19</v>
      </c>
    </row>
    <row r="1988" spans="1:19" hidden="1" x14ac:dyDescent="0.3">
      <c r="A1988" t="s">
        <v>2841</v>
      </c>
      <c r="B1988" t="s">
        <v>19</v>
      </c>
    </row>
    <row r="1989" spans="1:19" hidden="1" x14ac:dyDescent="0.3">
      <c r="A1989" t="s">
        <v>2842</v>
      </c>
      <c r="B1989" t="s">
        <v>19</v>
      </c>
    </row>
    <row r="1990" spans="1:19" hidden="1" x14ac:dyDescent="0.3">
      <c r="A1990" t="s">
        <v>2843</v>
      </c>
      <c r="B1990" t="s">
        <v>19</v>
      </c>
    </row>
    <row r="1991" spans="1:19" hidden="1" x14ac:dyDescent="0.3">
      <c r="A1991" t="s">
        <v>2844</v>
      </c>
      <c r="B1991" t="s">
        <v>20</v>
      </c>
      <c r="C1991" t="s">
        <v>21</v>
      </c>
      <c r="D1991" t="s">
        <v>22</v>
      </c>
      <c r="E1991" t="s">
        <v>27</v>
      </c>
      <c r="N1991" t="s">
        <v>25</v>
      </c>
      <c r="O1991" t="s">
        <v>25</v>
      </c>
      <c r="P1991" t="s">
        <v>34</v>
      </c>
      <c r="Q1991" t="s">
        <v>25</v>
      </c>
      <c r="R1991" t="s">
        <v>30</v>
      </c>
      <c r="S1991" t="s">
        <v>87</v>
      </c>
    </row>
    <row r="1992" spans="1:19" x14ac:dyDescent="0.3">
      <c r="A1992" t="s">
        <v>2845</v>
      </c>
      <c r="B1992" t="s">
        <v>20</v>
      </c>
      <c r="C1992" t="s">
        <v>21</v>
      </c>
      <c r="D1992" t="s">
        <v>22</v>
      </c>
      <c r="E1992" t="s">
        <v>23</v>
      </c>
      <c r="F1992">
        <v>100</v>
      </c>
      <c r="G1992" t="s">
        <v>320</v>
      </c>
      <c r="H1992" t="s">
        <v>321</v>
      </c>
      <c r="L1992" t="s">
        <v>32</v>
      </c>
      <c r="N1992" t="s">
        <v>25</v>
      </c>
      <c r="O1992" t="s">
        <v>25</v>
      </c>
      <c r="P1992" t="s">
        <v>25</v>
      </c>
      <c r="Q1992" t="s">
        <v>25</v>
      </c>
      <c r="R1992" t="s">
        <v>25</v>
      </c>
      <c r="S1992" t="s">
        <v>322</v>
      </c>
    </row>
    <row r="1993" spans="1:19" hidden="1" x14ac:dyDescent="0.3">
      <c r="A1993" t="s">
        <v>2846</v>
      </c>
      <c r="B1993" t="s">
        <v>19</v>
      </c>
    </row>
    <row r="1994" spans="1:19" hidden="1" x14ac:dyDescent="0.3">
      <c r="A1994" t="s">
        <v>2847</v>
      </c>
      <c r="B1994" t="s">
        <v>19</v>
      </c>
    </row>
    <row r="1995" spans="1:19" hidden="1" x14ac:dyDescent="0.3">
      <c r="A1995" t="s">
        <v>2848</v>
      </c>
      <c r="B1995" t="s">
        <v>19</v>
      </c>
    </row>
    <row r="1996" spans="1:19" hidden="1" x14ac:dyDescent="0.3">
      <c r="A1996" t="s">
        <v>2849</v>
      </c>
      <c r="B1996" t="s">
        <v>19</v>
      </c>
    </row>
    <row r="1997" spans="1:19" hidden="1" x14ac:dyDescent="0.3">
      <c r="A1997" t="s">
        <v>2850</v>
      </c>
      <c r="B1997" t="s">
        <v>19</v>
      </c>
    </row>
    <row r="1998" spans="1:19" hidden="1" x14ac:dyDescent="0.3">
      <c r="A1998" t="s">
        <v>2851</v>
      </c>
      <c r="B1998" t="s">
        <v>19</v>
      </c>
    </row>
    <row r="1999" spans="1:19" hidden="1" x14ac:dyDescent="0.3">
      <c r="A1999" t="s">
        <v>2852</v>
      </c>
      <c r="B1999" t="s">
        <v>19</v>
      </c>
    </row>
    <row r="2000" spans="1:19" hidden="1" x14ac:dyDescent="0.3">
      <c r="A2000" t="s">
        <v>2853</v>
      </c>
      <c r="B2000" t="s">
        <v>19</v>
      </c>
    </row>
    <row r="2001" spans="1:19" hidden="1" x14ac:dyDescent="0.3">
      <c r="A2001" t="s">
        <v>2854</v>
      </c>
      <c r="B2001" t="s">
        <v>19</v>
      </c>
    </row>
    <row r="2002" spans="1:19" hidden="1" x14ac:dyDescent="0.3">
      <c r="A2002" t="s">
        <v>2855</v>
      </c>
      <c r="B2002" t="s">
        <v>19</v>
      </c>
    </row>
    <row r="2003" spans="1:19" x14ac:dyDescent="0.3">
      <c r="A2003" t="s">
        <v>2856</v>
      </c>
      <c r="B2003" t="s">
        <v>20</v>
      </c>
      <c r="C2003" t="s">
        <v>21</v>
      </c>
      <c r="D2003" t="s">
        <v>22</v>
      </c>
      <c r="E2003" t="s">
        <v>26</v>
      </c>
      <c r="G2003" t="s">
        <v>2857</v>
      </c>
      <c r="H2003" t="s">
        <v>2858</v>
      </c>
      <c r="N2003" t="s">
        <v>25</v>
      </c>
      <c r="O2003" t="s">
        <v>25</v>
      </c>
      <c r="P2003" t="s">
        <v>25</v>
      </c>
      <c r="Q2003" t="s">
        <v>25</v>
      </c>
      <c r="R2003" t="s">
        <v>25</v>
      </c>
      <c r="S2003" t="s">
        <v>2859</v>
      </c>
    </row>
    <row r="2004" spans="1:19" hidden="1" x14ac:dyDescent="0.3">
      <c r="A2004" t="s">
        <v>2860</v>
      </c>
      <c r="B2004" t="s">
        <v>19</v>
      </c>
    </row>
    <row r="2005" spans="1:19" hidden="1" x14ac:dyDescent="0.3">
      <c r="A2005" t="s">
        <v>2861</v>
      </c>
      <c r="B2005" t="s">
        <v>19</v>
      </c>
    </row>
    <row r="2006" spans="1:19" hidden="1" x14ac:dyDescent="0.3">
      <c r="A2006" t="s">
        <v>2862</v>
      </c>
      <c r="B2006" t="s">
        <v>19</v>
      </c>
    </row>
    <row r="2007" spans="1:19" hidden="1" x14ac:dyDescent="0.3">
      <c r="A2007" t="s">
        <v>2863</v>
      </c>
      <c r="B2007" t="s">
        <v>19</v>
      </c>
    </row>
    <row r="2008" spans="1:19" hidden="1" x14ac:dyDescent="0.3">
      <c r="A2008" t="s">
        <v>2864</v>
      </c>
      <c r="B2008" t="s">
        <v>19</v>
      </c>
    </row>
    <row r="2009" spans="1:19" hidden="1" x14ac:dyDescent="0.3">
      <c r="A2009" t="s">
        <v>2865</v>
      </c>
      <c r="B2009" t="s">
        <v>19</v>
      </c>
    </row>
    <row r="2010" spans="1:19" hidden="1" x14ac:dyDescent="0.3">
      <c r="A2010" t="s">
        <v>2866</v>
      </c>
      <c r="B2010" t="s">
        <v>19</v>
      </c>
    </row>
    <row r="2011" spans="1:19" hidden="1" x14ac:dyDescent="0.3">
      <c r="A2011" t="s">
        <v>2867</v>
      </c>
      <c r="B2011" t="s">
        <v>19</v>
      </c>
    </row>
    <row r="2012" spans="1:19" hidden="1" x14ac:dyDescent="0.3">
      <c r="A2012" t="s">
        <v>2868</v>
      </c>
      <c r="B2012" t="s">
        <v>19</v>
      </c>
    </row>
    <row r="2013" spans="1:19" hidden="1" x14ac:dyDescent="0.3">
      <c r="A2013" t="s">
        <v>2869</v>
      </c>
      <c r="B2013" t="s">
        <v>19</v>
      </c>
    </row>
    <row r="2014" spans="1:19" hidden="1" x14ac:dyDescent="0.3">
      <c r="A2014" t="s">
        <v>2870</v>
      </c>
      <c r="B2014" t="s">
        <v>19</v>
      </c>
    </row>
    <row r="2015" spans="1:19" hidden="1" x14ac:dyDescent="0.3">
      <c r="A2015" t="s">
        <v>2871</v>
      </c>
      <c r="B2015" t="s">
        <v>19</v>
      </c>
    </row>
    <row r="2016" spans="1:19" hidden="1" x14ac:dyDescent="0.3">
      <c r="A2016" t="s">
        <v>2872</v>
      </c>
      <c r="B2016" t="s">
        <v>19</v>
      </c>
    </row>
    <row r="2017" spans="1:19" hidden="1" x14ac:dyDescent="0.3">
      <c r="A2017" t="s">
        <v>2873</v>
      </c>
      <c r="B2017" t="s">
        <v>19</v>
      </c>
    </row>
    <row r="2018" spans="1:19" hidden="1" x14ac:dyDescent="0.3">
      <c r="A2018" t="s">
        <v>2874</v>
      </c>
      <c r="B2018" t="s">
        <v>19</v>
      </c>
    </row>
    <row r="2019" spans="1:19" hidden="1" x14ac:dyDescent="0.3">
      <c r="A2019" t="s">
        <v>2875</v>
      </c>
      <c r="B2019" t="s">
        <v>19</v>
      </c>
    </row>
    <row r="2020" spans="1:19" hidden="1" x14ac:dyDescent="0.3">
      <c r="A2020" t="s">
        <v>2876</v>
      </c>
      <c r="B2020" t="s">
        <v>19</v>
      </c>
    </row>
    <row r="2021" spans="1:19" hidden="1" x14ac:dyDescent="0.3">
      <c r="A2021" t="s">
        <v>2877</v>
      </c>
      <c r="B2021" t="s">
        <v>19</v>
      </c>
    </row>
    <row r="2022" spans="1:19" hidden="1" x14ac:dyDescent="0.3">
      <c r="A2022" t="s">
        <v>2878</v>
      </c>
      <c r="B2022" t="s">
        <v>19</v>
      </c>
    </row>
    <row r="2023" spans="1:19" x14ac:dyDescent="0.3">
      <c r="A2023" t="s">
        <v>2879</v>
      </c>
      <c r="B2023" t="s">
        <v>20</v>
      </c>
      <c r="C2023" t="s">
        <v>21</v>
      </c>
      <c r="D2023" t="s">
        <v>22</v>
      </c>
      <c r="E2023" t="s">
        <v>23</v>
      </c>
      <c r="G2023" t="s">
        <v>617</v>
      </c>
      <c r="N2023" t="s">
        <v>25</v>
      </c>
      <c r="O2023" t="s">
        <v>25</v>
      </c>
      <c r="P2023" t="s">
        <v>25</v>
      </c>
      <c r="Q2023" t="s">
        <v>25</v>
      </c>
      <c r="R2023" t="s">
        <v>25</v>
      </c>
      <c r="S2023" t="s">
        <v>618</v>
      </c>
    </row>
    <row r="2024" spans="1:19" hidden="1" x14ac:dyDescent="0.3">
      <c r="A2024" t="s">
        <v>2880</v>
      </c>
      <c r="B2024" t="s">
        <v>19</v>
      </c>
    </row>
    <row r="2025" spans="1:19" hidden="1" x14ac:dyDescent="0.3">
      <c r="A2025" t="s">
        <v>2881</v>
      </c>
      <c r="B2025" t="s">
        <v>19</v>
      </c>
    </row>
    <row r="2026" spans="1:19" hidden="1" x14ac:dyDescent="0.3">
      <c r="A2026" t="s">
        <v>2882</v>
      </c>
      <c r="B2026" t="s">
        <v>20</v>
      </c>
      <c r="C2026" t="s">
        <v>21</v>
      </c>
      <c r="D2026" t="s">
        <v>22</v>
      </c>
      <c r="E2026" t="s">
        <v>27</v>
      </c>
      <c r="F2026">
        <v>100</v>
      </c>
      <c r="G2026" t="s">
        <v>2883</v>
      </c>
      <c r="H2026" t="s">
        <v>2883</v>
      </c>
      <c r="J2026" t="s">
        <v>31</v>
      </c>
      <c r="K2026" t="s">
        <v>28</v>
      </c>
      <c r="L2026" t="s">
        <v>69</v>
      </c>
      <c r="N2026" t="s">
        <v>25</v>
      </c>
      <c r="O2026" t="s">
        <v>25</v>
      </c>
      <c r="P2026" t="s">
        <v>34</v>
      </c>
      <c r="Q2026" t="s">
        <v>25</v>
      </c>
      <c r="R2026" t="s">
        <v>30</v>
      </c>
      <c r="S2026" t="s">
        <v>2884</v>
      </c>
    </row>
    <row r="2027" spans="1:19" hidden="1" x14ac:dyDescent="0.3">
      <c r="A2027" t="s">
        <v>2885</v>
      </c>
      <c r="B2027" t="s">
        <v>19</v>
      </c>
    </row>
    <row r="2028" spans="1:19" hidden="1" x14ac:dyDescent="0.3">
      <c r="A2028" t="s">
        <v>2886</v>
      </c>
      <c r="B2028" t="s">
        <v>19</v>
      </c>
    </row>
    <row r="2029" spans="1:19" hidden="1" x14ac:dyDescent="0.3">
      <c r="A2029" t="s">
        <v>2887</v>
      </c>
      <c r="B2029" t="s">
        <v>19</v>
      </c>
    </row>
    <row r="2030" spans="1:19" x14ac:dyDescent="0.3">
      <c r="A2030" t="s">
        <v>2888</v>
      </c>
      <c r="B2030" t="s">
        <v>20</v>
      </c>
      <c r="C2030" t="s">
        <v>21</v>
      </c>
      <c r="D2030" t="s">
        <v>22</v>
      </c>
      <c r="E2030" t="s">
        <v>23</v>
      </c>
      <c r="G2030" t="s">
        <v>668</v>
      </c>
      <c r="H2030" t="s">
        <v>669</v>
      </c>
      <c r="L2030" t="s">
        <v>24</v>
      </c>
      <c r="N2030" t="s">
        <v>25</v>
      </c>
      <c r="O2030" t="s">
        <v>25</v>
      </c>
      <c r="P2030" t="s">
        <v>25</v>
      </c>
      <c r="Q2030" t="s">
        <v>25</v>
      </c>
      <c r="R2030" t="s">
        <v>25</v>
      </c>
      <c r="S2030" t="s">
        <v>670</v>
      </c>
    </row>
    <row r="2031" spans="1:19" hidden="1" x14ac:dyDescent="0.3">
      <c r="A2031" t="s">
        <v>2889</v>
      </c>
      <c r="B2031" t="s">
        <v>19</v>
      </c>
    </row>
    <row r="2032" spans="1:19" hidden="1" x14ac:dyDescent="0.3">
      <c r="A2032" t="s">
        <v>2890</v>
      </c>
      <c r="B2032" t="s">
        <v>19</v>
      </c>
    </row>
    <row r="2033" spans="1:19" x14ac:dyDescent="0.3">
      <c r="A2033" t="s">
        <v>2891</v>
      </c>
      <c r="B2033" t="s">
        <v>20</v>
      </c>
      <c r="C2033" t="s">
        <v>21</v>
      </c>
      <c r="D2033" t="s">
        <v>22</v>
      </c>
      <c r="E2033" t="s">
        <v>23</v>
      </c>
      <c r="G2033" t="s">
        <v>384</v>
      </c>
      <c r="H2033" t="s">
        <v>385</v>
      </c>
      <c r="I2033" t="s">
        <v>23</v>
      </c>
      <c r="N2033" t="s">
        <v>25</v>
      </c>
      <c r="O2033" t="s">
        <v>25</v>
      </c>
      <c r="P2033" t="s">
        <v>25</v>
      </c>
      <c r="Q2033" t="s">
        <v>25</v>
      </c>
      <c r="R2033" t="s">
        <v>25</v>
      </c>
      <c r="S2033" t="s">
        <v>386</v>
      </c>
    </row>
    <row r="2034" spans="1:19" hidden="1" x14ac:dyDescent="0.3">
      <c r="A2034" t="s">
        <v>2892</v>
      </c>
      <c r="B2034" t="s">
        <v>19</v>
      </c>
    </row>
    <row r="2035" spans="1:19" x14ac:dyDescent="0.3">
      <c r="A2035" t="s">
        <v>2893</v>
      </c>
      <c r="B2035" t="s">
        <v>20</v>
      </c>
      <c r="C2035" t="s">
        <v>21</v>
      </c>
      <c r="D2035" t="s">
        <v>22</v>
      </c>
      <c r="E2035" t="s">
        <v>23</v>
      </c>
      <c r="G2035" t="s">
        <v>585</v>
      </c>
      <c r="N2035" t="s">
        <v>25</v>
      </c>
      <c r="O2035" t="s">
        <v>25</v>
      </c>
      <c r="P2035" t="s">
        <v>25</v>
      </c>
      <c r="Q2035" t="s">
        <v>25</v>
      </c>
      <c r="R2035" t="s">
        <v>25</v>
      </c>
      <c r="S2035" t="s">
        <v>586</v>
      </c>
    </row>
    <row r="2036" spans="1:19" hidden="1" x14ac:dyDescent="0.3">
      <c r="A2036" t="s">
        <v>2894</v>
      </c>
      <c r="B2036" t="s">
        <v>20</v>
      </c>
      <c r="C2036" t="s">
        <v>21</v>
      </c>
      <c r="D2036" t="s">
        <v>22</v>
      </c>
      <c r="E2036" t="s">
        <v>27</v>
      </c>
      <c r="F2036">
        <v>100</v>
      </c>
      <c r="G2036" t="s">
        <v>2895</v>
      </c>
      <c r="H2036" t="s">
        <v>2896</v>
      </c>
      <c r="N2036" t="s">
        <v>25</v>
      </c>
      <c r="O2036" t="s">
        <v>25</v>
      </c>
      <c r="P2036" t="s">
        <v>34</v>
      </c>
      <c r="Q2036" t="s">
        <v>25</v>
      </c>
      <c r="R2036" t="s">
        <v>30</v>
      </c>
      <c r="S2036" t="s">
        <v>2897</v>
      </c>
    </row>
    <row r="2037" spans="1:19" hidden="1" x14ac:dyDescent="0.3">
      <c r="A2037" t="s">
        <v>2898</v>
      </c>
      <c r="B2037" t="s">
        <v>19</v>
      </c>
    </row>
    <row r="2038" spans="1:19" hidden="1" x14ac:dyDescent="0.3">
      <c r="A2038" t="s">
        <v>2899</v>
      </c>
      <c r="B2038" t="s">
        <v>19</v>
      </c>
    </row>
    <row r="2039" spans="1:19" hidden="1" x14ac:dyDescent="0.3">
      <c r="A2039" t="s">
        <v>2900</v>
      </c>
      <c r="B2039" t="s">
        <v>19</v>
      </c>
    </row>
    <row r="2040" spans="1:19" x14ac:dyDescent="0.3">
      <c r="A2040" t="s">
        <v>2901</v>
      </c>
      <c r="B2040" t="s">
        <v>20</v>
      </c>
      <c r="C2040" t="s">
        <v>21</v>
      </c>
      <c r="D2040" t="s">
        <v>22</v>
      </c>
      <c r="E2040" t="s">
        <v>23</v>
      </c>
      <c r="G2040" t="s">
        <v>560</v>
      </c>
      <c r="H2040" t="s">
        <v>561</v>
      </c>
      <c r="N2040" t="s">
        <v>25</v>
      </c>
      <c r="O2040" t="s">
        <v>25</v>
      </c>
      <c r="P2040" t="s">
        <v>25</v>
      </c>
      <c r="Q2040" t="s">
        <v>25</v>
      </c>
      <c r="R2040" t="s">
        <v>25</v>
      </c>
      <c r="S2040" t="s">
        <v>562</v>
      </c>
    </row>
    <row r="2041" spans="1:19" hidden="1" x14ac:dyDescent="0.3">
      <c r="A2041" t="s">
        <v>2902</v>
      </c>
      <c r="B2041" t="s">
        <v>19</v>
      </c>
    </row>
    <row r="2042" spans="1:19" hidden="1" x14ac:dyDescent="0.3">
      <c r="A2042" t="s">
        <v>2903</v>
      </c>
      <c r="B2042" t="s">
        <v>19</v>
      </c>
    </row>
    <row r="2043" spans="1:19" hidden="1" x14ac:dyDescent="0.3">
      <c r="A2043" t="s">
        <v>2904</v>
      </c>
      <c r="B2043" t="s">
        <v>19</v>
      </c>
    </row>
    <row r="2044" spans="1:19" hidden="1" x14ac:dyDescent="0.3">
      <c r="A2044" t="s">
        <v>2905</v>
      </c>
      <c r="B2044" t="s">
        <v>19</v>
      </c>
    </row>
    <row r="2045" spans="1:19" x14ac:dyDescent="0.3">
      <c r="A2045" t="s">
        <v>2906</v>
      </c>
      <c r="B2045" t="s">
        <v>20</v>
      </c>
      <c r="C2045" t="s">
        <v>21</v>
      </c>
      <c r="D2045" t="s">
        <v>22</v>
      </c>
      <c r="E2045" t="s">
        <v>23</v>
      </c>
      <c r="G2045" t="s">
        <v>748</v>
      </c>
      <c r="N2045" t="s">
        <v>25</v>
      </c>
      <c r="O2045" t="s">
        <v>25</v>
      </c>
      <c r="P2045" t="s">
        <v>25</v>
      </c>
      <c r="Q2045" t="s">
        <v>25</v>
      </c>
      <c r="R2045" t="s">
        <v>25</v>
      </c>
      <c r="S2045" t="s">
        <v>749</v>
      </c>
    </row>
    <row r="2046" spans="1:19" hidden="1" x14ac:dyDescent="0.3">
      <c r="A2046" t="s">
        <v>2907</v>
      </c>
      <c r="B2046" t="s">
        <v>19</v>
      </c>
    </row>
    <row r="2047" spans="1:19" hidden="1" x14ac:dyDescent="0.3">
      <c r="A2047" t="s">
        <v>2908</v>
      </c>
      <c r="B2047" t="s">
        <v>19</v>
      </c>
    </row>
    <row r="2048" spans="1:19" hidden="1" x14ac:dyDescent="0.3">
      <c r="A2048" t="s">
        <v>2909</v>
      </c>
      <c r="B2048" t="s">
        <v>19</v>
      </c>
    </row>
    <row r="2049" spans="1:19" x14ac:dyDescent="0.3">
      <c r="A2049" t="s">
        <v>2910</v>
      </c>
      <c r="B2049" t="s">
        <v>20</v>
      </c>
      <c r="C2049" t="s">
        <v>21</v>
      </c>
      <c r="D2049" t="s">
        <v>22</v>
      </c>
      <c r="E2049" t="s">
        <v>23</v>
      </c>
      <c r="G2049" t="s">
        <v>2911</v>
      </c>
      <c r="N2049" t="s">
        <v>25</v>
      </c>
      <c r="O2049" t="s">
        <v>25</v>
      </c>
      <c r="P2049" t="s">
        <v>25</v>
      </c>
      <c r="Q2049" t="s">
        <v>25</v>
      </c>
      <c r="R2049" t="s">
        <v>25</v>
      </c>
      <c r="S2049" t="s">
        <v>2912</v>
      </c>
    </row>
    <row r="2050" spans="1:19" x14ac:dyDescent="0.3">
      <c r="A2050" t="s">
        <v>2913</v>
      </c>
      <c r="B2050" t="s">
        <v>20</v>
      </c>
      <c r="C2050" t="s">
        <v>21</v>
      </c>
      <c r="D2050" t="s">
        <v>22</v>
      </c>
      <c r="E2050" t="s">
        <v>23</v>
      </c>
      <c r="G2050" t="s">
        <v>2914</v>
      </c>
      <c r="H2050" t="s">
        <v>2915</v>
      </c>
      <c r="I2050" t="s">
        <v>23</v>
      </c>
      <c r="L2050" t="s">
        <v>41</v>
      </c>
      <c r="N2050" t="s">
        <v>25</v>
      </c>
      <c r="O2050" t="s">
        <v>25</v>
      </c>
      <c r="P2050" t="s">
        <v>25</v>
      </c>
      <c r="Q2050" t="s">
        <v>25</v>
      </c>
      <c r="R2050" t="s">
        <v>25</v>
      </c>
      <c r="S2050" t="s">
        <v>2916</v>
      </c>
    </row>
    <row r="2051" spans="1:19" hidden="1" x14ac:dyDescent="0.3">
      <c r="A2051" t="s">
        <v>2917</v>
      </c>
      <c r="B2051" t="s">
        <v>20</v>
      </c>
      <c r="C2051" t="s">
        <v>21</v>
      </c>
      <c r="D2051" t="s">
        <v>22</v>
      </c>
      <c r="E2051" t="s">
        <v>27</v>
      </c>
      <c r="H2051" t="s">
        <v>2918</v>
      </c>
      <c r="N2051" t="s">
        <v>25</v>
      </c>
      <c r="O2051" t="s">
        <v>25</v>
      </c>
      <c r="P2051" t="s">
        <v>34</v>
      </c>
      <c r="Q2051" t="s">
        <v>25</v>
      </c>
      <c r="R2051" t="s">
        <v>30</v>
      </c>
      <c r="S2051" t="s">
        <v>2919</v>
      </c>
    </row>
    <row r="2052" spans="1:19" hidden="1" x14ac:dyDescent="0.3">
      <c r="A2052" t="s">
        <v>2920</v>
      </c>
      <c r="B2052" t="s">
        <v>20</v>
      </c>
      <c r="C2052" t="s">
        <v>21</v>
      </c>
      <c r="D2052" t="s">
        <v>22</v>
      </c>
      <c r="E2052" t="s">
        <v>27</v>
      </c>
      <c r="F2052">
        <v>100</v>
      </c>
      <c r="G2052" t="s">
        <v>2921</v>
      </c>
      <c r="I2052" t="s">
        <v>27</v>
      </c>
      <c r="K2052" t="s">
        <v>28</v>
      </c>
      <c r="N2052" t="s">
        <v>25</v>
      </c>
      <c r="O2052" t="s">
        <v>25</v>
      </c>
      <c r="P2052" t="s">
        <v>34</v>
      </c>
      <c r="Q2052" t="s">
        <v>25</v>
      </c>
      <c r="R2052" t="s">
        <v>30</v>
      </c>
      <c r="S2052" t="s">
        <v>2922</v>
      </c>
    </row>
    <row r="2053" spans="1:19" hidden="1" x14ac:dyDescent="0.3">
      <c r="A2053" t="s">
        <v>2923</v>
      </c>
      <c r="B2053" t="s">
        <v>20</v>
      </c>
      <c r="C2053" t="s">
        <v>21</v>
      </c>
      <c r="D2053" t="s">
        <v>22</v>
      </c>
      <c r="E2053" t="s">
        <v>27</v>
      </c>
      <c r="G2053" t="s">
        <v>2924</v>
      </c>
      <c r="N2053" t="s">
        <v>25</v>
      </c>
      <c r="O2053" t="s">
        <v>25</v>
      </c>
      <c r="P2053" t="s">
        <v>34</v>
      </c>
      <c r="Q2053" t="s">
        <v>25</v>
      </c>
      <c r="R2053" t="s">
        <v>30</v>
      </c>
      <c r="S2053" t="s">
        <v>2925</v>
      </c>
    </row>
    <row r="2054" spans="1:19" x14ac:dyDescent="0.3">
      <c r="A2054" t="s">
        <v>2926</v>
      </c>
      <c r="B2054" t="s">
        <v>20</v>
      </c>
      <c r="C2054" t="s">
        <v>21</v>
      </c>
      <c r="D2054" t="s">
        <v>22</v>
      </c>
      <c r="E2054" t="s">
        <v>23</v>
      </c>
      <c r="F2054">
        <v>100</v>
      </c>
      <c r="G2054" t="s">
        <v>392</v>
      </c>
      <c r="I2054" t="s">
        <v>23</v>
      </c>
      <c r="J2054" t="s">
        <v>31</v>
      </c>
      <c r="K2054" t="s">
        <v>31</v>
      </c>
      <c r="L2054" t="s">
        <v>43</v>
      </c>
      <c r="N2054" t="s">
        <v>25</v>
      </c>
      <c r="O2054" t="s">
        <v>25</v>
      </c>
      <c r="P2054" t="s">
        <v>25</v>
      </c>
      <c r="Q2054" t="s">
        <v>25</v>
      </c>
      <c r="R2054" t="s">
        <v>25</v>
      </c>
      <c r="S2054" t="s">
        <v>890</v>
      </c>
    </row>
    <row r="2055" spans="1:19" hidden="1" x14ac:dyDescent="0.3">
      <c r="A2055" t="s">
        <v>2927</v>
      </c>
      <c r="B2055" t="s">
        <v>19</v>
      </c>
    </row>
    <row r="2056" spans="1:19" hidden="1" x14ac:dyDescent="0.3">
      <c r="A2056" t="s">
        <v>2928</v>
      </c>
      <c r="B2056" t="s">
        <v>20</v>
      </c>
      <c r="C2056" t="s">
        <v>21</v>
      </c>
      <c r="D2056" t="s">
        <v>22</v>
      </c>
      <c r="E2056" t="s">
        <v>26</v>
      </c>
      <c r="F2056">
        <v>10</v>
      </c>
      <c r="G2056" t="s">
        <v>2929</v>
      </c>
      <c r="H2056" t="s">
        <v>2930</v>
      </c>
      <c r="L2056" t="s">
        <v>24</v>
      </c>
      <c r="N2056" t="s">
        <v>25</v>
      </c>
      <c r="O2056" t="s">
        <v>25</v>
      </c>
      <c r="P2056" t="s">
        <v>25</v>
      </c>
      <c r="Q2056" t="s">
        <v>37</v>
      </c>
      <c r="R2056" t="s">
        <v>25</v>
      </c>
      <c r="S2056" t="s">
        <v>2931</v>
      </c>
    </row>
    <row r="2057" spans="1:19" hidden="1" x14ac:dyDescent="0.3">
      <c r="A2057" t="s">
        <v>2932</v>
      </c>
      <c r="B2057" t="s">
        <v>19</v>
      </c>
    </row>
    <row r="2058" spans="1:19" hidden="1" x14ac:dyDescent="0.3">
      <c r="A2058" t="s">
        <v>2933</v>
      </c>
      <c r="B2058" t="s">
        <v>19</v>
      </c>
    </row>
    <row r="2059" spans="1:19" hidden="1" x14ac:dyDescent="0.3">
      <c r="A2059" t="s">
        <v>2934</v>
      </c>
      <c r="B2059" t="s">
        <v>19</v>
      </c>
    </row>
    <row r="2060" spans="1:19" hidden="1" x14ac:dyDescent="0.3">
      <c r="A2060" t="s">
        <v>2935</v>
      </c>
      <c r="B2060" t="s">
        <v>19</v>
      </c>
    </row>
    <row r="2061" spans="1:19" hidden="1" x14ac:dyDescent="0.3">
      <c r="A2061" t="s">
        <v>2936</v>
      </c>
      <c r="B2061" t="s">
        <v>19</v>
      </c>
    </row>
    <row r="2062" spans="1:19" x14ac:dyDescent="0.3">
      <c r="A2062" t="s">
        <v>2937</v>
      </c>
      <c r="B2062" t="s">
        <v>20</v>
      </c>
      <c r="C2062" t="s">
        <v>21</v>
      </c>
      <c r="D2062" t="s">
        <v>22</v>
      </c>
      <c r="E2062" t="s">
        <v>23</v>
      </c>
      <c r="F2062">
        <v>100</v>
      </c>
      <c r="G2062" t="s">
        <v>2938</v>
      </c>
      <c r="N2062" t="s">
        <v>25</v>
      </c>
      <c r="O2062" t="s">
        <v>25</v>
      </c>
      <c r="P2062" t="s">
        <v>25</v>
      </c>
      <c r="Q2062" t="s">
        <v>25</v>
      </c>
      <c r="R2062" t="s">
        <v>25</v>
      </c>
      <c r="S2062" t="s">
        <v>2939</v>
      </c>
    </row>
    <row r="2063" spans="1:19" hidden="1" x14ac:dyDescent="0.3">
      <c r="A2063" t="s">
        <v>2940</v>
      </c>
      <c r="B2063" t="s">
        <v>19</v>
      </c>
    </row>
    <row r="2064" spans="1:19" hidden="1" x14ac:dyDescent="0.3">
      <c r="A2064" t="s">
        <v>2941</v>
      </c>
      <c r="B2064" t="s">
        <v>19</v>
      </c>
    </row>
    <row r="2065" spans="1:19" hidden="1" x14ac:dyDescent="0.3">
      <c r="A2065" t="s">
        <v>2942</v>
      </c>
      <c r="B2065" t="s">
        <v>19</v>
      </c>
    </row>
    <row r="2066" spans="1:19" hidden="1" x14ac:dyDescent="0.3">
      <c r="A2066" t="s">
        <v>2943</v>
      </c>
      <c r="B2066" t="s">
        <v>19</v>
      </c>
    </row>
    <row r="2067" spans="1:19" hidden="1" x14ac:dyDescent="0.3">
      <c r="A2067" t="s">
        <v>2944</v>
      </c>
      <c r="B2067" t="s">
        <v>19</v>
      </c>
    </row>
    <row r="2068" spans="1:19" hidden="1" x14ac:dyDescent="0.3">
      <c r="A2068" t="s">
        <v>2945</v>
      </c>
      <c r="B2068" t="s">
        <v>19</v>
      </c>
    </row>
    <row r="2069" spans="1:19" hidden="1" x14ac:dyDescent="0.3">
      <c r="A2069" t="s">
        <v>2946</v>
      </c>
      <c r="B2069" t="s">
        <v>20</v>
      </c>
      <c r="C2069" t="s">
        <v>21</v>
      </c>
      <c r="D2069" t="s">
        <v>22</v>
      </c>
      <c r="E2069" t="s">
        <v>27</v>
      </c>
      <c r="I2069" t="s">
        <v>23</v>
      </c>
      <c r="L2069" t="s">
        <v>51</v>
      </c>
      <c r="N2069" t="s">
        <v>25</v>
      </c>
      <c r="O2069" t="s">
        <v>25</v>
      </c>
      <c r="P2069" t="s">
        <v>34</v>
      </c>
      <c r="Q2069" t="s">
        <v>25</v>
      </c>
      <c r="R2069" t="s">
        <v>25</v>
      </c>
      <c r="S2069" t="s">
        <v>2947</v>
      </c>
    </row>
    <row r="2070" spans="1:19" hidden="1" x14ac:dyDescent="0.3">
      <c r="A2070" t="s">
        <v>2948</v>
      </c>
      <c r="B2070" t="s">
        <v>19</v>
      </c>
    </row>
    <row r="2071" spans="1:19" hidden="1" x14ac:dyDescent="0.3">
      <c r="A2071" t="s">
        <v>2949</v>
      </c>
      <c r="B2071" t="s">
        <v>19</v>
      </c>
    </row>
    <row r="2072" spans="1:19" hidden="1" x14ac:dyDescent="0.3">
      <c r="A2072" t="s">
        <v>2950</v>
      </c>
      <c r="B2072" t="s">
        <v>20</v>
      </c>
      <c r="C2072" t="s">
        <v>21</v>
      </c>
      <c r="D2072" t="s">
        <v>22</v>
      </c>
      <c r="E2072" t="s">
        <v>27</v>
      </c>
      <c r="N2072" t="s">
        <v>25</v>
      </c>
      <c r="O2072" t="s">
        <v>25</v>
      </c>
      <c r="P2072" t="s">
        <v>34</v>
      </c>
      <c r="Q2072" t="s">
        <v>25</v>
      </c>
      <c r="R2072" t="s">
        <v>30</v>
      </c>
      <c r="S2072" t="s">
        <v>40</v>
      </c>
    </row>
    <row r="2073" spans="1:19" hidden="1" x14ac:dyDescent="0.3">
      <c r="A2073" t="s">
        <v>2951</v>
      </c>
      <c r="B2073" t="s">
        <v>19</v>
      </c>
    </row>
    <row r="2074" spans="1:19" x14ac:dyDescent="0.3">
      <c r="A2074" t="s">
        <v>2952</v>
      </c>
      <c r="B2074" t="s">
        <v>20</v>
      </c>
      <c r="C2074" t="s">
        <v>21</v>
      </c>
      <c r="D2074" t="s">
        <v>22</v>
      </c>
      <c r="E2074" t="s">
        <v>23</v>
      </c>
      <c r="G2074" t="s">
        <v>668</v>
      </c>
      <c r="H2074" t="s">
        <v>669</v>
      </c>
      <c r="L2074" t="s">
        <v>24</v>
      </c>
      <c r="N2074" t="s">
        <v>25</v>
      </c>
      <c r="O2074" t="s">
        <v>25</v>
      </c>
      <c r="P2074" t="s">
        <v>25</v>
      </c>
      <c r="Q2074" t="s">
        <v>25</v>
      </c>
      <c r="R2074" t="s">
        <v>25</v>
      </c>
      <c r="S2074" t="s">
        <v>1350</v>
      </c>
    </row>
    <row r="2075" spans="1:19" hidden="1" x14ac:dyDescent="0.3">
      <c r="A2075" t="s">
        <v>2953</v>
      </c>
      <c r="B2075" t="s">
        <v>19</v>
      </c>
    </row>
    <row r="2076" spans="1:19" hidden="1" x14ac:dyDescent="0.3">
      <c r="A2076" t="s">
        <v>2954</v>
      </c>
      <c r="B2076" t="s">
        <v>19</v>
      </c>
    </row>
    <row r="2077" spans="1:19" hidden="1" x14ac:dyDescent="0.3">
      <c r="A2077" t="s">
        <v>2955</v>
      </c>
      <c r="B2077" t="s">
        <v>19</v>
      </c>
    </row>
    <row r="2078" spans="1:19" x14ac:dyDescent="0.3">
      <c r="A2078" t="s">
        <v>2956</v>
      </c>
      <c r="B2078" t="s">
        <v>20</v>
      </c>
      <c r="C2078" t="s">
        <v>21</v>
      </c>
      <c r="D2078" t="s">
        <v>22</v>
      </c>
      <c r="E2078" t="s">
        <v>23</v>
      </c>
      <c r="G2078" t="s">
        <v>222</v>
      </c>
      <c r="H2078" t="s">
        <v>223</v>
      </c>
      <c r="N2078" t="s">
        <v>25</v>
      </c>
      <c r="O2078" t="s">
        <v>25</v>
      </c>
      <c r="P2078" t="s">
        <v>25</v>
      </c>
      <c r="Q2078" t="s">
        <v>25</v>
      </c>
      <c r="R2078" t="s">
        <v>25</v>
      </c>
      <c r="S2078" t="s">
        <v>224</v>
      </c>
    </row>
    <row r="2079" spans="1:19" hidden="1" x14ac:dyDescent="0.3">
      <c r="A2079" t="s">
        <v>2957</v>
      </c>
      <c r="B2079" t="s">
        <v>19</v>
      </c>
    </row>
    <row r="2080" spans="1:19" x14ac:dyDescent="0.3">
      <c r="A2080" t="s">
        <v>2958</v>
      </c>
      <c r="B2080" t="s">
        <v>20</v>
      </c>
      <c r="C2080" t="s">
        <v>21</v>
      </c>
      <c r="D2080" t="s">
        <v>22</v>
      </c>
      <c r="E2080" t="s">
        <v>23</v>
      </c>
      <c r="F2080">
        <v>100</v>
      </c>
      <c r="G2080" t="s">
        <v>2959</v>
      </c>
      <c r="I2080" t="s">
        <v>23</v>
      </c>
      <c r="J2080" t="s">
        <v>28</v>
      </c>
      <c r="K2080" t="s">
        <v>28</v>
      </c>
      <c r="N2080" t="s">
        <v>25</v>
      </c>
      <c r="O2080" t="s">
        <v>25</v>
      </c>
      <c r="P2080" t="s">
        <v>25</v>
      </c>
      <c r="Q2080" t="s">
        <v>25</v>
      </c>
      <c r="R2080" t="s">
        <v>25</v>
      </c>
      <c r="S2080" t="s">
        <v>2960</v>
      </c>
    </row>
    <row r="2081" spans="1:19" hidden="1" x14ac:dyDescent="0.3">
      <c r="A2081" t="s">
        <v>2961</v>
      </c>
      <c r="B2081" t="s">
        <v>19</v>
      </c>
    </row>
    <row r="2082" spans="1:19" x14ac:dyDescent="0.3">
      <c r="A2082" t="s">
        <v>2962</v>
      </c>
      <c r="B2082" t="s">
        <v>20</v>
      </c>
      <c r="C2082" t="s">
        <v>21</v>
      </c>
      <c r="D2082" t="s">
        <v>22</v>
      </c>
      <c r="E2082" t="s">
        <v>23</v>
      </c>
      <c r="F2082">
        <v>100</v>
      </c>
      <c r="G2082" t="s">
        <v>2963</v>
      </c>
      <c r="N2082" t="s">
        <v>25</v>
      </c>
      <c r="O2082" t="s">
        <v>25</v>
      </c>
      <c r="P2082" t="s">
        <v>25</v>
      </c>
      <c r="Q2082" t="s">
        <v>25</v>
      </c>
      <c r="R2082" t="s">
        <v>25</v>
      </c>
      <c r="S2082" t="s">
        <v>2964</v>
      </c>
    </row>
    <row r="2083" spans="1:19" hidden="1" x14ac:dyDescent="0.3">
      <c r="A2083" t="s">
        <v>2965</v>
      </c>
      <c r="B2083" t="s">
        <v>19</v>
      </c>
    </row>
    <row r="2084" spans="1:19" hidden="1" x14ac:dyDescent="0.3">
      <c r="A2084" t="s">
        <v>2966</v>
      </c>
      <c r="B2084" t="s">
        <v>20</v>
      </c>
      <c r="C2084" t="s">
        <v>21</v>
      </c>
      <c r="D2084" t="s">
        <v>22</v>
      </c>
      <c r="E2084" t="s">
        <v>27</v>
      </c>
      <c r="N2084" t="s">
        <v>25</v>
      </c>
      <c r="O2084" t="s">
        <v>25</v>
      </c>
      <c r="P2084" t="s">
        <v>34</v>
      </c>
      <c r="Q2084" t="s">
        <v>25</v>
      </c>
      <c r="R2084" t="s">
        <v>30</v>
      </c>
      <c r="S2084" t="s">
        <v>75</v>
      </c>
    </row>
    <row r="2085" spans="1:19" x14ac:dyDescent="0.3">
      <c r="A2085" t="s">
        <v>2967</v>
      </c>
      <c r="B2085" t="s">
        <v>20</v>
      </c>
      <c r="C2085" t="s">
        <v>21</v>
      </c>
      <c r="D2085" t="s">
        <v>22</v>
      </c>
      <c r="E2085" t="s">
        <v>23</v>
      </c>
      <c r="G2085" t="s">
        <v>585</v>
      </c>
      <c r="N2085" t="s">
        <v>25</v>
      </c>
      <c r="O2085" t="s">
        <v>25</v>
      </c>
      <c r="P2085" t="s">
        <v>25</v>
      </c>
      <c r="Q2085" t="s">
        <v>25</v>
      </c>
      <c r="R2085" t="s">
        <v>25</v>
      </c>
      <c r="S2085" t="s">
        <v>586</v>
      </c>
    </row>
    <row r="2086" spans="1:19" hidden="1" x14ac:dyDescent="0.3">
      <c r="A2086" t="s">
        <v>2968</v>
      </c>
      <c r="B2086" t="s">
        <v>19</v>
      </c>
    </row>
    <row r="2087" spans="1:19" x14ac:dyDescent="0.3">
      <c r="A2087" t="s">
        <v>2969</v>
      </c>
      <c r="B2087" t="s">
        <v>20</v>
      </c>
      <c r="C2087" t="s">
        <v>21</v>
      </c>
      <c r="D2087" t="s">
        <v>22</v>
      </c>
      <c r="E2087" t="s">
        <v>23</v>
      </c>
      <c r="G2087" t="s">
        <v>2970</v>
      </c>
      <c r="H2087" t="s">
        <v>321</v>
      </c>
      <c r="L2087" t="s">
        <v>32</v>
      </c>
      <c r="N2087" t="s">
        <v>25</v>
      </c>
      <c r="O2087" t="s">
        <v>25</v>
      </c>
      <c r="P2087" t="s">
        <v>25</v>
      </c>
      <c r="Q2087" t="s">
        <v>25</v>
      </c>
      <c r="R2087" t="s">
        <v>25</v>
      </c>
      <c r="S2087" t="s">
        <v>2971</v>
      </c>
    </row>
    <row r="2088" spans="1:19" x14ac:dyDescent="0.3">
      <c r="A2088" t="s">
        <v>2972</v>
      </c>
      <c r="B2088" t="s">
        <v>20</v>
      </c>
      <c r="C2088" t="s">
        <v>21</v>
      </c>
      <c r="D2088" t="s">
        <v>22</v>
      </c>
      <c r="E2088" t="s">
        <v>23</v>
      </c>
      <c r="G2088" t="s">
        <v>538</v>
      </c>
      <c r="H2088" t="s">
        <v>539</v>
      </c>
      <c r="L2088" t="s">
        <v>52</v>
      </c>
      <c r="N2088" t="s">
        <v>25</v>
      </c>
      <c r="O2088" t="s">
        <v>25</v>
      </c>
      <c r="P2088" t="s">
        <v>25</v>
      </c>
      <c r="Q2088" t="s">
        <v>25</v>
      </c>
      <c r="R2088" t="s">
        <v>25</v>
      </c>
      <c r="S2088" t="s">
        <v>1083</v>
      </c>
    </row>
    <row r="2089" spans="1:19" hidden="1" x14ac:dyDescent="0.3">
      <c r="A2089" t="s">
        <v>2973</v>
      </c>
      <c r="B2089" t="s">
        <v>19</v>
      </c>
    </row>
    <row r="2090" spans="1:19" hidden="1" x14ac:dyDescent="0.3">
      <c r="A2090" t="s">
        <v>2974</v>
      </c>
      <c r="B2090" t="s">
        <v>19</v>
      </c>
    </row>
    <row r="2091" spans="1:19" hidden="1" x14ac:dyDescent="0.3">
      <c r="A2091" t="s">
        <v>2975</v>
      </c>
      <c r="B2091" t="s">
        <v>19</v>
      </c>
    </row>
    <row r="2092" spans="1:19" hidden="1" x14ac:dyDescent="0.3">
      <c r="A2092" t="s">
        <v>2976</v>
      </c>
      <c r="B2092" t="s">
        <v>19</v>
      </c>
    </row>
    <row r="2093" spans="1:19" x14ac:dyDescent="0.3">
      <c r="A2093" t="s">
        <v>2977</v>
      </c>
      <c r="B2093" t="s">
        <v>20</v>
      </c>
      <c r="C2093" t="s">
        <v>21</v>
      </c>
      <c r="D2093" t="s">
        <v>22</v>
      </c>
      <c r="E2093" t="s">
        <v>23</v>
      </c>
      <c r="G2093" t="s">
        <v>1011</v>
      </c>
      <c r="N2093" t="s">
        <v>25</v>
      </c>
      <c r="O2093" t="s">
        <v>25</v>
      </c>
      <c r="P2093" t="s">
        <v>25</v>
      </c>
      <c r="Q2093" t="s">
        <v>25</v>
      </c>
      <c r="R2093" t="s">
        <v>25</v>
      </c>
      <c r="S2093" t="s">
        <v>1624</v>
      </c>
    </row>
    <row r="2094" spans="1:19" hidden="1" x14ac:dyDescent="0.3">
      <c r="A2094" t="s">
        <v>2978</v>
      </c>
      <c r="B2094" t="s">
        <v>19</v>
      </c>
    </row>
    <row r="2095" spans="1:19" x14ac:dyDescent="0.3">
      <c r="A2095" t="s">
        <v>2979</v>
      </c>
      <c r="B2095" t="s">
        <v>20</v>
      </c>
      <c r="C2095" t="s">
        <v>21</v>
      </c>
      <c r="D2095" t="s">
        <v>22</v>
      </c>
      <c r="E2095" t="s">
        <v>23</v>
      </c>
      <c r="G2095" t="s">
        <v>668</v>
      </c>
      <c r="H2095" t="s">
        <v>669</v>
      </c>
      <c r="L2095" t="s">
        <v>24</v>
      </c>
      <c r="N2095" t="s">
        <v>25</v>
      </c>
      <c r="O2095" t="s">
        <v>25</v>
      </c>
      <c r="P2095" t="s">
        <v>25</v>
      </c>
      <c r="Q2095" t="s">
        <v>25</v>
      </c>
      <c r="R2095" t="s">
        <v>25</v>
      </c>
      <c r="S2095" t="s">
        <v>670</v>
      </c>
    </row>
    <row r="2096" spans="1:19" hidden="1" x14ac:dyDescent="0.3">
      <c r="A2096" t="s">
        <v>2980</v>
      </c>
      <c r="B2096" t="s">
        <v>19</v>
      </c>
    </row>
    <row r="2097" spans="1:19" hidden="1" x14ac:dyDescent="0.3">
      <c r="A2097" t="s">
        <v>2981</v>
      </c>
      <c r="B2097" t="s">
        <v>20</v>
      </c>
      <c r="C2097" t="s">
        <v>21</v>
      </c>
      <c r="D2097" t="s">
        <v>22</v>
      </c>
      <c r="E2097" t="s">
        <v>27</v>
      </c>
      <c r="G2097" t="s">
        <v>2982</v>
      </c>
      <c r="H2097" t="s">
        <v>2983</v>
      </c>
      <c r="L2097" t="s">
        <v>24</v>
      </c>
      <c r="N2097" t="s">
        <v>25</v>
      </c>
      <c r="O2097" t="s">
        <v>25</v>
      </c>
      <c r="P2097" t="s">
        <v>34</v>
      </c>
      <c r="Q2097" t="s">
        <v>25</v>
      </c>
      <c r="R2097" t="s">
        <v>30</v>
      </c>
      <c r="S2097" t="s">
        <v>2984</v>
      </c>
    </row>
    <row r="2098" spans="1:19" hidden="1" x14ac:dyDescent="0.3">
      <c r="A2098" t="s">
        <v>2985</v>
      </c>
      <c r="B2098" t="s">
        <v>20</v>
      </c>
      <c r="C2098" t="s">
        <v>21</v>
      </c>
      <c r="D2098" t="s">
        <v>22</v>
      </c>
      <c r="E2098" t="s">
        <v>27</v>
      </c>
      <c r="G2098" t="s">
        <v>2986</v>
      </c>
      <c r="H2098" t="s">
        <v>2987</v>
      </c>
      <c r="I2098" t="s">
        <v>27</v>
      </c>
      <c r="L2098" t="s">
        <v>43</v>
      </c>
      <c r="N2098" t="s">
        <v>25</v>
      </c>
      <c r="O2098" t="s">
        <v>25</v>
      </c>
      <c r="P2098" t="s">
        <v>34</v>
      </c>
      <c r="Q2098" t="s">
        <v>25</v>
      </c>
      <c r="R2098" t="s">
        <v>30</v>
      </c>
      <c r="S2098" t="s">
        <v>2988</v>
      </c>
    </row>
    <row r="2099" spans="1:19" hidden="1" x14ac:dyDescent="0.3">
      <c r="A2099" t="s">
        <v>2989</v>
      </c>
      <c r="B2099" t="s">
        <v>19</v>
      </c>
    </row>
    <row r="2100" spans="1:19" hidden="1" x14ac:dyDescent="0.3">
      <c r="A2100" t="s">
        <v>2990</v>
      </c>
      <c r="B2100" t="s">
        <v>19</v>
      </c>
    </row>
    <row r="2101" spans="1:19" hidden="1" x14ac:dyDescent="0.3">
      <c r="A2101" t="s">
        <v>2991</v>
      </c>
      <c r="B2101" t="s">
        <v>20</v>
      </c>
      <c r="C2101" t="s">
        <v>21</v>
      </c>
      <c r="D2101" t="s">
        <v>22</v>
      </c>
      <c r="E2101" t="s">
        <v>27</v>
      </c>
      <c r="G2101" t="s">
        <v>2992</v>
      </c>
      <c r="H2101" t="s">
        <v>2992</v>
      </c>
      <c r="N2101" t="s">
        <v>25</v>
      </c>
      <c r="O2101" t="s">
        <v>25</v>
      </c>
      <c r="P2101" t="s">
        <v>34</v>
      </c>
      <c r="Q2101" t="s">
        <v>25</v>
      </c>
      <c r="R2101" t="s">
        <v>30</v>
      </c>
      <c r="S2101" t="s">
        <v>2993</v>
      </c>
    </row>
    <row r="2102" spans="1:19" x14ac:dyDescent="0.3">
      <c r="A2102" t="s">
        <v>2994</v>
      </c>
      <c r="B2102" t="s">
        <v>20</v>
      </c>
      <c r="C2102" t="s">
        <v>21</v>
      </c>
      <c r="D2102" t="s">
        <v>22</v>
      </c>
      <c r="E2102" t="s">
        <v>23</v>
      </c>
      <c r="F2102">
        <v>100</v>
      </c>
      <c r="N2102" t="s">
        <v>25</v>
      </c>
      <c r="O2102" t="s">
        <v>25</v>
      </c>
      <c r="P2102" t="s">
        <v>25</v>
      </c>
      <c r="Q2102" t="s">
        <v>25</v>
      </c>
      <c r="R2102" t="s">
        <v>25</v>
      </c>
      <c r="S2102" t="s">
        <v>1030</v>
      </c>
    </row>
    <row r="2103" spans="1:19" hidden="1" x14ac:dyDescent="0.3">
      <c r="A2103" t="s">
        <v>2995</v>
      </c>
      <c r="B2103" t="s">
        <v>19</v>
      </c>
    </row>
    <row r="2104" spans="1:19" x14ac:dyDescent="0.3">
      <c r="A2104" t="s">
        <v>2996</v>
      </c>
      <c r="B2104" t="s">
        <v>20</v>
      </c>
      <c r="C2104" t="s">
        <v>21</v>
      </c>
      <c r="D2104" t="s">
        <v>22</v>
      </c>
      <c r="E2104" t="s">
        <v>23</v>
      </c>
      <c r="G2104" t="s">
        <v>1011</v>
      </c>
      <c r="H2104" t="s">
        <v>47</v>
      </c>
      <c r="L2104" t="s">
        <v>24</v>
      </c>
      <c r="N2104" t="s">
        <v>25</v>
      </c>
      <c r="O2104" t="s">
        <v>25</v>
      </c>
      <c r="P2104" t="s">
        <v>25</v>
      </c>
      <c r="Q2104" t="s">
        <v>25</v>
      </c>
      <c r="R2104" t="s">
        <v>25</v>
      </c>
      <c r="S2104" t="s">
        <v>2151</v>
      </c>
    </row>
    <row r="2105" spans="1:19" hidden="1" x14ac:dyDescent="0.3">
      <c r="A2105" t="s">
        <v>2997</v>
      </c>
      <c r="B2105" t="s">
        <v>20</v>
      </c>
      <c r="C2105" t="s">
        <v>21</v>
      </c>
      <c r="D2105" t="s">
        <v>22</v>
      </c>
      <c r="E2105" t="s">
        <v>27</v>
      </c>
      <c r="G2105" t="s">
        <v>2998</v>
      </c>
      <c r="H2105" t="s">
        <v>2999</v>
      </c>
      <c r="L2105" t="s">
        <v>24</v>
      </c>
      <c r="N2105" t="s">
        <v>25</v>
      </c>
      <c r="O2105" t="s">
        <v>25</v>
      </c>
      <c r="P2105" t="s">
        <v>34</v>
      </c>
      <c r="Q2105" t="s">
        <v>25</v>
      </c>
      <c r="R2105" t="s">
        <v>30</v>
      </c>
      <c r="S2105" t="s">
        <v>3000</v>
      </c>
    </row>
    <row r="2106" spans="1:19" x14ac:dyDescent="0.3">
      <c r="A2106" t="s">
        <v>3001</v>
      </c>
      <c r="B2106" t="s">
        <v>20</v>
      </c>
      <c r="C2106" t="s">
        <v>21</v>
      </c>
      <c r="D2106" t="s">
        <v>22</v>
      </c>
      <c r="E2106" t="s">
        <v>26</v>
      </c>
      <c r="F2106">
        <v>100</v>
      </c>
      <c r="G2106" t="s">
        <v>3002</v>
      </c>
      <c r="H2106" t="s">
        <v>3003</v>
      </c>
      <c r="N2106" t="s">
        <v>25</v>
      </c>
      <c r="O2106" t="s">
        <v>25</v>
      </c>
      <c r="P2106" t="s">
        <v>25</v>
      </c>
      <c r="Q2106" t="s">
        <v>25</v>
      </c>
      <c r="R2106" t="s">
        <v>25</v>
      </c>
      <c r="S2106" t="s">
        <v>3004</v>
      </c>
    </row>
    <row r="2107" spans="1:19" hidden="1" x14ac:dyDescent="0.3">
      <c r="A2107" t="s">
        <v>3005</v>
      </c>
      <c r="B2107" t="s">
        <v>19</v>
      </c>
    </row>
    <row r="2108" spans="1:19" hidden="1" x14ac:dyDescent="0.3">
      <c r="A2108" t="s">
        <v>3006</v>
      </c>
      <c r="B2108" t="s">
        <v>19</v>
      </c>
    </row>
    <row r="2109" spans="1:19" x14ac:dyDescent="0.3">
      <c r="A2109" t="s">
        <v>3007</v>
      </c>
      <c r="B2109" t="s">
        <v>20</v>
      </c>
      <c r="C2109" t="s">
        <v>21</v>
      </c>
      <c r="D2109" t="s">
        <v>22</v>
      </c>
      <c r="E2109" t="s">
        <v>23</v>
      </c>
      <c r="G2109" t="s">
        <v>3008</v>
      </c>
      <c r="N2109" t="s">
        <v>25</v>
      </c>
      <c r="O2109" t="s">
        <v>25</v>
      </c>
      <c r="P2109" t="s">
        <v>25</v>
      </c>
      <c r="Q2109" t="s">
        <v>25</v>
      </c>
      <c r="R2109" t="s">
        <v>25</v>
      </c>
      <c r="S2109" t="s">
        <v>3009</v>
      </c>
    </row>
    <row r="2110" spans="1:19" hidden="1" x14ac:dyDescent="0.3">
      <c r="A2110" t="s">
        <v>3010</v>
      </c>
      <c r="B2110" t="s">
        <v>19</v>
      </c>
    </row>
    <row r="2111" spans="1:19" hidden="1" x14ac:dyDescent="0.3">
      <c r="A2111" t="s">
        <v>3011</v>
      </c>
      <c r="B2111" t="s">
        <v>19</v>
      </c>
    </row>
    <row r="2112" spans="1:19" x14ac:dyDescent="0.3">
      <c r="A2112" t="s">
        <v>3012</v>
      </c>
      <c r="B2112" t="s">
        <v>20</v>
      </c>
      <c r="C2112" t="s">
        <v>21</v>
      </c>
      <c r="D2112" t="s">
        <v>22</v>
      </c>
      <c r="E2112" t="s">
        <v>23</v>
      </c>
      <c r="F2112">
        <v>100</v>
      </c>
      <c r="G2112" t="s">
        <v>726</v>
      </c>
      <c r="H2112" t="s">
        <v>727</v>
      </c>
      <c r="I2112" t="s">
        <v>23</v>
      </c>
      <c r="L2112" t="s">
        <v>57</v>
      </c>
      <c r="N2112" t="s">
        <v>25</v>
      </c>
      <c r="O2112" t="s">
        <v>25</v>
      </c>
      <c r="P2112" t="s">
        <v>25</v>
      </c>
      <c r="Q2112" t="s">
        <v>25</v>
      </c>
      <c r="R2112" t="s">
        <v>25</v>
      </c>
      <c r="S2112" t="s">
        <v>728</v>
      </c>
    </row>
    <row r="2113" spans="1:19" hidden="1" x14ac:dyDescent="0.3">
      <c r="A2113" t="s">
        <v>3013</v>
      </c>
      <c r="B2113" t="s">
        <v>19</v>
      </c>
    </row>
    <row r="2114" spans="1:19" x14ac:dyDescent="0.3">
      <c r="A2114" t="s">
        <v>3014</v>
      </c>
      <c r="B2114" t="s">
        <v>20</v>
      </c>
      <c r="C2114" t="s">
        <v>21</v>
      </c>
      <c r="D2114" t="s">
        <v>22</v>
      </c>
      <c r="E2114" t="s">
        <v>23</v>
      </c>
      <c r="G2114" t="s">
        <v>668</v>
      </c>
      <c r="H2114" t="s">
        <v>669</v>
      </c>
      <c r="L2114" t="s">
        <v>24</v>
      </c>
      <c r="N2114" t="s">
        <v>25</v>
      </c>
      <c r="O2114" t="s">
        <v>25</v>
      </c>
      <c r="P2114" t="s">
        <v>25</v>
      </c>
      <c r="Q2114" t="s">
        <v>25</v>
      </c>
      <c r="R2114" t="s">
        <v>25</v>
      </c>
      <c r="S2114" t="s">
        <v>670</v>
      </c>
    </row>
    <row r="2115" spans="1:19" hidden="1" x14ac:dyDescent="0.3">
      <c r="A2115" t="s">
        <v>3015</v>
      </c>
      <c r="B2115" t="s">
        <v>19</v>
      </c>
    </row>
    <row r="2116" spans="1:19" hidden="1" x14ac:dyDescent="0.3">
      <c r="A2116" t="s">
        <v>3016</v>
      </c>
      <c r="B2116" t="s">
        <v>19</v>
      </c>
    </row>
    <row r="2117" spans="1:19" x14ac:dyDescent="0.3">
      <c r="A2117" t="s">
        <v>3017</v>
      </c>
      <c r="B2117" t="s">
        <v>20</v>
      </c>
      <c r="C2117" t="s">
        <v>21</v>
      </c>
      <c r="D2117" t="s">
        <v>22</v>
      </c>
      <c r="E2117" t="s">
        <v>23</v>
      </c>
      <c r="G2117" t="s">
        <v>3018</v>
      </c>
      <c r="N2117" t="s">
        <v>25</v>
      </c>
      <c r="O2117" t="s">
        <v>25</v>
      </c>
      <c r="P2117" t="s">
        <v>25</v>
      </c>
      <c r="Q2117" t="s">
        <v>25</v>
      </c>
      <c r="R2117" t="s">
        <v>25</v>
      </c>
      <c r="S2117" t="s">
        <v>3019</v>
      </c>
    </row>
    <row r="2118" spans="1:19" hidden="1" x14ac:dyDescent="0.3">
      <c r="A2118" t="s">
        <v>3020</v>
      </c>
      <c r="B2118" t="s">
        <v>19</v>
      </c>
    </row>
    <row r="2119" spans="1:19" hidden="1" x14ac:dyDescent="0.3">
      <c r="A2119" t="s">
        <v>3021</v>
      </c>
      <c r="B2119" t="s">
        <v>19</v>
      </c>
    </row>
    <row r="2120" spans="1:19" hidden="1" x14ac:dyDescent="0.3">
      <c r="A2120" t="s">
        <v>3022</v>
      </c>
      <c r="B2120" t="s">
        <v>19</v>
      </c>
    </row>
    <row r="2121" spans="1:19" hidden="1" x14ac:dyDescent="0.3">
      <c r="A2121" t="s">
        <v>3023</v>
      </c>
      <c r="B2121" t="s">
        <v>19</v>
      </c>
    </row>
    <row r="2122" spans="1:19" hidden="1" x14ac:dyDescent="0.3">
      <c r="A2122" t="s">
        <v>3024</v>
      </c>
      <c r="B2122" t="s">
        <v>19</v>
      </c>
    </row>
    <row r="2123" spans="1:19" hidden="1" x14ac:dyDescent="0.3">
      <c r="A2123" t="s">
        <v>3025</v>
      </c>
      <c r="B2123" t="s">
        <v>19</v>
      </c>
    </row>
    <row r="2124" spans="1:19" hidden="1" x14ac:dyDescent="0.3">
      <c r="A2124" t="s">
        <v>3026</v>
      </c>
      <c r="B2124" t="s">
        <v>19</v>
      </c>
    </row>
    <row r="2125" spans="1:19" hidden="1" x14ac:dyDescent="0.3">
      <c r="A2125" t="s">
        <v>3027</v>
      </c>
      <c r="B2125" t="s">
        <v>19</v>
      </c>
    </row>
    <row r="2126" spans="1:19" hidden="1" x14ac:dyDescent="0.3">
      <c r="A2126" t="s">
        <v>3028</v>
      </c>
      <c r="B2126" t="s">
        <v>19</v>
      </c>
    </row>
    <row r="2127" spans="1:19" hidden="1" x14ac:dyDescent="0.3">
      <c r="A2127" t="s">
        <v>3029</v>
      </c>
      <c r="B2127" t="s">
        <v>19</v>
      </c>
    </row>
    <row r="2128" spans="1:19" hidden="1" x14ac:dyDescent="0.3">
      <c r="A2128" t="s">
        <v>3030</v>
      </c>
      <c r="B2128" t="s">
        <v>19</v>
      </c>
    </row>
    <row r="2129" spans="1:19" hidden="1" x14ac:dyDescent="0.3">
      <c r="A2129" t="s">
        <v>3031</v>
      </c>
      <c r="B2129" t="s">
        <v>19</v>
      </c>
    </row>
    <row r="2130" spans="1:19" hidden="1" x14ac:dyDescent="0.3">
      <c r="A2130" t="s">
        <v>3032</v>
      </c>
      <c r="B2130" t="s">
        <v>19</v>
      </c>
    </row>
    <row r="2131" spans="1:19" hidden="1" x14ac:dyDescent="0.3">
      <c r="A2131" t="s">
        <v>3033</v>
      </c>
      <c r="B2131" t="s">
        <v>19</v>
      </c>
    </row>
    <row r="2132" spans="1:19" x14ac:dyDescent="0.3">
      <c r="A2132" t="s">
        <v>3034</v>
      </c>
      <c r="B2132" t="s">
        <v>20</v>
      </c>
      <c r="C2132" t="s">
        <v>21</v>
      </c>
      <c r="D2132" t="s">
        <v>22</v>
      </c>
      <c r="E2132" t="s">
        <v>23</v>
      </c>
      <c r="G2132" t="s">
        <v>333</v>
      </c>
      <c r="N2132" t="s">
        <v>25</v>
      </c>
      <c r="O2132" t="s">
        <v>25</v>
      </c>
      <c r="P2132" t="s">
        <v>25</v>
      </c>
      <c r="Q2132" t="s">
        <v>25</v>
      </c>
      <c r="R2132" t="s">
        <v>25</v>
      </c>
      <c r="S2132" t="s">
        <v>829</v>
      </c>
    </row>
    <row r="2133" spans="1:19" hidden="1" x14ac:dyDescent="0.3">
      <c r="A2133" t="s">
        <v>3035</v>
      </c>
      <c r="B2133" t="s">
        <v>19</v>
      </c>
    </row>
    <row r="2134" spans="1:19" hidden="1" x14ac:dyDescent="0.3">
      <c r="A2134" t="s">
        <v>3036</v>
      </c>
      <c r="B2134" t="s">
        <v>19</v>
      </c>
    </row>
    <row r="2135" spans="1:19" hidden="1" x14ac:dyDescent="0.3">
      <c r="A2135" t="s">
        <v>3037</v>
      </c>
      <c r="B2135" t="s">
        <v>19</v>
      </c>
    </row>
    <row r="2136" spans="1:19" hidden="1" x14ac:dyDescent="0.3">
      <c r="A2136" t="s">
        <v>3038</v>
      </c>
      <c r="B2136" t="s">
        <v>19</v>
      </c>
    </row>
    <row r="2137" spans="1:19" hidden="1" x14ac:dyDescent="0.3">
      <c r="A2137" t="s">
        <v>3039</v>
      </c>
      <c r="B2137" t="s">
        <v>19</v>
      </c>
    </row>
    <row r="2138" spans="1:19" hidden="1" x14ac:dyDescent="0.3">
      <c r="A2138" t="s">
        <v>3040</v>
      </c>
      <c r="B2138" t="s">
        <v>20</v>
      </c>
      <c r="C2138" t="s">
        <v>21</v>
      </c>
      <c r="D2138" t="s">
        <v>22</v>
      </c>
      <c r="E2138" t="s">
        <v>27</v>
      </c>
      <c r="G2138" t="s">
        <v>3041</v>
      </c>
      <c r="H2138" t="s">
        <v>3042</v>
      </c>
      <c r="L2138" t="s">
        <v>24</v>
      </c>
      <c r="N2138" t="s">
        <v>25</v>
      </c>
      <c r="O2138" t="s">
        <v>25</v>
      </c>
      <c r="P2138" t="s">
        <v>34</v>
      </c>
      <c r="Q2138" t="s">
        <v>25</v>
      </c>
      <c r="R2138" t="s">
        <v>30</v>
      </c>
      <c r="S2138" t="s">
        <v>3043</v>
      </c>
    </row>
    <row r="2139" spans="1:19" x14ac:dyDescent="0.3">
      <c r="A2139" t="s">
        <v>3044</v>
      </c>
      <c r="B2139" t="s">
        <v>20</v>
      </c>
      <c r="C2139" t="s">
        <v>21</v>
      </c>
      <c r="D2139" t="s">
        <v>22</v>
      </c>
      <c r="E2139" t="s">
        <v>23</v>
      </c>
      <c r="G2139" t="s">
        <v>585</v>
      </c>
      <c r="N2139" t="s">
        <v>25</v>
      </c>
      <c r="O2139" t="s">
        <v>25</v>
      </c>
      <c r="P2139" t="s">
        <v>25</v>
      </c>
      <c r="Q2139" t="s">
        <v>25</v>
      </c>
      <c r="R2139" t="s">
        <v>25</v>
      </c>
      <c r="S2139" t="s">
        <v>586</v>
      </c>
    </row>
    <row r="2140" spans="1:19" hidden="1" x14ac:dyDescent="0.3">
      <c r="A2140" t="s">
        <v>3045</v>
      </c>
      <c r="B2140" t="s">
        <v>19</v>
      </c>
    </row>
    <row r="2141" spans="1:19" hidden="1" x14ac:dyDescent="0.3">
      <c r="A2141" t="s">
        <v>3046</v>
      </c>
      <c r="B2141" t="s">
        <v>19</v>
      </c>
    </row>
    <row r="2142" spans="1:19" hidden="1" x14ac:dyDescent="0.3">
      <c r="A2142" t="s">
        <v>3047</v>
      </c>
      <c r="B2142" t="s">
        <v>19</v>
      </c>
    </row>
    <row r="2143" spans="1:19" hidden="1" x14ac:dyDescent="0.3">
      <c r="A2143" t="s">
        <v>3048</v>
      </c>
      <c r="B2143" t="s">
        <v>19</v>
      </c>
    </row>
    <row r="2144" spans="1:19" hidden="1" x14ac:dyDescent="0.3">
      <c r="A2144" t="s">
        <v>3049</v>
      </c>
      <c r="B2144" t="s">
        <v>19</v>
      </c>
    </row>
    <row r="2145" spans="1:19" hidden="1" x14ac:dyDescent="0.3">
      <c r="A2145" t="s">
        <v>3050</v>
      </c>
      <c r="B2145" t="s">
        <v>19</v>
      </c>
    </row>
    <row r="2146" spans="1:19" hidden="1" x14ac:dyDescent="0.3">
      <c r="A2146" t="s">
        <v>3051</v>
      </c>
      <c r="B2146" t="s">
        <v>19</v>
      </c>
    </row>
    <row r="2147" spans="1:19" hidden="1" x14ac:dyDescent="0.3">
      <c r="A2147" t="s">
        <v>3052</v>
      </c>
      <c r="B2147" t="s">
        <v>20</v>
      </c>
      <c r="C2147" t="s">
        <v>21</v>
      </c>
      <c r="D2147" t="s">
        <v>22</v>
      </c>
      <c r="E2147" t="s">
        <v>23</v>
      </c>
      <c r="F2147">
        <v>1</v>
      </c>
      <c r="G2147" t="s">
        <v>3053</v>
      </c>
      <c r="H2147" t="s">
        <v>3054</v>
      </c>
      <c r="N2147" t="s">
        <v>25</v>
      </c>
      <c r="O2147" t="s">
        <v>25</v>
      </c>
      <c r="P2147" t="s">
        <v>25</v>
      </c>
      <c r="Q2147" t="s">
        <v>63</v>
      </c>
      <c r="R2147" t="s">
        <v>25</v>
      </c>
      <c r="S2147" t="s">
        <v>3055</v>
      </c>
    </row>
    <row r="2148" spans="1:19" x14ac:dyDescent="0.3">
      <c r="A2148" t="s">
        <v>3056</v>
      </c>
      <c r="B2148" t="s">
        <v>20</v>
      </c>
      <c r="C2148" t="s">
        <v>21</v>
      </c>
      <c r="D2148" t="s">
        <v>22</v>
      </c>
      <c r="E2148" t="s">
        <v>26</v>
      </c>
      <c r="F2148">
        <v>100</v>
      </c>
      <c r="G2148" t="s">
        <v>3057</v>
      </c>
      <c r="H2148" t="s">
        <v>3058</v>
      </c>
      <c r="I2148" t="s">
        <v>26</v>
      </c>
      <c r="L2148" t="s">
        <v>50</v>
      </c>
      <c r="N2148" t="s">
        <v>25</v>
      </c>
      <c r="O2148" t="s">
        <v>25</v>
      </c>
      <c r="P2148" t="s">
        <v>25</v>
      </c>
      <c r="Q2148" t="s">
        <v>25</v>
      </c>
      <c r="R2148" t="s">
        <v>25</v>
      </c>
      <c r="S2148" t="s">
        <v>3059</v>
      </c>
    </row>
    <row r="2149" spans="1:19" hidden="1" x14ac:dyDescent="0.3">
      <c r="A2149" t="s">
        <v>3060</v>
      </c>
      <c r="B2149" t="s">
        <v>19</v>
      </c>
    </row>
    <row r="2150" spans="1:19" hidden="1" x14ac:dyDescent="0.3">
      <c r="A2150" t="s">
        <v>3061</v>
      </c>
      <c r="B2150" t="s">
        <v>19</v>
      </c>
    </row>
    <row r="2151" spans="1:19" hidden="1" x14ac:dyDescent="0.3">
      <c r="A2151" t="s">
        <v>3062</v>
      </c>
      <c r="B2151" t="s">
        <v>20</v>
      </c>
      <c r="C2151" t="s">
        <v>21</v>
      </c>
      <c r="D2151" t="s">
        <v>22</v>
      </c>
      <c r="E2151" t="s">
        <v>27</v>
      </c>
      <c r="F2151">
        <v>100</v>
      </c>
      <c r="G2151" t="s">
        <v>3063</v>
      </c>
      <c r="N2151" t="s">
        <v>25</v>
      </c>
      <c r="O2151" t="s">
        <v>25</v>
      </c>
      <c r="P2151" t="s">
        <v>34</v>
      </c>
      <c r="Q2151" t="s">
        <v>25</v>
      </c>
      <c r="R2151" t="s">
        <v>30</v>
      </c>
      <c r="S2151" t="s">
        <v>3064</v>
      </c>
    </row>
    <row r="2152" spans="1:19" hidden="1" x14ac:dyDescent="0.3">
      <c r="A2152" t="s">
        <v>3065</v>
      </c>
      <c r="B2152" t="s">
        <v>19</v>
      </c>
    </row>
    <row r="2153" spans="1:19" hidden="1" x14ac:dyDescent="0.3">
      <c r="A2153" t="s">
        <v>3066</v>
      </c>
      <c r="B2153" t="s">
        <v>19</v>
      </c>
    </row>
    <row r="2154" spans="1:19" hidden="1" x14ac:dyDescent="0.3">
      <c r="A2154" t="s">
        <v>3067</v>
      </c>
      <c r="B2154" t="s">
        <v>19</v>
      </c>
    </row>
    <row r="2155" spans="1:19" hidden="1" x14ac:dyDescent="0.3">
      <c r="A2155" t="s">
        <v>3068</v>
      </c>
      <c r="B2155" t="s">
        <v>19</v>
      </c>
    </row>
    <row r="2156" spans="1:19" hidden="1" x14ac:dyDescent="0.3">
      <c r="A2156" t="s">
        <v>3069</v>
      </c>
      <c r="B2156" t="s">
        <v>19</v>
      </c>
    </row>
    <row r="2157" spans="1:19" hidden="1" x14ac:dyDescent="0.3">
      <c r="A2157" t="s">
        <v>3070</v>
      </c>
      <c r="B2157" t="s">
        <v>19</v>
      </c>
    </row>
    <row r="2158" spans="1:19" hidden="1" x14ac:dyDescent="0.3">
      <c r="A2158" t="s">
        <v>3071</v>
      </c>
      <c r="B2158" t="s">
        <v>19</v>
      </c>
    </row>
    <row r="2159" spans="1:19" x14ac:dyDescent="0.3">
      <c r="A2159" t="s">
        <v>3072</v>
      </c>
      <c r="B2159" t="s">
        <v>20</v>
      </c>
      <c r="C2159" t="s">
        <v>21</v>
      </c>
      <c r="D2159" t="s">
        <v>22</v>
      </c>
      <c r="E2159" t="s">
        <v>23</v>
      </c>
      <c r="G2159" t="s">
        <v>557</v>
      </c>
      <c r="H2159" t="s">
        <v>539</v>
      </c>
      <c r="L2159" t="s">
        <v>52</v>
      </c>
      <c r="N2159" t="s">
        <v>25</v>
      </c>
      <c r="O2159" t="s">
        <v>25</v>
      </c>
      <c r="P2159" t="s">
        <v>25</v>
      </c>
      <c r="Q2159" t="s">
        <v>25</v>
      </c>
      <c r="R2159" t="s">
        <v>25</v>
      </c>
      <c r="S2159" t="s">
        <v>558</v>
      </c>
    </row>
    <row r="2160" spans="1:19" hidden="1" x14ac:dyDescent="0.3">
      <c r="A2160" t="s">
        <v>3073</v>
      </c>
      <c r="B2160" t="s">
        <v>19</v>
      </c>
    </row>
    <row r="2161" spans="1:19" hidden="1" x14ac:dyDescent="0.3">
      <c r="A2161" t="s">
        <v>3074</v>
      </c>
      <c r="B2161" t="s">
        <v>19</v>
      </c>
    </row>
    <row r="2162" spans="1:19" x14ac:dyDescent="0.3">
      <c r="A2162" t="s">
        <v>3075</v>
      </c>
      <c r="B2162" t="s">
        <v>20</v>
      </c>
      <c r="C2162" t="s">
        <v>21</v>
      </c>
      <c r="D2162" t="s">
        <v>22</v>
      </c>
      <c r="E2162" t="s">
        <v>23</v>
      </c>
      <c r="G2162" t="s">
        <v>560</v>
      </c>
      <c r="H2162" t="s">
        <v>561</v>
      </c>
      <c r="N2162" t="s">
        <v>25</v>
      </c>
      <c r="O2162" t="s">
        <v>25</v>
      </c>
      <c r="P2162" t="s">
        <v>25</v>
      </c>
      <c r="Q2162" t="s">
        <v>25</v>
      </c>
      <c r="R2162" t="s">
        <v>25</v>
      </c>
      <c r="S2162" t="s">
        <v>562</v>
      </c>
    </row>
    <row r="2163" spans="1:19" hidden="1" x14ac:dyDescent="0.3">
      <c r="A2163" t="s">
        <v>3076</v>
      </c>
      <c r="B2163" t="s">
        <v>19</v>
      </c>
    </row>
    <row r="2164" spans="1:19" hidden="1" x14ac:dyDescent="0.3">
      <c r="A2164" t="s">
        <v>3077</v>
      </c>
      <c r="B2164" t="s">
        <v>19</v>
      </c>
    </row>
    <row r="2165" spans="1:19" hidden="1" x14ac:dyDescent="0.3">
      <c r="A2165" t="s">
        <v>3078</v>
      </c>
      <c r="B2165" t="s">
        <v>19</v>
      </c>
    </row>
    <row r="2166" spans="1:19" hidden="1" x14ac:dyDescent="0.3">
      <c r="A2166" t="s">
        <v>3079</v>
      </c>
      <c r="B2166" t="s">
        <v>19</v>
      </c>
    </row>
    <row r="2167" spans="1:19" hidden="1" x14ac:dyDescent="0.3">
      <c r="A2167" t="s">
        <v>3080</v>
      </c>
      <c r="B2167" t="s">
        <v>19</v>
      </c>
    </row>
    <row r="2168" spans="1:19" hidden="1" x14ac:dyDescent="0.3">
      <c r="A2168" t="s">
        <v>3081</v>
      </c>
      <c r="B2168" t="s">
        <v>19</v>
      </c>
    </row>
    <row r="2169" spans="1:19" hidden="1" x14ac:dyDescent="0.3">
      <c r="A2169" t="s">
        <v>3082</v>
      </c>
      <c r="B2169" t="s">
        <v>20</v>
      </c>
      <c r="C2169" t="s">
        <v>21</v>
      </c>
      <c r="D2169" t="s">
        <v>22</v>
      </c>
      <c r="E2169" t="s">
        <v>27</v>
      </c>
      <c r="N2169" t="s">
        <v>25</v>
      </c>
      <c r="O2169" t="s">
        <v>25</v>
      </c>
      <c r="P2169" t="s">
        <v>34</v>
      </c>
      <c r="Q2169" t="s">
        <v>25</v>
      </c>
      <c r="R2169" t="s">
        <v>30</v>
      </c>
      <c r="S2169" t="s">
        <v>40</v>
      </c>
    </row>
    <row r="2170" spans="1:19" hidden="1" x14ac:dyDescent="0.3">
      <c r="A2170" t="s">
        <v>3083</v>
      </c>
      <c r="B2170" t="s">
        <v>19</v>
      </c>
    </row>
    <row r="2171" spans="1:19" hidden="1" x14ac:dyDescent="0.3">
      <c r="A2171" t="s">
        <v>3084</v>
      </c>
      <c r="B2171" t="s">
        <v>19</v>
      </c>
    </row>
    <row r="2172" spans="1:19" hidden="1" x14ac:dyDescent="0.3">
      <c r="A2172" t="s">
        <v>3085</v>
      </c>
      <c r="B2172" t="s">
        <v>19</v>
      </c>
    </row>
    <row r="2173" spans="1:19" hidden="1" x14ac:dyDescent="0.3">
      <c r="A2173" t="s">
        <v>3086</v>
      </c>
      <c r="B2173" t="s">
        <v>19</v>
      </c>
    </row>
    <row r="2174" spans="1:19" hidden="1" x14ac:dyDescent="0.3">
      <c r="A2174" t="s">
        <v>3087</v>
      </c>
      <c r="B2174" t="s">
        <v>19</v>
      </c>
    </row>
    <row r="2175" spans="1:19" hidden="1" x14ac:dyDescent="0.3">
      <c r="A2175" t="s">
        <v>3088</v>
      </c>
      <c r="B2175" t="s">
        <v>19</v>
      </c>
    </row>
    <row r="2176" spans="1:19" x14ac:dyDescent="0.3">
      <c r="A2176" t="s">
        <v>3089</v>
      </c>
      <c r="B2176" t="s">
        <v>20</v>
      </c>
      <c r="C2176" t="s">
        <v>21</v>
      </c>
      <c r="D2176" t="s">
        <v>22</v>
      </c>
      <c r="E2176" t="s">
        <v>23</v>
      </c>
      <c r="F2176">
        <v>100</v>
      </c>
      <c r="G2176" t="s">
        <v>743</v>
      </c>
      <c r="J2176" t="s">
        <v>28</v>
      </c>
      <c r="K2176" t="s">
        <v>28</v>
      </c>
      <c r="L2176" t="s">
        <v>43</v>
      </c>
      <c r="N2176" t="s">
        <v>25</v>
      </c>
      <c r="O2176" t="s">
        <v>25</v>
      </c>
      <c r="P2176" t="s">
        <v>25</v>
      </c>
      <c r="Q2176" t="s">
        <v>25</v>
      </c>
      <c r="R2176" t="s">
        <v>25</v>
      </c>
      <c r="S2176" t="s">
        <v>744</v>
      </c>
    </row>
    <row r="2177" spans="1:19" hidden="1" x14ac:dyDescent="0.3">
      <c r="A2177" t="s">
        <v>3090</v>
      </c>
      <c r="B2177" t="s">
        <v>19</v>
      </c>
    </row>
    <row r="2178" spans="1:19" hidden="1" x14ac:dyDescent="0.3">
      <c r="A2178" t="s">
        <v>3091</v>
      </c>
      <c r="B2178" t="s">
        <v>19</v>
      </c>
    </row>
    <row r="2179" spans="1:19" hidden="1" x14ac:dyDescent="0.3">
      <c r="A2179" t="s">
        <v>3092</v>
      </c>
      <c r="B2179" t="s">
        <v>19</v>
      </c>
    </row>
    <row r="2180" spans="1:19" hidden="1" x14ac:dyDescent="0.3">
      <c r="A2180" t="s">
        <v>3093</v>
      </c>
      <c r="B2180" t="s">
        <v>19</v>
      </c>
    </row>
    <row r="2181" spans="1:19" hidden="1" x14ac:dyDescent="0.3">
      <c r="A2181" t="s">
        <v>3094</v>
      </c>
      <c r="B2181" t="s">
        <v>19</v>
      </c>
    </row>
    <row r="2182" spans="1:19" hidden="1" x14ac:dyDescent="0.3">
      <c r="A2182" t="s">
        <v>3095</v>
      </c>
      <c r="B2182" t="s">
        <v>19</v>
      </c>
    </row>
    <row r="2183" spans="1:19" hidden="1" x14ac:dyDescent="0.3">
      <c r="A2183" t="s">
        <v>3096</v>
      </c>
      <c r="B2183" t="s">
        <v>19</v>
      </c>
    </row>
    <row r="2184" spans="1:19" hidden="1" x14ac:dyDescent="0.3">
      <c r="A2184" t="s">
        <v>3097</v>
      </c>
      <c r="B2184" t="s">
        <v>19</v>
      </c>
    </row>
    <row r="2185" spans="1:19" hidden="1" x14ac:dyDescent="0.3">
      <c r="A2185" t="s">
        <v>3098</v>
      </c>
      <c r="B2185" t="s">
        <v>19</v>
      </c>
    </row>
    <row r="2186" spans="1:19" hidden="1" x14ac:dyDescent="0.3">
      <c r="A2186" t="s">
        <v>3099</v>
      </c>
      <c r="B2186" t="s">
        <v>19</v>
      </c>
    </row>
    <row r="2187" spans="1:19" x14ac:dyDescent="0.3">
      <c r="A2187" t="s">
        <v>3100</v>
      </c>
      <c r="B2187" t="s">
        <v>20</v>
      </c>
      <c r="C2187" t="s">
        <v>21</v>
      </c>
      <c r="D2187" t="s">
        <v>22</v>
      </c>
      <c r="E2187" t="s">
        <v>23</v>
      </c>
      <c r="G2187" t="s">
        <v>585</v>
      </c>
      <c r="N2187" t="s">
        <v>25</v>
      </c>
      <c r="O2187" t="s">
        <v>25</v>
      </c>
      <c r="P2187" t="s">
        <v>25</v>
      </c>
      <c r="Q2187" t="s">
        <v>25</v>
      </c>
      <c r="R2187" t="s">
        <v>25</v>
      </c>
      <c r="S2187" t="s">
        <v>586</v>
      </c>
    </row>
    <row r="2188" spans="1:19" x14ac:dyDescent="0.3">
      <c r="A2188" t="s">
        <v>3101</v>
      </c>
      <c r="B2188" t="s">
        <v>20</v>
      </c>
      <c r="C2188" t="s">
        <v>21</v>
      </c>
      <c r="D2188" t="s">
        <v>22</v>
      </c>
      <c r="E2188" t="s">
        <v>23</v>
      </c>
      <c r="G2188" t="s">
        <v>557</v>
      </c>
      <c r="H2188" t="s">
        <v>539</v>
      </c>
      <c r="L2188" t="s">
        <v>52</v>
      </c>
      <c r="N2188" t="s">
        <v>25</v>
      </c>
      <c r="O2188" t="s">
        <v>25</v>
      </c>
      <c r="P2188" t="s">
        <v>25</v>
      </c>
      <c r="Q2188" t="s">
        <v>25</v>
      </c>
      <c r="R2188" t="s">
        <v>25</v>
      </c>
      <c r="S2188" t="s">
        <v>558</v>
      </c>
    </row>
    <row r="2189" spans="1:19" x14ac:dyDescent="0.3">
      <c r="A2189" t="s">
        <v>3102</v>
      </c>
      <c r="B2189" t="s">
        <v>20</v>
      </c>
      <c r="C2189" t="s">
        <v>21</v>
      </c>
      <c r="D2189" t="s">
        <v>22</v>
      </c>
      <c r="E2189" t="s">
        <v>26</v>
      </c>
      <c r="F2189">
        <v>100</v>
      </c>
      <c r="G2189" t="s">
        <v>3103</v>
      </c>
      <c r="H2189" t="s">
        <v>3104</v>
      </c>
      <c r="I2189" t="s">
        <v>26</v>
      </c>
      <c r="L2189" t="s">
        <v>44</v>
      </c>
      <c r="N2189" t="s">
        <v>25</v>
      </c>
      <c r="O2189" t="s">
        <v>25</v>
      </c>
      <c r="P2189" t="s">
        <v>25</v>
      </c>
      <c r="Q2189" t="s">
        <v>25</v>
      </c>
      <c r="R2189" t="s">
        <v>25</v>
      </c>
      <c r="S2189" t="s">
        <v>3105</v>
      </c>
    </row>
    <row r="2190" spans="1:19" x14ac:dyDescent="0.3">
      <c r="A2190" t="s">
        <v>3106</v>
      </c>
      <c r="B2190" t="s">
        <v>20</v>
      </c>
      <c r="C2190" t="s">
        <v>21</v>
      </c>
      <c r="D2190" t="s">
        <v>22</v>
      </c>
      <c r="E2190" t="s">
        <v>23</v>
      </c>
      <c r="G2190" t="s">
        <v>3107</v>
      </c>
      <c r="N2190" t="s">
        <v>25</v>
      </c>
      <c r="O2190" t="s">
        <v>25</v>
      </c>
      <c r="P2190" t="s">
        <v>25</v>
      </c>
      <c r="Q2190" t="s">
        <v>25</v>
      </c>
      <c r="R2190" t="s">
        <v>25</v>
      </c>
      <c r="S2190" t="s">
        <v>3108</v>
      </c>
    </row>
    <row r="2191" spans="1:19" hidden="1" x14ac:dyDescent="0.3">
      <c r="A2191" t="s">
        <v>3109</v>
      </c>
      <c r="B2191" t="s">
        <v>19</v>
      </c>
    </row>
    <row r="2192" spans="1:19" x14ac:dyDescent="0.3">
      <c r="A2192" t="s">
        <v>3110</v>
      </c>
      <c r="B2192" t="s">
        <v>20</v>
      </c>
      <c r="C2192" t="s">
        <v>21</v>
      </c>
      <c r="D2192" t="s">
        <v>22</v>
      </c>
      <c r="E2192" t="s">
        <v>23</v>
      </c>
      <c r="G2192" t="s">
        <v>3111</v>
      </c>
      <c r="H2192" t="s">
        <v>3112</v>
      </c>
      <c r="L2192" t="s">
        <v>24</v>
      </c>
      <c r="N2192" t="s">
        <v>25</v>
      </c>
      <c r="O2192" t="s">
        <v>25</v>
      </c>
      <c r="P2192" t="s">
        <v>25</v>
      </c>
      <c r="Q2192" t="s">
        <v>25</v>
      </c>
      <c r="R2192" t="s">
        <v>25</v>
      </c>
      <c r="S2192" t="s">
        <v>3113</v>
      </c>
    </row>
    <row r="2193" spans="1:19" hidden="1" x14ac:dyDescent="0.3">
      <c r="A2193" t="s">
        <v>3114</v>
      </c>
      <c r="B2193" t="s">
        <v>19</v>
      </c>
    </row>
    <row r="2194" spans="1:19" hidden="1" x14ac:dyDescent="0.3">
      <c r="A2194" t="s">
        <v>3115</v>
      </c>
      <c r="B2194" t="s">
        <v>19</v>
      </c>
    </row>
    <row r="2195" spans="1:19" x14ac:dyDescent="0.3">
      <c r="A2195" t="s">
        <v>3116</v>
      </c>
      <c r="B2195" t="s">
        <v>20</v>
      </c>
      <c r="C2195" t="s">
        <v>21</v>
      </c>
      <c r="D2195" t="s">
        <v>22</v>
      </c>
      <c r="E2195" t="s">
        <v>23</v>
      </c>
      <c r="G2195" t="s">
        <v>557</v>
      </c>
      <c r="H2195" t="s">
        <v>539</v>
      </c>
      <c r="L2195" t="s">
        <v>52</v>
      </c>
      <c r="N2195" t="s">
        <v>25</v>
      </c>
      <c r="O2195" t="s">
        <v>25</v>
      </c>
      <c r="P2195" t="s">
        <v>25</v>
      </c>
      <c r="Q2195" t="s">
        <v>25</v>
      </c>
      <c r="R2195" t="s">
        <v>25</v>
      </c>
      <c r="S2195" t="s">
        <v>558</v>
      </c>
    </row>
    <row r="2196" spans="1:19" hidden="1" x14ac:dyDescent="0.3">
      <c r="A2196" t="s">
        <v>3117</v>
      </c>
      <c r="B2196" t="s">
        <v>19</v>
      </c>
    </row>
    <row r="2197" spans="1:19" hidden="1" x14ac:dyDescent="0.3">
      <c r="A2197" t="s">
        <v>3118</v>
      </c>
      <c r="B2197" t="s">
        <v>19</v>
      </c>
    </row>
    <row r="2198" spans="1:19" hidden="1" x14ac:dyDescent="0.3">
      <c r="A2198" t="s">
        <v>3119</v>
      </c>
      <c r="B2198" t="s">
        <v>19</v>
      </c>
    </row>
    <row r="2199" spans="1:19" hidden="1" x14ac:dyDescent="0.3">
      <c r="A2199" t="s">
        <v>3120</v>
      </c>
      <c r="B2199" t="s">
        <v>19</v>
      </c>
    </row>
    <row r="2200" spans="1:19" hidden="1" x14ac:dyDescent="0.3">
      <c r="A2200" t="s">
        <v>3121</v>
      </c>
      <c r="B2200" t="s">
        <v>19</v>
      </c>
    </row>
    <row r="2201" spans="1:19" hidden="1" x14ac:dyDescent="0.3">
      <c r="A2201" t="s">
        <v>3122</v>
      </c>
      <c r="B2201" t="s">
        <v>19</v>
      </c>
    </row>
    <row r="2202" spans="1:19" hidden="1" x14ac:dyDescent="0.3">
      <c r="A2202" t="s">
        <v>3123</v>
      </c>
      <c r="B2202" t="s">
        <v>20</v>
      </c>
      <c r="C2202" t="s">
        <v>21</v>
      </c>
      <c r="D2202" t="s">
        <v>22</v>
      </c>
      <c r="E2202" t="s">
        <v>27</v>
      </c>
      <c r="G2202" t="s">
        <v>3124</v>
      </c>
      <c r="H2202" t="s">
        <v>3124</v>
      </c>
      <c r="L2202" t="s">
        <v>24</v>
      </c>
      <c r="N2202" t="s">
        <v>25</v>
      </c>
      <c r="O2202" t="s">
        <v>25</v>
      </c>
      <c r="P2202" t="s">
        <v>34</v>
      </c>
      <c r="Q2202" t="s">
        <v>25</v>
      </c>
      <c r="R2202" t="s">
        <v>30</v>
      </c>
      <c r="S2202" t="s">
        <v>3125</v>
      </c>
    </row>
    <row r="2203" spans="1:19" hidden="1" x14ac:dyDescent="0.3">
      <c r="A2203" t="s">
        <v>3126</v>
      </c>
      <c r="B2203" t="s">
        <v>20</v>
      </c>
      <c r="C2203" t="s">
        <v>21</v>
      </c>
      <c r="D2203" t="s">
        <v>22</v>
      </c>
      <c r="E2203" t="s">
        <v>27</v>
      </c>
      <c r="G2203" t="s">
        <v>3127</v>
      </c>
      <c r="H2203" t="s">
        <v>3128</v>
      </c>
      <c r="L2203" t="s">
        <v>24</v>
      </c>
      <c r="N2203" t="s">
        <v>25</v>
      </c>
      <c r="O2203" t="s">
        <v>25</v>
      </c>
      <c r="P2203" t="s">
        <v>34</v>
      </c>
      <c r="Q2203" t="s">
        <v>25</v>
      </c>
      <c r="R2203" t="s">
        <v>30</v>
      </c>
      <c r="S2203" t="s">
        <v>3129</v>
      </c>
    </row>
    <row r="2204" spans="1:19" hidden="1" x14ac:dyDescent="0.3">
      <c r="A2204" t="s">
        <v>3130</v>
      </c>
      <c r="B2204" t="s">
        <v>19</v>
      </c>
    </row>
    <row r="2205" spans="1:19" hidden="1" x14ac:dyDescent="0.3">
      <c r="A2205" t="s">
        <v>3131</v>
      </c>
      <c r="B2205" t="s">
        <v>19</v>
      </c>
    </row>
    <row r="2206" spans="1:19" hidden="1" x14ac:dyDescent="0.3">
      <c r="A2206" t="s">
        <v>3132</v>
      </c>
      <c r="B2206" t="s">
        <v>19</v>
      </c>
    </row>
    <row r="2207" spans="1:19" x14ac:dyDescent="0.3">
      <c r="A2207" t="s">
        <v>3133</v>
      </c>
      <c r="B2207" t="s">
        <v>20</v>
      </c>
      <c r="C2207" t="s">
        <v>21</v>
      </c>
      <c r="D2207" t="s">
        <v>22</v>
      </c>
      <c r="E2207" t="s">
        <v>23</v>
      </c>
      <c r="G2207" t="s">
        <v>392</v>
      </c>
      <c r="N2207" t="s">
        <v>25</v>
      </c>
      <c r="O2207" t="s">
        <v>25</v>
      </c>
      <c r="P2207" t="s">
        <v>25</v>
      </c>
      <c r="Q2207" t="s">
        <v>25</v>
      </c>
      <c r="R2207" t="s">
        <v>25</v>
      </c>
      <c r="S2207" t="s">
        <v>1321</v>
      </c>
    </row>
    <row r="2208" spans="1:19" hidden="1" x14ac:dyDescent="0.3">
      <c r="A2208" t="s">
        <v>3134</v>
      </c>
      <c r="B2208" t="s">
        <v>19</v>
      </c>
    </row>
    <row r="2209" spans="1:19" hidden="1" x14ac:dyDescent="0.3">
      <c r="A2209" t="s">
        <v>3135</v>
      </c>
      <c r="B2209" t="s">
        <v>19</v>
      </c>
    </row>
    <row r="2210" spans="1:19" hidden="1" x14ac:dyDescent="0.3">
      <c r="A2210" t="s">
        <v>3136</v>
      </c>
      <c r="B2210" t="s">
        <v>19</v>
      </c>
    </row>
    <row r="2211" spans="1:19" x14ac:dyDescent="0.3">
      <c r="A2211" t="s">
        <v>3137</v>
      </c>
      <c r="B2211" t="s">
        <v>20</v>
      </c>
      <c r="C2211" t="s">
        <v>21</v>
      </c>
      <c r="D2211" t="s">
        <v>22</v>
      </c>
      <c r="E2211" t="s">
        <v>23</v>
      </c>
      <c r="G2211" t="s">
        <v>2911</v>
      </c>
      <c r="N2211" t="s">
        <v>25</v>
      </c>
      <c r="O2211" t="s">
        <v>25</v>
      </c>
      <c r="P2211" t="s">
        <v>25</v>
      </c>
      <c r="Q2211" t="s">
        <v>25</v>
      </c>
      <c r="R2211" t="s">
        <v>25</v>
      </c>
      <c r="S2211" t="s">
        <v>2912</v>
      </c>
    </row>
    <row r="2212" spans="1:19" hidden="1" x14ac:dyDescent="0.3">
      <c r="A2212" t="s">
        <v>3138</v>
      </c>
      <c r="B2212" t="s">
        <v>19</v>
      </c>
    </row>
    <row r="2213" spans="1:19" hidden="1" x14ac:dyDescent="0.3">
      <c r="A2213" t="s">
        <v>3139</v>
      </c>
      <c r="B2213" t="s">
        <v>19</v>
      </c>
    </row>
    <row r="2214" spans="1:19" hidden="1" x14ac:dyDescent="0.3">
      <c r="A2214" t="s">
        <v>3140</v>
      </c>
      <c r="B2214" t="s">
        <v>19</v>
      </c>
    </row>
    <row r="2215" spans="1:19" x14ac:dyDescent="0.3">
      <c r="A2215" t="s">
        <v>3141</v>
      </c>
      <c r="B2215" t="s">
        <v>20</v>
      </c>
      <c r="C2215" t="s">
        <v>21</v>
      </c>
      <c r="D2215" t="s">
        <v>22</v>
      </c>
      <c r="E2215" t="s">
        <v>26</v>
      </c>
      <c r="F2215">
        <v>100</v>
      </c>
      <c r="G2215" t="s">
        <v>3142</v>
      </c>
      <c r="N2215" t="s">
        <v>54</v>
      </c>
      <c r="O2215" t="s">
        <v>25</v>
      </c>
      <c r="P2215" t="s">
        <v>25</v>
      </c>
      <c r="Q2215" t="s">
        <v>25</v>
      </c>
      <c r="R2215" t="s">
        <v>25</v>
      </c>
      <c r="S2215" t="s">
        <v>3143</v>
      </c>
    </row>
    <row r="2216" spans="1:19" x14ac:dyDescent="0.3">
      <c r="A2216" t="s">
        <v>3144</v>
      </c>
      <c r="B2216" t="s">
        <v>20</v>
      </c>
      <c r="C2216" t="s">
        <v>21</v>
      </c>
      <c r="D2216" t="s">
        <v>22</v>
      </c>
      <c r="E2216" t="s">
        <v>23</v>
      </c>
      <c r="F2216">
        <v>100</v>
      </c>
      <c r="G2216" t="s">
        <v>320</v>
      </c>
      <c r="H2216" t="s">
        <v>321</v>
      </c>
      <c r="L2216" t="s">
        <v>32</v>
      </c>
      <c r="N2216" t="s">
        <v>25</v>
      </c>
      <c r="O2216" t="s">
        <v>25</v>
      </c>
      <c r="P2216" t="s">
        <v>25</v>
      </c>
      <c r="Q2216" t="s">
        <v>25</v>
      </c>
      <c r="R2216" t="s">
        <v>25</v>
      </c>
      <c r="S2216" t="s">
        <v>322</v>
      </c>
    </row>
    <row r="2217" spans="1:19" hidden="1" x14ac:dyDescent="0.3">
      <c r="A2217" t="s">
        <v>3145</v>
      </c>
      <c r="B2217" t="s">
        <v>20</v>
      </c>
      <c r="C2217" t="s">
        <v>21</v>
      </c>
      <c r="D2217" t="s">
        <v>22</v>
      </c>
      <c r="E2217" t="s">
        <v>27</v>
      </c>
      <c r="G2217" t="s">
        <v>46</v>
      </c>
      <c r="H2217" t="s">
        <v>47</v>
      </c>
      <c r="L2217" t="s">
        <v>24</v>
      </c>
      <c r="N2217" t="s">
        <v>25</v>
      </c>
      <c r="O2217" t="s">
        <v>25</v>
      </c>
      <c r="P2217" t="s">
        <v>34</v>
      </c>
      <c r="Q2217" t="s">
        <v>25</v>
      </c>
      <c r="R2217" t="s">
        <v>30</v>
      </c>
      <c r="S2217" t="s">
        <v>704</v>
      </c>
    </row>
    <row r="2218" spans="1:19" hidden="1" x14ac:dyDescent="0.3">
      <c r="A2218" t="s">
        <v>3146</v>
      </c>
      <c r="B2218" t="s">
        <v>20</v>
      </c>
      <c r="C2218" t="s">
        <v>21</v>
      </c>
      <c r="D2218" t="s">
        <v>22</v>
      </c>
      <c r="E2218" t="s">
        <v>27</v>
      </c>
      <c r="G2218" t="s">
        <v>3147</v>
      </c>
      <c r="H2218" t="s">
        <v>3147</v>
      </c>
      <c r="I2218" t="s">
        <v>27</v>
      </c>
      <c r="J2218" t="s">
        <v>28</v>
      </c>
      <c r="K2218" t="s">
        <v>28</v>
      </c>
      <c r="L2218" t="s">
        <v>3148</v>
      </c>
      <c r="N2218" t="s">
        <v>25</v>
      </c>
      <c r="O2218" t="s">
        <v>25</v>
      </c>
      <c r="P2218" t="s">
        <v>34</v>
      </c>
      <c r="Q2218" t="s">
        <v>25</v>
      </c>
      <c r="R2218" t="s">
        <v>30</v>
      </c>
      <c r="S2218" t="s">
        <v>3149</v>
      </c>
    </row>
    <row r="2219" spans="1:19" hidden="1" x14ac:dyDescent="0.3">
      <c r="A2219" t="s">
        <v>3150</v>
      </c>
      <c r="B2219" t="s">
        <v>19</v>
      </c>
    </row>
    <row r="2220" spans="1:19" hidden="1" x14ac:dyDescent="0.3">
      <c r="A2220" t="s">
        <v>3151</v>
      </c>
      <c r="B2220" t="s">
        <v>19</v>
      </c>
    </row>
    <row r="2221" spans="1:19" hidden="1" x14ac:dyDescent="0.3">
      <c r="A2221" t="s">
        <v>3152</v>
      </c>
      <c r="B2221" t="s">
        <v>20</v>
      </c>
      <c r="C2221" t="s">
        <v>21</v>
      </c>
      <c r="D2221" t="s">
        <v>22</v>
      </c>
      <c r="E2221" t="s">
        <v>27</v>
      </c>
      <c r="G2221" t="s">
        <v>3153</v>
      </c>
      <c r="N2221" t="s">
        <v>25</v>
      </c>
      <c r="O2221" t="s">
        <v>25</v>
      </c>
      <c r="P2221" t="s">
        <v>34</v>
      </c>
      <c r="Q2221" t="s">
        <v>25</v>
      </c>
      <c r="R2221" t="s">
        <v>30</v>
      </c>
      <c r="S2221" t="s">
        <v>3154</v>
      </c>
    </row>
    <row r="2222" spans="1:19" x14ac:dyDescent="0.3">
      <c r="A2222" t="s">
        <v>3155</v>
      </c>
      <c r="B2222" t="s">
        <v>20</v>
      </c>
      <c r="C2222" t="s">
        <v>21</v>
      </c>
      <c r="D2222" t="s">
        <v>22</v>
      </c>
      <c r="E2222" t="s">
        <v>23</v>
      </c>
      <c r="G2222" t="s">
        <v>585</v>
      </c>
      <c r="N2222" t="s">
        <v>25</v>
      </c>
      <c r="O2222" t="s">
        <v>25</v>
      </c>
      <c r="P2222" t="s">
        <v>25</v>
      </c>
      <c r="Q2222" t="s">
        <v>25</v>
      </c>
      <c r="R2222" t="s">
        <v>25</v>
      </c>
      <c r="S2222" t="s">
        <v>586</v>
      </c>
    </row>
    <row r="2223" spans="1:19" hidden="1" x14ac:dyDescent="0.3">
      <c r="A2223" t="s">
        <v>3156</v>
      </c>
      <c r="B2223" t="s">
        <v>19</v>
      </c>
    </row>
    <row r="2224" spans="1:19" x14ac:dyDescent="0.3">
      <c r="A2224" t="s">
        <v>3157</v>
      </c>
      <c r="B2224" t="s">
        <v>20</v>
      </c>
      <c r="C2224" t="s">
        <v>21</v>
      </c>
      <c r="D2224" t="s">
        <v>22</v>
      </c>
      <c r="E2224" t="s">
        <v>23</v>
      </c>
      <c r="G2224" t="s">
        <v>585</v>
      </c>
      <c r="N2224" t="s">
        <v>25</v>
      </c>
      <c r="O2224" t="s">
        <v>25</v>
      </c>
      <c r="P2224" t="s">
        <v>25</v>
      </c>
      <c r="Q2224" t="s">
        <v>25</v>
      </c>
      <c r="R2224" t="s">
        <v>25</v>
      </c>
      <c r="S2224" t="s">
        <v>586</v>
      </c>
    </row>
    <row r="2225" spans="1:19" hidden="1" x14ac:dyDescent="0.3">
      <c r="A2225" t="s">
        <v>3158</v>
      </c>
      <c r="B2225" t="s">
        <v>19</v>
      </c>
    </row>
    <row r="2226" spans="1:19" hidden="1" x14ac:dyDescent="0.3">
      <c r="A2226" t="s">
        <v>3159</v>
      </c>
      <c r="B2226" t="s">
        <v>19</v>
      </c>
    </row>
    <row r="2227" spans="1:19" x14ac:dyDescent="0.3">
      <c r="A2227" t="s">
        <v>3160</v>
      </c>
      <c r="B2227" t="s">
        <v>20</v>
      </c>
      <c r="C2227" t="s">
        <v>21</v>
      </c>
      <c r="D2227" t="s">
        <v>22</v>
      </c>
      <c r="E2227" t="s">
        <v>23</v>
      </c>
      <c r="G2227" t="s">
        <v>3161</v>
      </c>
      <c r="N2227" t="s">
        <v>25</v>
      </c>
      <c r="O2227" t="s">
        <v>25</v>
      </c>
      <c r="P2227" t="s">
        <v>25</v>
      </c>
      <c r="Q2227" t="s">
        <v>25</v>
      </c>
      <c r="R2227" t="s">
        <v>25</v>
      </c>
      <c r="S2227" t="s">
        <v>3162</v>
      </c>
    </row>
    <row r="2228" spans="1:19" hidden="1" x14ac:dyDescent="0.3">
      <c r="A2228" t="s">
        <v>3163</v>
      </c>
      <c r="B2228" t="s">
        <v>19</v>
      </c>
    </row>
    <row r="2229" spans="1:19" hidden="1" x14ac:dyDescent="0.3">
      <c r="A2229" t="s">
        <v>3164</v>
      </c>
      <c r="B2229" t="s">
        <v>19</v>
      </c>
    </row>
    <row r="2230" spans="1:19" hidden="1" x14ac:dyDescent="0.3">
      <c r="A2230" t="s">
        <v>3165</v>
      </c>
      <c r="B2230" t="s">
        <v>20</v>
      </c>
      <c r="C2230" t="s">
        <v>21</v>
      </c>
      <c r="D2230" t="s">
        <v>22</v>
      </c>
      <c r="E2230" t="s">
        <v>27</v>
      </c>
      <c r="G2230" t="s">
        <v>36</v>
      </c>
      <c r="N2230" t="s">
        <v>25</v>
      </c>
      <c r="O2230" t="s">
        <v>25</v>
      </c>
      <c r="P2230" t="s">
        <v>34</v>
      </c>
      <c r="Q2230" t="s">
        <v>25</v>
      </c>
      <c r="R2230" t="s">
        <v>30</v>
      </c>
      <c r="S2230" t="s">
        <v>534</v>
      </c>
    </row>
    <row r="2231" spans="1:19" hidden="1" x14ac:dyDescent="0.3">
      <c r="A2231" t="s">
        <v>3166</v>
      </c>
      <c r="B2231" t="s">
        <v>19</v>
      </c>
    </row>
    <row r="2232" spans="1:19" hidden="1" x14ac:dyDescent="0.3">
      <c r="A2232" t="s">
        <v>3167</v>
      </c>
      <c r="B2232" t="s">
        <v>19</v>
      </c>
    </row>
    <row r="2233" spans="1:19" x14ac:dyDescent="0.3">
      <c r="A2233" t="s">
        <v>3168</v>
      </c>
      <c r="B2233" t="s">
        <v>20</v>
      </c>
      <c r="C2233" t="s">
        <v>21</v>
      </c>
      <c r="D2233" t="s">
        <v>22</v>
      </c>
      <c r="E2233" t="s">
        <v>23</v>
      </c>
      <c r="F2233">
        <v>100</v>
      </c>
      <c r="G2233" t="s">
        <v>320</v>
      </c>
      <c r="H2233" t="s">
        <v>321</v>
      </c>
      <c r="L2233" t="s">
        <v>32</v>
      </c>
      <c r="N2233" t="s">
        <v>25</v>
      </c>
      <c r="O2233" t="s">
        <v>25</v>
      </c>
      <c r="P2233" t="s">
        <v>25</v>
      </c>
      <c r="Q2233" t="s">
        <v>25</v>
      </c>
      <c r="R2233" t="s">
        <v>25</v>
      </c>
      <c r="S2233" t="s">
        <v>322</v>
      </c>
    </row>
    <row r="2234" spans="1:19" hidden="1" x14ac:dyDescent="0.3">
      <c r="A2234" t="s">
        <v>3169</v>
      </c>
      <c r="B2234" t="s">
        <v>20</v>
      </c>
      <c r="C2234" t="s">
        <v>21</v>
      </c>
      <c r="D2234" t="s">
        <v>22</v>
      </c>
      <c r="E2234" t="s">
        <v>26</v>
      </c>
      <c r="F2234">
        <v>50</v>
      </c>
      <c r="G2234" t="s">
        <v>3170</v>
      </c>
      <c r="H2234" t="s">
        <v>3171</v>
      </c>
      <c r="J2234" t="s">
        <v>31</v>
      </c>
      <c r="K2234" t="s">
        <v>31</v>
      </c>
      <c r="L2234" t="s">
        <v>24</v>
      </c>
      <c r="N2234" t="s">
        <v>25</v>
      </c>
      <c r="O2234" t="s">
        <v>25</v>
      </c>
      <c r="P2234" t="s">
        <v>25</v>
      </c>
      <c r="Q2234" t="s">
        <v>33</v>
      </c>
      <c r="R2234" t="s">
        <v>25</v>
      </c>
      <c r="S2234" t="s">
        <v>3172</v>
      </c>
    </row>
    <row r="2235" spans="1:19" hidden="1" x14ac:dyDescent="0.3">
      <c r="A2235" t="s">
        <v>3173</v>
      </c>
      <c r="B2235" t="s">
        <v>19</v>
      </c>
    </row>
    <row r="2236" spans="1:19" hidden="1" x14ac:dyDescent="0.3">
      <c r="A2236" t="s">
        <v>3174</v>
      </c>
      <c r="B2236" t="s">
        <v>19</v>
      </c>
    </row>
    <row r="2237" spans="1:19" hidden="1" x14ac:dyDescent="0.3">
      <c r="A2237" t="s">
        <v>3175</v>
      </c>
      <c r="B2237" t="s">
        <v>19</v>
      </c>
    </row>
    <row r="2238" spans="1:19" hidden="1" x14ac:dyDescent="0.3">
      <c r="A2238" t="s">
        <v>3176</v>
      </c>
      <c r="B2238" t="s">
        <v>19</v>
      </c>
    </row>
    <row r="2239" spans="1:19" hidden="1" x14ac:dyDescent="0.3">
      <c r="A2239" t="s">
        <v>3177</v>
      </c>
      <c r="B2239" t="s">
        <v>19</v>
      </c>
    </row>
    <row r="2240" spans="1:19" hidden="1" x14ac:dyDescent="0.3">
      <c r="A2240" t="s">
        <v>3178</v>
      </c>
      <c r="B2240" t="s">
        <v>19</v>
      </c>
    </row>
    <row r="2241" spans="1:19" x14ac:dyDescent="0.3">
      <c r="A2241" t="s">
        <v>3179</v>
      </c>
      <c r="B2241" t="s">
        <v>20</v>
      </c>
      <c r="C2241" t="s">
        <v>21</v>
      </c>
      <c r="D2241" t="s">
        <v>22</v>
      </c>
      <c r="E2241" t="s">
        <v>23</v>
      </c>
      <c r="G2241" t="s">
        <v>392</v>
      </c>
      <c r="N2241" t="s">
        <v>25</v>
      </c>
      <c r="O2241" t="s">
        <v>25</v>
      </c>
      <c r="P2241" t="s">
        <v>25</v>
      </c>
      <c r="Q2241" t="s">
        <v>25</v>
      </c>
      <c r="R2241" t="s">
        <v>25</v>
      </c>
      <c r="S2241" t="s">
        <v>1321</v>
      </c>
    </row>
    <row r="2242" spans="1:19" hidden="1" x14ac:dyDescent="0.3">
      <c r="A2242" t="s">
        <v>3180</v>
      </c>
      <c r="B2242" t="s">
        <v>19</v>
      </c>
    </row>
    <row r="2243" spans="1:19" hidden="1" x14ac:dyDescent="0.3">
      <c r="A2243" t="s">
        <v>3181</v>
      </c>
      <c r="B2243" t="s">
        <v>19</v>
      </c>
    </row>
    <row r="2244" spans="1:19" hidden="1" x14ac:dyDescent="0.3">
      <c r="A2244" t="s">
        <v>3182</v>
      </c>
      <c r="B2244" t="s">
        <v>19</v>
      </c>
    </row>
    <row r="2245" spans="1:19" hidden="1" x14ac:dyDescent="0.3">
      <c r="A2245" t="s">
        <v>3183</v>
      </c>
      <c r="B2245" t="s">
        <v>19</v>
      </c>
    </row>
    <row r="2246" spans="1:19" hidden="1" x14ac:dyDescent="0.3">
      <c r="A2246" t="s">
        <v>3184</v>
      </c>
      <c r="B2246" t="s">
        <v>20</v>
      </c>
      <c r="C2246" t="s">
        <v>21</v>
      </c>
      <c r="D2246" t="s">
        <v>22</v>
      </c>
      <c r="E2246" t="s">
        <v>27</v>
      </c>
      <c r="G2246" t="s">
        <v>3185</v>
      </c>
      <c r="H2246" t="s">
        <v>3185</v>
      </c>
      <c r="L2246" t="s">
        <v>24</v>
      </c>
      <c r="N2246" t="s">
        <v>25</v>
      </c>
      <c r="O2246" t="s">
        <v>25</v>
      </c>
      <c r="P2246" t="s">
        <v>34</v>
      </c>
      <c r="Q2246" t="s">
        <v>25</v>
      </c>
      <c r="R2246" t="s">
        <v>30</v>
      </c>
      <c r="S2246" t="s">
        <v>3186</v>
      </c>
    </row>
    <row r="2247" spans="1:19" hidden="1" x14ac:dyDescent="0.3">
      <c r="A2247" t="s">
        <v>3187</v>
      </c>
      <c r="B2247" t="s">
        <v>19</v>
      </c>
    </row>
    <row r="2248" spans="1:19" hidden="1" x14ac:dyDescent="0.3">
      <c r="A2248" t="s">
        <v>3188</v>
      </c>
      <c r="B2248" t="s">
        <v>19</v>
      </c>
    </row>
    <row r="2249" spans="1:19" hidden="1" x14ac:dyDescent="0.3">
      <c r="A2249" t="s">
        <v>3189</v>
      </c>
      <c r="B2249" t="s">
        <v>20</v>
      </c>
      <c r="C2249" t="s">
        <v>21</v>
      </c>
      <c r="D2249" t="s">
        <v>22</v>
      </c>
      <c r="E2249" t="s">
        <v>27</v>
      </c>
      <c r="F2249">
        <v>100</v>
      </c>
      <c r="G2249" t="s">
        <v>3190</v>
      </c>
      <c r="H2249" t="s">
        <v>3190</v>
      </c>
      <c r="L2249" t="s">
        <v>24</v>
      </c>
      <c r="N2249" t="s">
        <v>25</v>
      </c>
      <c r="O2249" t="s">
        <v>25</v>
      </c>
      <c r="P2249" t="s">
        <v>34</v>
      </c>
      <c r="Q2249" t="s">
        <v>25</v>
      </c>
      <c r="R2249" t="s">
        <v>30</v>
      </c>
      <c r="S2249" t="s">
        <v>3191</v>
      </c>
    </row>
    <row r="2250" spans="1:19" hidden="1" x14ac:dyDescent="0.3">
      <c r="A2250" t="s">
        <v>3192</v>
      </c>
      <c r="B2250" t="s">
        <v>19</v>
      </c>
    </row>
    <row r="2251" spans="1:19" hidden="1" x14ac:dyDescent="0.3">
      <c r="A2251" t="s">
        <v>3193</v>
      </c>
      <c r="B2251" t="s">
        <v>19</v>
      </c>
    </row>
    <row r="2252" spans="1:19" hidden="1" x14ac:dyDescent="0.3">
      <c r="A2252" t="s">
        <v>3194</v>
      </c>
      <c r="B2252" t="s">
        <v>19</v>
      </c>
    </row>
    <row r="2253" spans="1:19" hidden="1" x14ac:dyDescent="0.3">
      <c r="A2253" t="s">
        <v>3195</v>
      </c>
      <c r="B2253" t="s">
        <v>19</v>
      </c>
    </row>
    <row r="2254" spans="1:19" x14ac:dyDescent="0.3">
      <c r="A2254" t="s">
        <v>3196</v>
      </c>
      <c r="B2254" t="s">
        <v>20</v>
      </c>
      <c r="C2254" t="s">
        <v>21</v>
      </c>
      <c r="D2254" t="s">
        <v>22</v>
      </c>
      <c r="E2254" t="s">
        <v>26</v>
      </c>
      <c r="G2254" t="s">
        <v>3197</v>
      </c>
      <c r="L2254" t="s">
        <v>24</v>
      </c>
      <c r="N2254" t="s">
        <v>25</v>
      </c>
      <c r="O2254" t="s">
        <v>25</v>
      </c>
      <c r="P2254" t="s">
        <v>25</v>
      </c>
      <c r="Q2254" t="s">
        <v>25</v>
      </c>
      <c r="R2254" t="s">
        <v>25</v>
      </c>
      <c r="S2254" t="s">
        <v>3198</v>
      </c>
    </row>
    <row r="2255" spans="1:19" hidden="1" x14ac:dyDescent="0.3">
      <c r="A2255" t="s">
        <v>3199</v>
      </c>
      <c r="B2255" t="s">
        <v>19</v>
      </c>
    </row>
    <row r="2256" spans="1:19" x14ac:dyDescent="0.3">
      <c r="A2256" t="s">
        <v>3200</v>
      </c>
      <c r="B2256" t="s">
        <v>20</v>
      </c>
      <c r="C2256" t="s">
        <v>21</v>
      </c>
      <c r="D2256" t="s">
        <v>22</v>
      </c>
      <c r="E2256" t="s">
        <v>26</v>
      </c>
      <c r="G2256" t="s">
        <v>3201</v>
      </c>
      <c r="N2256" t="s">
        <v>25</v>
      </c>
      <c r="O2256" t="s">
        <v>25</v>
      </c>
      <c r="P2256" t="s">
        <v>25</v>
      </c>
      <c r="Q2256" t="s">
        <v>25</v>
      </c>
      <c r="R2256" t="s">
        <v>25</v>
      </c>
      <c r="S2256" t="s">
        <v>3202</v>
      </c>
    </row>
    <row r="2257" spans="1:19" hidden="1" x14ac:dyDescent="0.3">
      <c r="A2257" t="s">
        <v>3203</v>
      </c>
      <c r="B2257" t="s">
        <v>19</v>
      </c>
    </row>
    <row r="2258" spans="1:19" hidden="1" x14ac:dyDescent="0.3">
      <c r="A2258" t="s">
        <v>3204</v>
      </c>
      <c r="B2258" t="s">
        <v>20</v>
      </c>
      <c r="C2258" t="s">
        <v>21</v>
      </c>
      <c r="D2258" t="s">
        <v>22</v>
      </c>
      <c r="E2258" t="s">
        <v>27</v>
      </c>
      <c r="N2258" t="s">
        <v>25</v>
      </c>
      <c r="O2258" t="s">
        <v>25</v>
      </c>
      <c r="P2258" t="s">
        <v>34</v>
      </c>
      <c r="Q2258" t="s">
        <v>25</v>
      </c>
      <c r="R2258" t="s">
        <v>30</v>
      </c>
      <c r="S2258" t="s">
        <v>40</v>
      </c>
    </row>
    <row r="2259" spans="1:19" hidden="1" x14ac:dyDescent="0.3">
      <c r="A2259" t="s">
        <v>3205</v>
      </c>
      <c r="B2259" t="s">
        <v>19</v>
      </c>
    </row>
    <row r="2260" spans="1:19" hidden="1" x14ac:dyDescent="0.3">
      <c r="A2260" t="s">
        <v>3206</v>
      </c>
      <c r="B2260" t="s">
        <v>19</v>
      </c>
    </row>
    <row r="2261" spans="1:19" x14ac:dyDescent="0.3">
      <c r="A2261" t="s">
        <v>3207</v>
      </c>
      <c r="B2261" t="s">
        <v>20</v>
      </c>
      <c r="C2261" t="s">
        <v>21</v>
      </c>
      <c r="D2261" t="s">
        <v>22</v>
      </c>
      <c r="E2261" t="s">
        <v>23</v>
      </c>
      <c r="F2261">
        <v>100</v>
      </c>
      <c r="G2261" t="s">
        <v>333</v>
      </c>
      <c r="H2261" t="s">
        <v>3208</v>
      </c>
      <c r="L2261" t="s">
        <v>24</v>
      </c>
      <c r="N2261" t="s">
        <v>25</v>
      </c>
      <c r="O2261" t="s">
        <v>25</v>
      </c>
      <c r="P2261" t="s">
        <v>25</v>
      </c>
      <c r="Q2261" t="s">
        <v>25</v>
      </c>
      <c r="R2261" t="s">
        <v>25</v>
      </c>
      <c r="S2261" t="s">
        <v>3209</v>
      </c>
    </row>
    <row r="2262" spans="1:19" hidden="1" x14ac:dyDescent="0.3">
      <c r="A2262" t="s">
        <v>3210</v>
      </c>
      <c r="B2262" t="s">
        <v>19</v>
      </c>
    </row>
    <row r="2263" spans="1:19" hidden="1" x14ac:dyDescent="0.3">
      <c r="A2263" t="s">
        <v>3211</v>
      </c>
      <c r="B2263" t="s">
        <v>20</v>
      </c>
      <c r="C2263" t="s">
        <v>21</v>
      </c>
      <c r="D2263" t="s">
        <v>22</v>
      </c>
      <c r="E2263" t="s">
        <v>27</v>
      </c>
      <c r="F2263">
        <v>100</v>
      </c>
      <c r="G2263" t="s">
        <v>3212</v>
      </c>
      <c r="H2263" t="s">
        <v>3213</v>
      </c>
      <c r="L2263" t="s">
        <v>646</v>
      </c>
      <c r="N2263" t="s">
        <v>25</v>
      </c>
      <c r="O2263" t="s">
        <v>25</v>
      </c>
      <c r="P2263" t="s">
        <v>34</v>
      </c>
      <c r="Q2263" t="s">
        <v>25</v>
      </c>
      <c r="R2263" t="s">
        <v>30</v>
      </c>
      <c r="S2263" t="s">
        <v>3214</v>
      </c>
    </row>
    <row r="2264" spans="1:19" hidden="1" x14ac:dyDescent="0.3">
      <c r="A2264" t="s">
        <v>3215</v>
      </c>
      <c r="B2264" t="s">
        <v>19</v>
      </c>
    </row>
    <row r="2265" spans="1:19" x14ac:dyDescent="0.3">
      <c r="A2265" t="s">
        <v>3216</v>
      </c>
      <c r="B2265" t="s">
        <v>20</v>
      </c>
      <c r="C2265" t="s">
        <v>21</v>
      </c>
      <c r="D2265" t="s">
        <v>22</v>
      </c>
      <c r="E2265" t="s">
        <v>23</v>
      </c>
      <c r="G2265" t="s">
        <v>46</v>
      </c>
      <c r="H2265" t="s">
        <v>47</v>
      </c>
      <c r="L2265" t="s">
        <v>24</v>
      </c>
      <c r="N2265" t="s">
        <v>25</v>
      </c>
      <c r="O2265" t="s">
        <v>25</v>
      </c>
      <c r="P2265" t="s">
        <v>25</v>
      </c>
      <c r="Q2265" t="s">
        <v>25</v>
      </c>
      <c r="R2265" t="s">
        <v>25</v>
      </c>
      <c r="S2265" t="s">
        <v>3217</v>
      </c>
    </row>
    <row r="2266" spans="1:19" x14ac:dyDescent="0.3">
      <c r="A2266" t="s">
        <v>3218</v>
      </c>
      <c r="B2266" t="s">
        <v>20</v>
      </c>
      <c r="C2266" t="s">
        <v>21</v>
      </c>
      <c r="D2266" t="s">
        <v>22</v>
      </c>
      <c r="E2266" t="s">
        <v>23</v>
      </c>
      <c r="G2266" t="s">
        <v>585</v>
      </c>
      <c r="N2266" t="s">
        <v>25</v>
      </c>
      <c r="O2266" t="s">
        <v>25</v>
      </c>
      <c r="P2266" t="s">
        <v>25</v>
      </c>
      <c r="Q2266" t="s">
        <v>25</v>
      </c>
      <c r="R2266" t="s">
        <v>25</v>
      </c>
      <c r="S2266" t="s">
        <v>586</v>
      </c>
    </row>
    <row r="2267" spans="1:19" hidden="1" x14ac:dyDescent="0.3">
      <c r="A2267" t="s">
        <v>3219</v>
      </c>
      <c r="B2267" t="s">
        <v>19</v>
      </c>
    </row>
    <row r="2268" spans="1:19" hidden="1" x14ac:dyDescent="0.3">
      <c r="A2268" t="s">
        <v>3220</v>
      </c>
      <c r="B2268" t="s">
        <v>20</v>
      </c>
      <c r="C2268" t="s">
        <v>21</v>
      </c>
      <c r="D2268" t="s">
        <v>22</v>
      </c>
      <c r="E2268" t="s">
        <v>27</v>
      </c>
      <c r="G2268" t="s">
        <v>3221</v>
      </c>
      <c r="I2268" t="s">
        <v>27</v>
      </c>
      <c r="N2268" t="s">
        <v>25</v>
      </c>
      <c r="O2268" t="s">
        <v>25</v>
      </c>
      <c r="P2268" t="s">
        <v>34</v>
      </c>
      <c r="Q2268" t="s">
        <v>25</v>
      </c>
      <c r="R2268" t="s">
        <v>30</v>
      </c>
      <c r="S2268" t="s">
        <v>3222</v>
      </c>
    </row>
    <row r="2269" spans="1:19" hidden="1" x14ac:dyDescent="0.3">
      <c r="A2269" t="s">
        <v>3223</v>
      </c>
      <c r="B2269" t="s">
        <v>19</v>
      </c>
    </row>
    <row r="2270" spans="1:19" hidden="1" x14ac:dyDescent="0.3">
      <c r="A2270" t="s">
        <v>3224</v>
      </c>
      <c r="B2270" t="s">
        <v>19</v>
      </c>
    </row>
    <row r="2271" spans="1:19" hidden="1" x14ac:dyDescent="0.3">
      <c r="A2271" t="s">
        <v>3225</v>
      </c>
      <c r="B2271" t="s">
        <v>19</v>
      </c>
    </row>
    <row r="2272" spans="1:19" hidden="1" x14ac:dyDescent="0.3">
      <c r="A2272" t="s">
        <v>3226</v>
      </c>
      <c r="B2272" t="s">
        <v>19</v>
      </c>
    </row>
    <row r="2273" spans="1:19" x14ac:dyDescent="0.3">
      <c r="A2273" t="s">
        <v>3227</v>
      </c>
      <c r="B2273" t="s">
        <v>20</v>
      </c>
      <c r="C2273" t="s">
        <v>21</v>
      </c>
      <c r="D2273" t="s">
        <v>22</v>
      </c>
      <c r="E2273" t="s">
        <v>26</v>
      </c>
      <c r="G2273" t="s">
        <v>3228</v>
      </c>
      <c r="H2273" t="s">
        <v>3228</v>
      </c>
      <c r="I2273" t="s">
        <v>23</v>
      </c>
      <c r="J2273" t="s">
        <v>28</v>
      </c>
      <c r="K2273" t="s">
        <v>28</v>
      </c>
      <c r="N2273" t="s">
        <v>25</v>
      </c>
      <c r="O2273" t="s">
        <v>25</v>
      </c>
      <c r="P2273" t="s">
        <v>25</v>
      </c>
      <c r="Q2273" t="s">
        <v>25</v>
      </c>
      <c r="R2273" t="s">
        <v>25</v>
      </c>
      <c r="S2273" t="s">
        <v>3229</v>
      </c>
    </row>
    <row r="2274" spans="1:19" hidden="1" x14ac:dyDescent="0.3">
      <c r="A2274" t="s">
        <v>3230</v>
      </c>
      <c r="B2274" t="s">
        <v>19</v>
      </c>
    </row>
    <row r="2275" spans="1:19" hidden="1" x14ac:dyDescent="0.3">
      <c r="A2275" t="s">
        <v>3231</v>
      </c>
      <c r="B2275" t="s">
        <v>19</v>
      </c>
    </row>
    <row r="2276" spans="1:19" hidden="1" x14ac:dyDescent="0.3">
      <c r="A2276" t="s">
        <v>3232</v>
      </c>
      <c r="B2276" t="s">
        <v>19</v>
      </c>
    </row>
    <row r="2277" spans="1:19" x14ac:dyDescent="0.3">
      <c r="A2277" t="s">
        <v>3233</v>
      </c>
      <c r="B2277" t="s">
        <v>20</v>
      </c>
      <c r="C2277" t="s">
        <v>21</v>
      </c>
      <c r="D2277" t="s">
        <v>22</v>
      </c>
      <c r="E2277" t="s">
        <v>23</v>
      </c>
      <c r="F2277">
        <v>100</v>
      </c>
      <c r="G2277" t="s">
        <v>320</v>
      </c>
      <c r="H2277" t="s">
        <v>321</v>
      </c>
      <c r="L2277" t="s">
        <v>32</v>
      </c>
      <c r="N2277" t="s">
        <v>25</v>
      </c>
      <c r="O2277" t="s">
        <v>25</v>
      </c>
      <c r="P2277" t="s">
        <v>25</v>
      </c>
      <c r="Q2277" t="s">
        <v>25</v>
      </c>
      <c r="R2277" t="s">
        <v>25</v>
      </c>
      <c r="S2277" t="s">
        <v>322</v>
      </c>
    </row>
    <row r="2278" spans="1:19" hidden="1" x14ac:dyDescent="0.3">
      <c r="A2278" t="s">
        <v>3234</v>
      </c>
      <c r="B2278" t="s">
        <v>19</v>
      </c>
    </row>
    <row r="2279" spans="1:19" hidden="1" x14ac:dyDescent="0.3">
      <c r="A2279" t="s">
        <v>3235</v>
      </c>
      <c r="B2279" t="s">
        <v>19</v>
      </c>
    </row>
    <row r="2280" spans="1:19" hidden="1" x14ac:dyDescent="0.3">
      <c r="A2280" t="s">
        <v>3236</v>
      </c>
      <c r="B2280" t="s">
        <v>20</v>
      </c>
      <c r="C2280" t="s">
        <v>21</v>
      </c>
      <c r="D2280" t="s">
        <v>22</v>
      </c>
      <c r="E2280" t="s">
        <v>27</v>
      </c>
      <c r="G2280" t="s">
        <v>36</v>
      </c>
      <c r="N2280" t="s">
        <v>25</v>
      </c>
      <c r="O2280" t="s">
        <v>25</v>
      </c>
      <c r="P2280" t="s">
        <v>34</v>
      </c>
      <c r="Q2280" t="s">
        <v>25</v>
      </c>
      <c r="R2280" t="s">
        <v>30</v>
      </c>
      <c r="S2280" t="s">
        <v>2444</v>
      </c>
    </row>
    <row r="2281" spans="1:19" hidden="1" x14ac:dyDescent="0.3">
      <c r="A2281" t="s">
        <v>3237</v>
      </c>
      <c r="B2281" t="s">
        <v>19</v>
      </c>
    </row>
    <row r="2282" spans="1:19" hidden="1" x14ac:dyDescent="0.3">
      <c r="A2282" t="s">
        <v>3238</v>
      </c>
      <c r="B2282" t="s">
        <v>19</v>
      </c>
    </row>
    <row r="2283" spans="1:19" hidden="1" x14ac:dyDescent="0.3">
      <c r="A2283" t="s">
        <v>3239</v>
      </c>
      <c r="B2283" t="s">
        <v>20</v>
      </c>
      <c r="C2283" t="s">
        <v>21</v>
      </c>
      <c r="D2283" t="s">
        <v>22</v>
      </c>
      <c r="E2283" t="s">
        <v>27</v>
      </c>
      <c r="G2283" t="s">
        <v>3240</v>
      </c>
      <c r="H2283" t="s">
        <v>3240</v>
      </c>
      <c r="N2283" t="s">
        <v>25</v>
      </c>
      <c r="O2283" t="s">
        <v>25</v>
      </c>
      <c r="P2283" t="s">
        <v>34</v>
      </c>
      <c r="Q2283" t="s">
        <v>25</v>
      </c>
      <c r="R2283" t="s">
        <v>30</v>
      </c>
      <c r="S2283" t="s">
        <v>3241</v>
      </c>
    </row>
    <row r="2284" spans="1:19" hidden="1" x14ac:dyDescent="0.3">
      <c r="A2284" t="s">
        <v>3242</v>
      </c>
      <c r="B2284" t="s">
        <v>19</v>
      </c>
    </row>
    <row r="2285" spans="1:19" hidden="1" x14ac:dyDescent="0.3">
      <c r="A2285" t="s">
        <v>3243</v>
      </c>
      <c r="B2285" t="s">
        <v>19</v>
      </c>
    </row>
    <row r="2286" spans="1:19" hidden="1" x14ac:dyDescent="0.3">
      <c r="A2286" t="s">
        <v>3244</v>
      </c>
      <c r="B2286" t="s">
        <v>20</v>
      </c>
      <c r="C2286" t="s">
        <v>21</v>
      </c>
      <c r="D2286" t="s">
        <v>22</v>
      </c>
      <c r="E2286" t="s">
        <v>27</v>
      </c>
      <c r="F2286">
        <v>100</v>
      </c>
      <c r="G2286" t="s">
        <v>3245</v>
      </c>
      <c r="N2286" t="s">
        <v>25</v>
      </c>
      <c r="O2286" t="s">
        <v>25</v>
      </c>
      <c r="P2286" t="s">
        <v>34</v>
      </c>
      <c r="Q2286" t="s">
        <v>25</v>
      </c>
      <c r="R2286" t="s">
        <v>30</v>
      </c>
      <c r="S2286" t="s">
        <v>3246</v>
      </c>
    </row>
    <row r="2287" spans="1:19" hidden="1" x14ac:dyDescent="0.3">
      <c r="A2287" t="s">
        <v>3247</v>
      </c>
      <c r="B2287" t="s">
        <v>19</v>
      </c>
    </row>
    <row r="2288" spans="1:19" x14ac:dyDescent="0.3">
      <c r="A2288" t="s">
        <v>3248</v>
      </c>
      <c r="B2288" t="s">
        <v>20</v>
      </c>
      <c r="C2288" t="s">
        <v>21</v>
      </c>
      <c r="D2288" t="s">
        <v>22</v>
      </c>
      <c r="E2288" t="s">
        <v>23</v>
      </c>
      <c r="G2288" t="s">
        <v>3249</v>
      </c>
      <c r="H2288" t="s">
        <v>3250</v>
      </c>
      <c r="L2288" t="s">
        <v>24</v>
      </c>
      <c r="N2288" t="s">
        <v>25</v>
      </c>
      <c r="O2288" t="s">
        <v>25</v>
      </c>
      <c r="P2288" t="s">
        <v>25</v>
      </c>
      <c r="Q2288" t="s">
        <v>25</v>
      </c>
      <c r="R2288" t="s">
        <v>25</v>
      </c>
      <c r="S2288" t="s">
        <v>3251</v>
      </c>
    </row>
    <row r="2289" spans="1:19" x14ac:dyDescent="0.3">
      <c r="A2289" t="s">
        <v>3252</v>
      </c>
      <c r="B2289" t="s">
        <v>20</v>
      </c>
      <c r="C2289" t="s">
        <v>21</v>
      </c>
      <c r="D2289" t="s">
        <v>22</v>
      </c>
      <c r="E2289" t="s">
        <v>23</v>
      </c>
      <c r="G2289" t="s">
        <v>668</v>
      </c>
      <c r="H2289" t="s">
        <v>669</v>
      </c>
      <c r="L2289" t="s">
        <v>24</v>
      </c>
      <c r="N2289" t="s">
        <v>25</v>
      </c>
      <c r="O2289" t="s">
        <v>25</v>
      </c>
      <c r="P2289" t="s">
        <v>25</v>
      </c>
      <c r="Q2289" t="s">
        <v>25</v>
      </c>
      <c r="R2289" t="s">
        <v>25</v>
      </c>
      <c r="S2289" t="s">
        <v>670</v>
      </c>
    </row>
    <row r="2290" spans="1:19" x14ac:dyDescent="0.3">
      <c r="A2290" t="s">
        <v>3253</v>
      </c>
      <c r="B2290" t="s">
        <v>20</v>
      </c>
      <c r="C2290" t="s">
        <v>21</v>
      </c>
      <c r="D2290" t="s">
        <v>22</v>
      </c>
      <c r="E2290" t="s">
        <v>23</v>
      </c>
      <c r="G2290" t="s">
        <v>333</v>
      </c>
      <c r="N2290" t="s">
        <v>25</v>
      </c>
      <c r="O2290" t="s">
        <v>25</v>
      </c>
      <c r="P2290" t="s">
        <v>25</v>
      </c>
      <c r="Q2290" t="s">
        <v>25</v>
      </c>
      <c r="R2290" t="s">
        <v>25</v>
      </c>
      <c r="S2290" t="s">
        <v>829</v>
      </c>
    </row>
    <row r="2291" spans="1:19" hidden="1" x14ac:dyDescent="0.3">
      <c r="A2291" t="s">
        <v>3254</v>
      </c>
      <c r="B2291" t="s">
        <v>19</v>
      </c>
    </row>
    <row r="2292" spans="1:19" hidden="1" x14ac:dyDescent="0.3">
      <c r="A2292" t="s">
        <v>3255</v>
      </c>
      <c r="B2292" t="s">
        <v>19</v>
      </c>
    </row>
    <row r="2293" spans="1:19" hidden="1" x14ac:dyDescent="0.3">
      <c r="A2293" t="s">
        <v>3256</v>
      </c>
      <c r="B2293" t="s">
        <v>19</v>
      </c>
    </row>
    <row r="2294" spans="1:19" hidden="1" x14ac:dyDescent="0.3">
      <c r="A2294" t="s">
        <v>3257</v>
      </c>
      <c r="B2294" t="s">
        <v>19</v>
      </c>
    </row>
    <row r="2295" spans="1:19" hidden="1" x14ac:dyDescent="0.3">
      <c r="A2295" t="s">
        <v>3258</v>
      </c>
      <c r="B2295" t="s">
        <v>19</v>
      </c>
    </row>
    <row r="2296" spans="1:19" hidden="1" x14ac:dyDescent="0.3">
      <c r="A2296" t="s">
        <v>3259</v>
      </c>
      <c r="B2296" t="s">
        <v>19</v>
      </c>
    </row>
    <row r="2297" spans="1:19" hidden="1" x14ac:dyDescent="0.3">
      <c r="A2297" t="s">
        <v>3260</v>
      </c>
      <c r="B2297" t="s">
        <v>19</v>
      </c>
    </row>
    <row r="2298" spans="1:19" hidden="1" x14ac:dyDescent="0.3">
      <c r="A2298" t="s">
        <v>3261</v>
      </c>
      <c r="B2298" t="s">
        <v>19</v>
      </c>
    </row>
    <row r="2299" spans="1:19" hidden="1" x14ac:dyDescent="0.3">
      <c r="A2299" t="s">
        <v>3262</v>
      </c>
      <c r="B2299" t="s">
        <v>19</v>
      </c>
    </row>
    <row r="2300" spans="1:19" hidden="1" x14ac:dyDescent="0.3">
      <c r="A2300" t="s">
        <v>3263</v>
      </c>
      <c r="B2300" t="s">
        <v>19</v>
      </c>
    </row>
    <row r="2301" spans="1:19" hidden="1" x14ac:dyDescent="0.3">
      <c r="A2301" t="s">
        <v>3264</v>
      </c>
      <c r="B2301" t="s">
        <v>19</v>
      </c>
    </row>
    <row r="2302" spans="1:19" hidden="1" x14ac:dyDescent="0.3">
      <c r="A2302" t="s">
        <v>3265</v>
      </c>
      <c r="B2302" t="s">
        <v>19</v>
      </c>
    </row>
    <row r="2303" spans="1:19" hidden="1" x14ac:dyDescent="0.3">
      <c r="A2303" t="s">
        <v>3266</v>
      </c>
      <c r="B2303" t="s">
        <v>19</v>
      </c>
    </row>
    <row r="2304" spans="1:19" hidden="1" x14ac:dyDescent="0.3">
      <c r="A2304" t="s">
        <v>3267</v>
      </c>
      <c r="B2304" t="s">
        <v>19</v>
      </c>
    </row>
    <row r="2305" spans="1:19" x14ac:dyDescent="0.3">
      <c r="A2305" t="s">
        <v>3268</v>
      </c>
      <c r="B2305" t="s">
        <v>20</v>
      </c>
      <c r="C2305" t="s">
        <v>21</v>
      </c>
      <c r="D2305" t="s">
        <v>22</v>
      </c>
      <c r="E2305" t="s">
        <v>23</v>
      </c>
      <c r="G2305" t="s">
        <v>557</v>
      </c>
      <c r="H2305" t="s">
        <v>539</v>
      </c>
      <c r="L2305" t="s">
        <v>52</v>
      </c>
      <c r="N2305" t="s">
        <v>25</v>
      </c>
      <c r="O2305" t="s">
        <v>25</v>
      </c>
      <c r="P2305" t="s">
        <v>25</v>
      </c>
      <c r="Q2305" t="s">
        <v>25</v>
      </c>
      <c r="R2305" t="s">
        <v>25</v>
      </c>
      <c r="S2305" t="s">
        <v>558</v>
      </c>
    </row>
    <row r="2306" spans="1:19" x14ac:dyDescent="0.3">
      <c r="A2306" t="s">
        <v>3269</v>
      </c>
      <c r="B2306" t="s">
        <v>20</v>
      </c>
      <c r="C2306" t="s">
        <v>21</v>
      </c>
      <c r="D2306" t="s">
        <v>22</v>
      </c>
      <c r="E2306" t="s">
        <v>23</v>
      </c>
      <c r="F2306">
        <v>100</v>
      </c>
      <c r="G2306" t="s">
        <v>333</v>
      </c>
      <c r="N2306" t="s">
        <v>25</v>
      </c>
      <c r="O2306" t="s">
        <v>25</v>
      </c>
      <c r="P2306" t="s">
        <v>25</v>
      </c>
      <c r="Q2306" t="s">
        <v>25</v>
      </c>
      <c r="R2306" t="s">
        <v>25</v>
      </c>
      <c r="S2306" t="s">
        <v>3270</v>
      </c>
    </row>
    <row r="2307" spans="1:19" hidden="1" x14ac:dyDescent="0.3">
      <c r="A2307" t="s">
        <v>3271</v>
      </c>
      <c r="B2307" t="s">
        <v>19</v>
      </c>
    </row>
    <row r="2308" spans="1:19" hidden="1" x14ac:dyDescent="0.3">
      <c r="A2308" t="s">
        <v>3272</v>
      </c>
      <c r="B2308" t="s">
        <v>20</v>
      </c>
      <c r="C2308" t="s">
        <v>21</v>
      </c>
      <c r="D2308" t="s">
        <v>22</v>
      </c>
      <c r="E2308" t="s">
        <v>27</v>
      </c>
      <c r="G2308" t="s">
        <v>46</v>
      </c>
      <c r="H2308" t="s">
        <v>47</v>
      </c>
      <c r="L2308" t="s">
        <v>24</v>
      </c>
      <c r="N2308" t="s">
        <v>25</v>
      </c>
      <c r="O2308" t="s">
        <v>25</v>
      </c>
      <c r="P2308" t="s">
        <v>34</v>
      </c>
      <c r="Q2308" t="s">
        <v>25</v>
      </c>
      <c r="R2308" t="s">
        <v>30</v>
      </c>
      <c r="S2308" t="s">
        <v>704</v>
      </c>
    </row>
    <row r="2309" spans="1:19" hidden="1" x14ac:dyDescent="0.3">
      <c r="A2309" t="s">
        <v>3273</v>
      </c>
      <c r="B2309" t="s">
        <v>19</v>
      </c>
    </row>
    <row r="2310" spans="1:19" hidden="1" x14ac:dyDescent="0.3">
      <c r="A2310" t="s">
        <v>3274</v>
      </c>
      <c r="B2310" t="s">
        <v>19</v>
      </c>
    </row>
    <row r="2311" spans="1:19" hidden="1" x14ac:dyDescent="0.3">
      <c r="A2311" t="s">
        <v>3275</v>
      </c>
      <c r="B2311" t="s">
        <v>19</v>
      </c>
    </row>
    <row r="2312" spans="1:19" hidden="1" x14ac:dyDescent="0.3">
      <c r="A2312" t="s">
        <v>3276</v>
      </c>
      <c r="B2312" t="s">
        <v>19</v>
      </c>
    </row>
    <row r="2313" spans="1:19" x14ac:dyDescent="0.3">
      <c r="A2313" t="s">
        <v>3277</v>
      </c>
      <c r="B2313" t="s">
        <v>20</v>
      </c>
      <c r="C2313" t="s">
        <v>21</v>
      </c>
      <c r="D2313" t="s">
        <v>22</v>
      </c>
      <c r="E2313" t="s">
        <v>23</v>
      </c>
      <c r="G2313" t="s">
        <v>3278</v>
      </c>
      <c r="H2313" t="s">
        <v>47</v>
      </c>
      <c r="L2313" t="s">
        <v>24</v>
      </c>
      <c r="N2313" t="s">
        <v>25</v>
      </c>
      <c r="O2313" t="s">
        <v>25</v>
      </c>
      <c r="P2313" t="s">
        <v>25</v>
      </c>
      <c r="Q2313" t="s">
        <v>25</v>
      </c>
      <c r="R2313" t="s">
        <v>25</v>
      </c>
      <c r="S2313" t="s">
        <v>3279</v>
      </c>
    </row>
    <row r="2314" spans="1:19" hidden="1" x14ac:dyDescent="0.3">
      <c r="A2314" t="s">
        <v>3280</v>
      </c>
      <c r="B2314" t="s">
        <v>19</v>
      </c>
    </row>
    <row r="2315" spans="1:19" hidden="1" x14ac:dyDescent="0.3">
      <c r="A2315" t="s">
        <v>3281</v>
      </c>
      <c r="B2315" t="s">
        <v>19</v>
      </c>
    </row>
    <row r="2316" spans="1:19" hidden="1" x14ac:dyDescent="0.3">
      <c r="A2316" t="s">
        <v>3282</v>
      </c>
      <c r="B2316" t="s">
        <v>19</v>
      </c>
    </row>
    <row r="2317" spans="1:19" hidden="1" x14ac:dyDescent="0.3">
      <c r="A2317" t="s">
        <v>3283</v>
      </c>
      <c r="B2317" t="s">
        <v>19</v>
      </c>
    </row>
    <row r="2318" spans="1:19" hidden="1" x14ac:dyDescent="0.3">
      <c r="A2318" t="s">
        <v>3284</v>
      </c>
      <c r="B2318" t="s">
        <v>19</v>
      </c>
    </row>
    <row r="2319" spans="1:19" hidden="1" x14ac:dyDescent="0.3">
      <c r="A2319" t="s">
        <v>3285</v>
      </c>
      <c r="B2319" t="s">
        <v>19</v>
      </c>
    </row>
    <row r="2320" spans="1:19" hidden="1" x14ac:dyDescent="0.3">
      <c r="A2320" t="s">
        <v>3286</v>
      </c>
      <c r="B2320" t="s">
        <v>19</v>
      </c>
    </row>
    <row r="2321" spans="1:19" x14ac:dyDescent="0.3">
      <c r="A2321" t="s">
        <v>3287</v>
      </c>
      <c r="B2321" t="s">
        <v>20</v>
      </c>
      <c r="C2321" t="s">
        <v>21</v>
      </c>
      <c r="D2321" t="s">
        <v>22</v>
      </c>
      <c r="E2321" t="s">
        <v>23</v>
      </c>
      <c r="G2321" t="s">
        <v>3288</v>
      </c>
      <c r="H2321" t="s">
        <v>3289</v>
      </c>
      <c r="L2321" t="s">
        <v>24</v>
      </c>
      <c r="N2321" t="s">
        <v>25</v>
      </c>
      <c r="O2321" t="s">
        <v>25</v>
      </c>
      <c r="P2321" t="s">
        <v>25</v>
      </c>
      <c r="Q2321" t="s">
        <v>25</v>
      </c>
      <c r="R2321" t="s">
        <v>25</v>
      </c>
      <c r="S2321" t="s">
        <v>3290</v>
      </c>
    </row>
    <row r="2322" spans="1:19" hidden="1" x14ac:dyDescent="0.3">
      <c r="A2322" t="s">
        <v>3291</v>
      </c>
      <c r="B2322" t="s">
        <v>19</v>
      </c>
    </row>
    <row r="2323" spans="1:19" hidden="1" x14ac:dyDescent="0.3">
      <c r="A2323" t="s">
        <v>3292</v>
      </c>
      <c r="B2323" t="s">
        <v>19</v>
      </c>
    </row>
    <row r="2324" spans="1:19" x14ac:dyDescent="0.3">
      <c r="A2324" t="s">
        <v>3293</v>
      </c>
      <c r="B2324" t="s">
        <v>20</v>
      </c>
      <c r="C2324" t="s">
        <v>21</v>
      </c>
      <c r="D2324" t="s">
        <v>22</v>
      </c>
      <c r="E2324" t="s">
        <v>26</v>
      </c>
      <c r="F2324">
        <v>100</v>
      </c>
      <c r="N2324" t="s">
        <v>25</v>
      </c>
      <c r="O2324" t="s">
        <v>25</v>
      </c>
      <c r="P2324" t="s">
        <v>25</v>
      </c>
      <c r="Q2324" t="s">
        <v>25</v>
      </c>
      <c r="R2324" t="s">
        <v>25</v>
      </c>
      <c r="S2324" t="s">
        <v>65</v>
      </c>
    </row>
    <row r="2325" spans="1:19" hidden="1" x14ac:dyDescent="0.3">
      <c r="A2325" t="s">
        <v>3294</v>
      </c>
      <c r="B2325" t="s">
        <v>19</v>
      </c>
    </row>
    <row r="2326" spans="1:19" hidden="1" x14ac:dyDescent="0.3">
      <c r="A2326" t="s">
        <v>3295</v>
      </c>
      <c r="B2326" t="s">
        <v>19</v>
      </c>
    </row>
    <row r="2327" spans="1:19" hidden="1" x14ac:dyDescent="0.3">
      <c r="A2327" t="s">
        <v>3296</v>
      </c>
      <c r="B2327" t="s">
        <v>20</v>
      </c>
      <c r="C2327" t="s">
        <v>21</v>
      </c>
      <c r="D2327" t="s">
        <v>22</v>
      </c>
      <c r="E2327" t="s">
        <v>27</v>
      </c>
      <c r="F2327">
        <v>1</v>
      </c>
      <c r="G2327" t="s">
        <v>3297</v>
      </c>
      <c r="N2327" t="s">
        <v>25</v>
      </c>
      <c r="O2327" t="s">
        <v>25</v>
      </c>
      <c r="P2327" t="s">
        <v>34</v>
      </c>
      <c r="Q2327" t="s">
        <v>63</v>
      </c>
      <c r="R2327" t="s">
        <v>30</v>
      </c>
      <c r="S2327" t="s">
        <v>3298</v>
      </c>
    </row>
    <row r="2328" spans="1:19" hidden="1" x14ac:dyDescent="0.3">
      <c r="A2328" t="s">
        <v>3299</v>
      </c>
      <c r="B2328" t="s">
        <v>19</v>
      </c>
    </row>
    <row r="2329" spans="1:19" x14ac:dyDescent="0.3">
      <c r="A2329" t="s">
        <v>3300</v>
      </c>
      <c r="B2329" t="s">
        <v>20</v>
      </c>
      <c r="C2329" t="s">
        <v>21</v>
      </c>
      <c r="D2329" t="s">
        <v>22</v>
      </c>
      <c r="E2329" t="s">
        <v>23</v>
      </c>
      <c r="F2329">
        <v>100</v>
      </c>
      <c r="G2329" t="s">
        <v>320</v>
      </c>
      <c r="H2329" t="s">
        <v>321</v>
      </c>
      <c r="L2329" t="s">
        <v>32</v>
      </c>
      <c r="N2329" t="s">
        <v>25</v>
      </c>
      <c r="O2329" t="s">
        <v>25</v>
      </c>
      <c r="P2329" t="s">
        <v>25</v>
      </c>
      <c r="Q2329" t="s">
        <v>25</v>
      </c>
      <c r="R2329" t="s">
        <v>25</v>
      </c>
      <c r="S2329" t="s">
        <v>322</v>
      </c>
    </row>
    <row r="2330" spans="1:19" hidden="1" x14ac:dyDescent="0.3">
      <c r="A2330" t="s">
        <v>3301</v>
      </c>
      <c r="B2330" t="s">
        <v>20</v>
      </c>
      <c r="C2330" t="s">
        <v>21</v>
      </c>
      <c r="D2330" t="s">
        <v>22</v>
      </c>
      <c r="E2330" t="s">
        <v>27</v>
      </c>
      <c r="F2330">
        <v>100</v>
      </c>
      <c r="G2330" t="s">
        <v>3302</v>
      </c>
      <c r="H2330" t="s">
        <v>3303</v>
      </c>
      <c r="I2330" t="s">
        <v>27</v>
      </c>
      <c r="L2330" t="s">
        <v>57</v>
      </c>
      <c r="N2330" t="s">
        <v>25</v>
      </c>
      <c r="O2330" t="s">
        <v>25</v>
      </c>
      <c r="P2330" t="s">
        <v>34</v>
      </c>
      <c r="Q2330" t="s">
        <v>25</v>
      </c>
      <c r="R2330" t="s">
        <v>30</v>
      </c>
      <c r="S2330" t="s">
        <v>3304</v>
      </c>
    </row>
    <row r="2331" spans="1:19" hidden="1" x14ac:dyDescent="0.3">
      <c r="A2331" t="s">
        <v>3305</v>
      </c>
      <c r="B2331" t="s">
        <v>20</v>
      </c>
      <c r="C2331" t="s">
        <v>21</v>
      </c>
      <c r="D2331" t="s">
        <v>22</v>
      </c>
      <c r="E2331" t="s">
        <v>26</v>
      </c>
      <c r="F2331">
        <v>25</v>
      </c>
      <c r="G2331" t="s">
        <v>3306</v>
      </c>
      <c r="H2331" t="s">
        <v>3306</v>
      </c>
      <c r="L2331" t="s">
        <v>24</v>
      </c>
      <c r="N2331" t="s">
        <v>25</v>
      </c>
      <c r="O2331" t="s">
        <v>25</v>
      </c>
      <c r="P2331" t="s">
        <v>25</v>
      </c>
      <c r="Q2331" t="s">
        <v>70</v>
      </c>
      <c r="R2331" t="s">
        <v>25</v>
      </c>
      <c r="S2331" t="s">
        <v>3307</v>
      </c>
    </row>
    <row r="2332" spans="1:19" hidden="1" x14ac:dyDescent="0.3">
      <c r="A2332" t="s">
        <v>3308</v>
      </c>
      <c r="B2332" t="s">
        <v>19</v>
      </c>
    </row>
    <row r="2333" spans="1:19" hidden="1" x14ac:dyDescent="0.3">
      <c r="A2333" t="s">
        <v>3309</v>
      </c>
      <c r="B2333" t="s">
        <v>19</v>
      </c>
    </row>
    <row r="2334" spans="1:19" x14ac:dyDescent="0.3">
      <c r="A2334" t="s">
        <v>3310</v>
      </c>
      <c r="B2334" t="s">
        <v>20</v>
      </c>
      <c r="C2334" t="s">
        <v>21</v>
      </c>
      <c r="D2334" t="s">
        <v>22</v>
      </c>
      <c r="E2334" t="s">
        <v>23</v>
      </c>
      <c r="G2334" t="s">
        <v>1011</v>
      </c>
      <c r="N2334" t="s">
        <v>25</v>
      </c>
      <c r="O2334" t="s">
        <v>25</v>
      </c>
      <c r="P2334" t="s">
        <v>25</v>
      </c>
      <c r="Q2334" t="s">
        <v>25</v>
      </c>
      <c r="R2334" t="s">
        <v>25</v>
      </c>
      <c r="S2334" t="s">
        <v>1624</v>
      </c>
    </row>
    <row r="2335" spans="1:19" x14ac:dyDescent="0.3">
      <c r="A2335" t="s">
        <v>3311</v>
      </c>
      <c r="B2335" t="s">
        <v>20</v>
      </c>
      <c r="C2335" t="s">
        <v>21</v>
      </c>
      <c r="D2335" t="s">
        <v>22</v>
      </c>
      <c r="E2335" t="s">
        <v>23</v>
      </c>
      <c r="G2335" t="s">
        <v>668</v>
      </c>
      <c r="H2335" t="s">
        <v>669</v>
      </c>
      <c r="L2335" t="s">
        <v>24</v>
      </c>
      <c r="N2335" t="s">
        <v>25</v>
      </c>
      <c r="O2335" t="s">
        <v>25</v>
      </c>
      <c r="P2335" t="s">
        <v>25</v>
      </c>
      <c r="Q2335" t="s">
        <v>25</v>
      </c>
      <c r="R2335" t="s">
        <v>25</v>
      </c>
      <c r="S2335" t="s">
        <v>670</v>
      </c>
    </row>
    <row r="2336" spans="1:19" hidden="1" x14ac:dyDescent="0.3">
      <c r="A2336" t="s">
        <v>3312</v>
      </c>
      <c r="B2336" t="s">
        <v>20</v>
      </c>
      <c r="C2336" t="s">
        <v>35</v>
      </c>
      <c r="S2336" t="s">
        <v>3313</v>
      </c>
    </row>
    <row r="2337" spans="1:19" x14ac:dyDescent="0.3">
      <c r="A2337" t="s">
        <v>3312</v>
      </c>
      <c r="B2337" t="s">
        <v>20</v>
      </c>
      <c r="C2337" t="s">
        <v>21</v>
      </c>
      <c r="D2337" t="s">
        <v>22</v>
      </c>
      <c r="E2337" t="s">
        <v>23</v>
      </c>
      <c r="F2337">
        <v>100</v>
      </c>
      <c r="G2337" t="s">
        <v>3314</v>
      </c>
      <c r="H2337" t="s">
        <v>3315</v>
      </c>
      <c r="J2337" t="s">
        <v>31</v>
      </c>
      <c r="K2337" t="s">
        <v>28</v>
      </c>
      <c r="L2337" t="s">
        <v>24</v>
      </c>
      <c r="N2337" t="s">
        <v>25</v>
      </c>
      <c r="O2337" t="s">
        <v>25</v>
      </c>
      <c r="P2337" t="s">
        <v>25</v>
      </c>
      <c r="Q2337" t="s">
        <v>25</v>
      </c>
      <c r="R2337" t="s">
        <v>25</v>
      </c>
      <c r="S2337" t="s">
        <v>3316</v>
      </c>
    </row>
    <row r="2338" spans="1:19" hidden="1" x14ac:dyDescent="0.3">
      <c r="A2338" t="s">
        <v>3317</v>
      </c>
      <c r="B2338" t="s">
        <v>19</v>
      </c>
    </row>
    <row r="2339" spans="1:19" hidden="1" x14ac:dyDescent="0.3">
      <c r="A2339" t="s">
        <v>3318</v>
      </c>
      <c r="B2339" t="s">
        <v>19</v>
      </c>
    </row>
    <row r="2340" spans="1:19" hidden="1" x14ac:dyDescent="0.3">
      <c r="A2340" t="s">
        <v>3319</v>
      </c>
      <c r="B2340" t="s">
        <v>20</v>
      </c>
      <c r="C2340" t="s">
        <v>21</v>
      </c>
      <c r="D2340" t="s">
        <v>22</v>
      </c>
      <c r="E2340" t="s">
        <v>27</v>
      </c>
      <c r="F2340">
        <v>100</v>
      </c>
      <c r="G2340" t="s">
        <v>3320</v>
      </c>
      <c r="I2340" t="s">
        <v>27</v>
      </c>
      <c r="K2340" t="s">
        <v>28</v>
      </c>
      <c r="N2340" t="s">
        <v>25</v>
      </c>
      <c r="O2340" t="s">
        <v>25</v>
      </c>
      <c r="P2340" t="s">
        <v>34</v>
      </c>
      <c r="Q2340" t="s">
        <v>25</v>
      </c>
      <c r="R2340" t="s">
        <v>30</v>
      </c>
      <c r="S2340" t="s">
        <v>3321</v>
      </c>
    </row>
    <row r="2341" spans="1:19" x14ac:dyDescent="0.3">
      <c r="A2341" t="s">
        <v>3322</v>
      </c>
      <c r="B2341" t="s">
        <v>20</v>
      </c>
      <c r="C2341" t="s">
        <v>21</v>
      </c>
      <c r="D2341" t="s">
        <v>22</v>
      </c>
      <c r="E2341" t="s">
        <v>26</v>
      </c>
      <c r="G2341" t="s">
        <v>3323</v>
      </c>
      <c r="H2341" t="s">
        <v>3323</v>
      </c>
      <c r="L2341" t="s">
        <v>1002</v>
      </c>
      <c r="N2341" t="s">
        <v>25</v>
      </c>
      <c r="O2341" t="s">
        <v>25</v>
      </c>
      <c r="P2341" t="s">
        <v>25</v>
      </c>
      <c r="Q2341" t="s">
        <v>25</v>
      </c>
      <c r="R2341" t="s">
        <v>25</v>
      </c>
      <c r="S2341" t="s">
        <v>3324</v>
      </c>
    </row>
    <row r="2342" spans="1:19" hidden="1" x14ac:dyDescent="0.3">
      <c r="A2342" t="s">
        <v>3325</v>
      </c>
      <c r="B2342" t="s">
        <v>19</v>
      </c>
    </row>
    <row r="2343" spans="1:19" hidden="1" x14ac:dyDescent="0.3">
      <c r="A2343" t="s">
        <v>3326</v>
      </c>
      <c r="B2343" t="s">
        <v>19</v>
      </c>
    </row>
    <row r="2344" spans="1:19" hidden="1" x14ac:dyDescent="0.3">
      <c r="A2344" t="s">
        <v>3327</v>
      </c>
      <c r="B2344" t="s">
        <v>19</v>
      </c>
    </row>
    <row r="2345" spans="1:19" hidden="1" x14ac:dyDescent="0.3">
      <c r="A2345" t="s">
        <v>3328</v>
      </c>
      <c r="B2345" t="s">
        <v>19</v>
      </c>
    </row>
    <row r="2346" spans="1:19" x14ac:dyDescent="0.3">
      <c r="A2346" t="s">
        <v>3329</v>
      </c>
      <c r="B2346" t="s">
        <v>20</v>
      </c>
      <c r="C2346" t="s">
        <v>21</v>
      </c>
      <c r="D2346" t="s">
        <v>22</v>
      </c>
      <c r="E2346" t="s">
        <v>23</v>
      </c>
      <c r="G2346" t="s">
        <v>333</v>
      </c>
      <c r="N2346" t="s">
        <v>25</v>
      </c>
      <c r="O2346" t="s">
        <v>25</v>
      </c>
      <c r="P2346" t="s">
        <v>25</v>
      </c>
      <c r="Q2346" t="s">
        <v>25</v>
      </c>
      <c r="R2346" t="s">
        <v>25</v>
      </c>
      <c r="S2346" t="s">
        <v>829</v>
      </c>
    </row>
    <row r="2347" spans="1:19" hidden="1" x14ac:dyDescent="0.3">
      <c r="A2347" t="s">
        <v>3330</v>
      </c>
      <c r="B2347" t="s">
        <v>19</v>
      </c>
    </row>
    <row r="2348" spans="1:19" hidden="1" x14ac:dyDescent="0.3">
      <c r="A2348" t="s">
        <v>3331</v>
      </c>
      <c r="B2348" t="s">
        <v>19</v>
      </c>
    </row>
    <row r="2349" spans="1:19" hidden="1" x14ac:dyDescent="0.3">
      <c r="A2349" t="s">
        <v>3332</v>
      </c>
      <c r="B2349" t="s">
        <v>19</v>
      </c>
    </row>
    <row r="2350" spans="1:19" hidden="1" x14ac:dyDescent="0.3">
      <c r="A2350" t="s">
        <v>3333</v>
      </c>
      <c r="B2350" t="s">
        <v>19</v>
      </c>
    </row>
    <row r="2351" spans="1:19" hidden="1" x14ac:dyDescent="0.3">
      <c r="A2351" t="s">
        <v>3334</v>
      </c>
      <c r="B2351" t="s">
        <v>19</v>
      </c>
    </row>
    <row r="2352" spans="1:19" x14ac:dyDescent="0.3">
      <c r="A2352" t="s">
        <v>3335</v>
      </c>
      <c r="B2352" t="s">
        <v>20</v>
      </c>
      <c r="C2352" t="s">
        <v>21</v>
      </c>
      <c r="D2352" t="s">
        <v>22</v>
      </c>
      <c r="E2352" t="s">
        <v>23</v>
      </c>
      <c r="G2352" t="s">
        <v>333</v>
      </c>
      <c r="N2352" t="s">
        <v>25</v>
      </c>
      <c r="O2352" t="s">
        <v>25</v>
      </c>
      <c r="P2352" t="s">
        <v>25</v>
      </c>
      <c r="Q2352" t="s">
        <v>25</v>
      </c>
      <c r="R2352" t="s">
        <v>25</v>
      </c>
      <c r="S2352" t="s">
        <v>829</v>
      </c>
    </row>
    <row r="2353" spans="1:19" hidden="1" x14ac:dyDescent="0.3">
      <c r="A2353" t="s">
        <v>3336</v>
      </c>
      <c r="B2353" t="s">
        <v>19</v>
      </c>
    </row>
    <row r="2354" spans="1:19" hidden="1" x14ac:dyDescent="0.3">
      <c r="A2354" t="s">
        <v>3337</v>
      </c>
      <c r="B2354" t="s">
        <v>19</v>
      </c>
    </row>
    <row r="2355" spans="1:19" hidden="1" x14ac:dyDescent="0.3">
      <c r="A2355" t="s">
        <v>3338</v>
      </c>
      <c r="B2355" t="s">
        <v>19</v>
      </c>
    </row>
    <row r="2356" spans="1:19" hidden="1" x14ac:dyDescent="0.3">
      <c r="A2356" t="s">
        <v>3339</v>
      </c>
      <c r="B2356" t="s">
        <v>19</v>
      </c>
    </row>
    <row r="2357" spans="1:19" hidden="1" x14ac:dyDescent="0.3">
      <c r="A2357" t="s">
        <v>3340</v>
      </c>
      <c r="B2357" t="s">
        <v>19</v>
      </c>
    </row>
    <row r="2358" spans="1:19" hidden="1" x14ac:dyDescent="0.3">
      <c r="A2358" t="s">
        <v>3341</v>
      </c>
      <c r="B2358" t="s">
        <v>19</v>
      </c>
    </row>
    <row r="2359" spans="1:19" x14ac:dyDescent="0.3">
      <c r="A2359" t="s">
        <v>3342</v>
      </c>
      <c r="B2359" t="s">
        <v>20</v>
      </c>
      <c r="C2359" t="s">
        <v>21</v>
      </c>
      <c r="D2359" t="s">
        <v>22</v>
      </c>
      <c r="E2359" t="s">
        <v>23</v>
      </c>
      <c r="G2359" t="s">
        <v>697</v>
      </c>
      <c r="J2359" t="s">
        <v>28</v>
      </c>
      <c r="N2359" t="s">
        <v>25</v>
      </c>
      <c r="O2359" t="s">
        <v>25</v>
      </c>
      <c r="P2359" t="s">
        <v>25</v>
      </c>
      <c r="Q2359" t="s">
        <v>25</v>
      </c>
      <c r="R2359" t="s">
        <v>25</v>
      </c>
      <c r="S2359" t="s">
        <v>698</v>
      </c>
    </row>
    <row r="2360" spans="1:19" hidden="1" x14ac:dyDescent="0.3">
      <c r="A2360" t="s">
        <v>3343</v>
      </c>
      <c r="B2360" t="s">
        <v>19</v>
      </c>
    </row>
    <row r="2361" spans="1:19" hidden="1" x14ac:dyDescent="0.3">
      <c r="A2361" t="s">
        <v>3344</v>
      </c>
      <c r="B2361" t="s">
        <v>19</v>
      </c>
    </row>
    <row r="2362" spans="1:19" hidden="1" x14ac:dyDescent="0.3">
      <c r="A2362" t="s">
        <v>3345</v>
      </c>
      <c r="B2362" t="s">
        <v>19</v>
      </c>
    </row>
    <row r="2363" spans="1:19" x14ac:dyDescent="0.3">
      <c r="A2363" t="s">
        <v>3346</v>
      </c>
      <c r="B2363" t="s">
        <v>20</v>
      </c>
      <c r="C2363" t="s">
        <v>21</v>
      </c>
      <c r="D2363" t="s">
        <v>22</v>
      </c>
      <c r="E2363" t="s">
        <v>26</v>
      </c>
      <c r="G2363" t="s">
        <v>3347</v>
      </c>
      <c r="H2363" t="s">
        <v>3347</v>
      </c>
      <c r="L2363" t="s">
        <v>24</v>
      </c>
      <c r="N2363" t="s">
        <v>25</v>
      </c>
      <c r="O2363" t="s">
        <v>25</v>
      </c>
      <c r="P2363" t="s">
        <v>25</v>
      </c>
      <c r="Q2363" t="s">
        <v>25</v>
      </c>
      <c r="R2363" t="s">
        <v>25</v>
      </c>
      <c r="S2363" t="s">
        <v>3348</v>
      </c>
    </row>
    <row r="2364" spans="1:19" hidden="1" x14ac:dyDescent="0.3">
      <c r="A2364" t="s">
        <v>3349</v>
      </c>
      <c r="B2364" t="s">
        <v>19</v>
      </c>
    </row>
    <row r="2365" spans="1:19" hidden="1" x14ac:dyDescent="0.3">
      <c r="A2365" t="s">
        <v>3350</v>
      </c>
      <c r="B2365" t="s">
        <v>19</v>
      </c>
    </row>
    <row r="2366" spans="1:19" hidden="1" x14ac:dyDescent="0.3">
      <c r="A2366" t="s">
        <v>3351</v>
      </c>
      <c r="B2366" t="s">
        <v>19</v>
      </c>
    </row>
    <row r="2367" spans="1:19" hidden="1" x14ac:dyDescent="0.3">
      <c r="A2367" t="s">
        <v>3352</v>
      </c>
      <c r="B2367" t="s">
        <v>19</v>
      </c>
    </row>
    <row r="2368" spans="1:19" hidden="1" x14ac:dyDescent="0.3">
      <c r="A2368" t="s">
        <v>3353</v>
      </c>
      <c r="B2368" t="s">
        <v>19</v>
      </c>
    </row>
    <row r="2369" spans="1:19" hidden="1" x14ac:dyDescent="0.3">
      <c r="A2369" t="s">
        <v>3354</v>
      </c>
      <c r="B2369" t="s">
        <v>19</v>
      </c>
    </row>
    <row r="2370" spans="1:19" hidden="1" x14ac:dyDescent="0.3">
      <c r="A2370" t="s">
        <v>3355</v>
      </c>
      <c r="B2370" t="s">
        <v>19</v>
      </c>
    </row>
    <row r="2371" spans="1:19" hidden="1" x14ac:dyDescent="0.3">
      <c r="A2371" t="s">
        <v>3356</v>
      </c>
      <c r="B2371" t="s">
        <v>19</v>
      </c>
    </row>
    <row r="2372" spans="1:19" hidden="1" x14ac:dyDescent="0.3">
      <c r="A2372" t="s">
        <v>3357</v>
      </c>
      <c r="B2372" t="s">
        <v>20</v>
      </c>
      <c r="C2372" t="s">
        <v>21</v>
      </c>
      <c r="D2372" t="s">
        <v>22</v>
      </c>
      <c r="E2372" t="s">
        <v>27</v>
      </c>
      <c r="F2372">
        <v>100</v>
      </c>
      <c r="G2372" t="s">
        <v>3358</v>
      </c>
      <c r="H2372" t="s">
        <v>3358</v>
      </c>
      <c r="K2372" t="s">
        <v>28</v>
      </c>
      <c r="L2372" t="s">
        <v>3359</v>
      </c>
      <c r="N2372" t="s">
        <v>25</v>
      </c>
      <c r="O2372" t="s">
        <v>25</v>
      </c>
      <c r="P2372" t="s">
        <v>34</v>
      </c>
      <c r="Q2372" t="s">
        <v>25</v>
      </c>
      <c r="R2372" t="s">
        <v>30</v>
      </c>
      <c r="S2372" t="s">
        <v>3360</v>
      </c>
    </row>
    <row r="2373" spans="1:19" x14ac:dyDescent="0.3">
      <c r="A2373" t="s">
        <v>3361</v>
      </c>
      <c r="B2373" t="s">
        <v>20</v>
      </c>
      <c r="C2373" t="s">
        <v>21</v>
      </c>
      <c r="D2373" t="s">
        <v>22</v>
      </c>
      <c r="E2373" t="s">
        <v>23</v>
      </c>
      <c r="G2373" t="s">
        <v>557</v>
      </c>
      <c r="H2373" t="s">
        <v>539</v>
      </c>
      <c r="L2373" t="s">
        <v>52</v>
      </c>
      <c r="N2373" t="s">
        <v>25</v>
      </c>
      <c r="O2373" t="s">
        <v>25</v>
      </c>
      <c r="P2373" t="s">
        <v>25</v>
      </c>
      <c r="Q2373" t="s">
        <v>25</v>
      </c>
      <c r="R2373" t="s">
        <v>25</v>
      </c>
      <c r="S2373" t="s">
        <v>558</v>
      </c>
    </row>
    <row r="2374" spans="1:19" hidden="1" x14ac:dyDescent="0.3">
      <c r="A2374" t="s">
        <v>3362</v>
      </c>
      <c r="B2374" t="s">
        <v>20</v>
      </c>
      <c r="C2374" t="s">
        <v>21</v>
      </c>
      <c r="D2374" t="s">
        <v>22</v>
      </c>
      <c r="E2374" t="s">
        <v>27</v>
      </c>
      <c r="F2374">
        <v>100</v>
      </c>
      <c r="G2374" t="s">
        <v>3363</v>
      </c>
      <c r="H2374" t="s">
        <v>3363</v>
      </c>
      <c r="L2374" t="s">
        <v>24</v>
      </c>
      <c r="N2374" t="s">
        <v>25</v>
      </c>
      <c r="O2374" t="s">
        <v>25</v>
      </c>
      <c r="P2374" t="s">
        <v>34</v>
      </c>
      <c r="Q2374" t="s">
        <v>25</v>
      </c>
      <c r="R2374" t="s">
        <v>30</v>
      </c>
      <c r="S2374" t="s">
        <v>3364</v>
      </c>
    </row>
    <row r="2375" spans="1:19" x14ac:dyDescent="0.3">
      <c r="A2375" t="s">
        <v>3365</v>
      </c>
      <c r="B2375" t="s">
        <v>20</v>
      </c>
      <c r="C2375" t="s">
        <v>21</v>
      </c>
      <c r="D2375" t="s">
        <v>22</v>
      </c>
      <c r="E2375" t="s">
        <v>23</v>
      </c>
      <c r="F2375">
        <v>100</v>
      </c>
      <c r="G2375" t="s">
        <v>392</v>
      </c>
      <c r="I2375" t="s">
        <v>23</v>
      </c>
      <c r="J2375" t="s">
        <v>31</v>
      </c>
      <c r="K2375" t="s">
        <v>31</v>
      </c>
      <c r="L2375" t="s">
        <v>43</v>
      </c>
      <c r="N2375" t="s">
        <v>25</v>
      </c>
      <c r="O2375" t="s">
        <v>25</v>
      </c>
      <c r="P2375" t="s">
        <v>25</v>
      </c>
      <c r="Q2375" t="s">
        <v>25</v>
      </c>
      <c r="R2375" t="s">
        <v>25</v>
      </c>
      <c r="S2375" t="s">
        <v>890</v>
      </c>
    </row>
    <row r="2376" spans="1:19" hidden="1" x14ac:dyDescent="0.3">
      <c r="A2376" t="s">
        <v>3366</v>
      </c>
      <c r="B2376" t="s">
        <v>19</v>
      </c>
    </row>
    <row r="2377" spans="1:19" hidden="1" x14ac:dyDescent="0.3">
      <c r="A2377" t="s">
        <v>3367</v>
      </c>
      <c r="B2377" t="s">
        <v>19</v>
      </c>
    </row>
    <row r="2378" spans="1:19" hidden="1" x14ac:dyDescent="0.3">
      <c r="A2378" t="s">
        <v>3368</v>
      </c>
      <c r="B2378" t="s">
        <v>19</v>
      </c>
    </row>
    <row r="2379" spans="1:19" hidden="1" x14ac:dyDescent="0.3">
      <c r="A2379" t="s">
        <v>3369</v>
      </c>
      <c r="B2379" t="s">
        <v>20</v>
      </c>
      <c r="C2379" t="s">
        <v>21</v>
      </c>
      <c r="D2379" t="s">
        <v>22</v>
      </c>
      <c r="E2379" t="s">
        <v>27</v>
      </c>
      <c r="G2379" t="s">
        <v>46</v>
      </c>
      <c r="H2379" t="s">
        <v>47</v>
      </c>
      <c r="L2379" t="s">
        <v>24</v>
      </c>
      <c r="N2379" t="s">
        <v>25</v>
      </c>
      <c r="O2379" t="s">
        <v>25</v>
      </c>
      <c r="P2379" t="s">
        <v>34</v>
      </c>
      <c r="Q2379" t="s">
        <v>25</v>
      </c>
      <c r="R2379" t="s">
        <v>30</v>
      </c>
      <c r="S2379" t="s">
        <v>704</v>
      </c>
    </row>
    <row r="2380" spans="1:19" x14ac:dyDescent="0.3">
      <c r="A2380" t="s">
        <v>3370</v>
      </c>
      <c r="B2380" t="s">
        <v>20</v>
      </c>
      <c r="C2380" t="s">
        <v>21</v>
      </c>
      <c r="D2380" t="s">
        <v>22</v>
      </c>
      <c r="E2380" t="s">
        <v>23</v>
      </c>
      <c r="F2380">
        <v>100</v>
      </c>
      <c r="G2380" t="s">
        <v>3371</v>
      </c>
      <c r="H2380" t="s">
        <v>3372</v>
      </c>
      <c r="L2380" t="s">
        <v>646</v>
      </c>
      <c r="N2380" t="s">
        <v>25</v>
      </c>
      <c r="O2380" t="s">
        <v>25</v>
      </c>
      <c r="P2380" t="s">
        <v>25</v>
      </c>
      <c r="Q2380" t="s">
        <v>25</v>
      </c>
      <c r="R2380" t="s">
        <v>25</v>
      </c>
      <c r="S2380" t="s">
        <v>3373</v>
      </c>
    </row>
    <row r="2381" spans="1:19" x14ac:dyDescent="0.3">
      <c r="A2381" t="s">
        <v>3374</v>
      </c>
      <c r="B2381" t="s">
        <v>20</v>
      </c>
      <c r="C2381" t="s">
        <v>21</v>
      </c>
      <c r="D2381" t="s">
        <v>22</v>
      </c>
      <c r="E2381" t="s">
        <v>23</v>
      </c>
      <c r="G2381" t="s">
        <v>333</v>
      </c>
      <c r="N2381" t="s">
        <v>25</v>
      </c>
      <c r="O2381" t="s">
        <v>25</v>
      </c>
      <c r="P2381" t="s">
        <v>25</v>
      </c>
      <c r="Q2381" t="s">
        <v>25</v>
      </c>
      <c r="R2381" t="s">
        <v>25</v>
      </c>
      <c r="S2381" t="s">
        <v>829</v>
      </c>
    </row>
    <row r="2382" spans="1:19" hidden="1" x14ac:dyDescent="0.3">
      <c r="A2382" t="s">
        <v>3375</v>
      </c>
      <c r="B2382" t="s">
        <v>19</v>
      </c>
    </row>
    <row r="2383" spans="1:19" hidden="1" x14ac:dyDescent="0.3">
      <c r="A2383" t="s">
        <v>3376</v>
      </c>
      <c r="B2383" t="s">
        <v>19</v>
      </c>
    </row>
    <row r="2384" spans="1:19" hidden="1" x14ac:dyDescent="0.3">
      <c r="A2384" t="s">
        <v>3377</v>
      </c>
      <c r="B2384" t="s">
        <v>19</v>
      </c>
    </row>
    <row r="2385" spans="1:19" hidden="1" x14ac:dyDescent="0.3">
      <c r="A2385" t="s">
        <v>3378</v>
      </c>
      <c r="B2385" t="s">
        <v>19</v>
      </c>
    </row>
    <row r="2386" spans="1:19" hidden="1" x14ac:dyDescent="0.3">
      <c r="A2386" t="s">
        <v>3379</v>
      </c>
      <c r="B2386" t="s">
        <v>19</v>
      </c>
    </row>
    <row r="2387" spans="1:19" x14ac:dyDescent="0.3">
      <c r="A2387" t="s">
        <v>3380</v>
      </c>
      <c r="B2387" t="s">
        <v>20</v>
      </c>
      <c r="C2387" t="s">
        <v>21</v>
      </c>
      <c r="D2387" t="s">
        <v>22</v>
      </c>
      <c r="E2387" t="s">
        <v>23</v>
      </c>
      <c r="F2387">
        <v>100</v>
      </c>
      <c r="G2387" t="s">
        <v>392</v>
      </c>
      <c r="I2387" t="s">
        <v>23</v>
      </c>
      <c r="K2387" t="s">
        <v>31</v>
      </c>
      <c r="L2387" t="s">
        <v>43</v>
      </c>
      <c r="N2387" t="s">
        <v>25</v>
      </c>
      <c r="O2387" t="s">
        <v>25</v>
      </c>
      <c r="P2387" t="s">
        <v>25</v>
      </c>
      <c r="Q2387" t="s">
        <v>25</v>
      </c>
      <c r="R2387" t="s">
        <v>25</v>
      </c>
      <c r="S2387" t="s">
        <v>3381</v>
      </c>
    </row>
    <row r="2388" spans="1:19" hidden="1" x14ac:dyDescent="0.3">
      <c r="A2388" t="s">
        <v>3382</v>
      </c>
      <c r="B2388" t="s">
        <v>19</v>
      </c>
    </row>
    <row r="2389" spans="1:19" hidden="1" x14ac:dyDescent="0.3">
      <c r="A2389" t="s">
        <v>3383</v>
      </c>
      <c r="B2389" t="s">
        <v>19</v>
      </c>
    </row>
    <row r="2390" spans="1:19" hidden="1" x14ac:dyDescent="0.3">
      <c r="A2390" t="s">
        <v>3384</v>
      </c>
      <c r="B2390" t="s">
        <v>19</v>
      </c>
    </row>
    <row r="2391" spans="1:19" hidden="1" x14ac:dyDescent="0.3">
      <c r="A2391" t="s">
        <v>3385</v>
      </c>
      <c r="B2391" t="s">
        <v>19</v>
      </c>
    </row>
    <row r="2392" spans="1:19" hidden="1" x14ac:dyDescent="0.3">
      <c r="A2392" t="s">
        <v>3386</v>
      </c>
      <c r="B2392" t="s">
        <v>19</v>
      </c>
    </row>
    <row r="2393" spans="1:19" hidden="1" x14ac:dyDescent="0.3">
      <c r="A2393" t="s">
        <v>3387</v>
      </c>
      <c r="B2393" t="s">
        <v>19</v>
      </c>
    </row>
    <row r="2394" spans="1:19" hidden="1" x14ac:dyDescent="0.3">
      <c r="A2394" t="s">
        <v>3388</v>
      </c>
      <c r="B2394" t="s">
        <v>19</v>
      </c>
    </row>
    <row r="2395" spans="1:19" hidden="1" x14ac:dyDescent="0.3">
      <c r="A2395" t="s">
        <v>3389</v>
      </c>
      <c r="B2395" t="s">
        <v>19</v>
      </c>
    </row>
    <row r="2396" spans="1:19" hidden="1" x14ac:dyDescent="0.3">
      <c r="A2396" t="s">
        <v>3390</v>
      </c>
      <c r="B2396" t="s">
        <v>19</v>
      </c>
    </row>
    <row r="2397" spans="1:19" hidden="1" x14ac:dyDescent="0.3">
      <c r="A2397" t="s">
        <v>3391</v>
      </c>
      <c r="B2397" t="s">
        <v>19</v>
      </c>
    </row>
    <row r="2398" spans="1:19" hidden="1" x14ac:dyDescent="0.3">
      <c r="A2398" t="s">
        <v>3392</v>
      </c>
      <c r="B2398" t="s">
        <v>19</v>
      </c>
    </row>
    <row r="2399" spans="1:19" hidden="1" x14ac:dyDescent="0.3">
      <c r="A2399" t="s">
        <v>3393</v>
      </c>
      <c r="B2399" t="s">
        <v>19</v>
      </c>
    </row>
    <row r="2400" spans="1:19" hidden="1" x14ac:dyDescent="0.3">
      <c r="A2400" t="s">
        <v>3394</v>
      </c>
      <c r="B2400" t="s">
        <v>19</v>
      </c>
    </row>
    <row r="2401" spans="1:19" hidden="1" x14ac:dyDescent="0.3">
      <c r="A2401" t="s">
        <v>3395</v>
      </c>
      <c r="B2401" t="s">
        <v>19</v>
      </c>
    </row>
    <row r="2402" spans="1:19" hidden="1" x14ac:dyDescent="0.3">
      <c r="A2402" t="s">
        <v>3396</v>
      </c>
      <c r="B2402" t="s">
        <v>20</v>
      </c>
      <c r="C2402" t="s">
        <v>35</v>
      </c>
      <c r="S2402" t="s">
        <v>3397</v>
      </c>
    </row>
    <row r="2403" spans="1:19" hidden="1" x14ac:dyDescent="0.3">
      <c r="A2403" t="s">
        <v>3396</v>
      </c>
      <c r="B2403" t="s">
        <v>20</v>
      </c>
      <c r="C2403" t="s">
        <v>21</v>
      </c>
      <c r="D2403" t="s">
        <v>22</v>
      </c>
      <c r="E2403" t="s">
        <v>26</v>
      </c>
      <c r="F2403">
        <v>50</v>
      </c>
      <c r="G2403" t="s">
        <v>3398</v>
      </c>
      <c r="H2403" t="s">
        <v>3399</v>
      </c>
      <c r="L2403" t="s">
        <v>24</v>
      </c>
      <c r="N2403" t="s">
        <v>25</v>
      </c>
      <c r="O2403" t="s">
        <v>25</v>
      </c>
      <c r="P2403" t="s">
        <v>25</v>
      </c>
      <c r="Q2403" t="s">
        <v>33</v>
      </c>
      <c r="R2403" t="s">
        <v>25</v>
      </c>
      <c r="S2403" t="s">
        <v>3400</v>
      </c>
    </row>
    <row r="2404" spans="1:19" hidden="1" x14ac:dyDescent="0.3">
      <c r="A2404" t="s">
        <v>3401</v>
      </c>
      <c r="B2404" t="s">
        <v>19</v>
      </c>
    </row>
    <row r="2405" spans="1:19" hidden="1" x14ac:dyDescent="0.3">
      <c r="A2405" t="s">
        <v>3402</v>
      </c>
      <c r="B2405" t="s">
        <v>19</v>
      </c>
    </row>
    <row r="2406" spans="1:19" hidden="1" x14ac:dyDescent="0.3">
      <c r="A2406" t="s">
        <v>3403</v>
      </c>
      <c r="B2406" t="s">
        <v>20</v>
      </c>
      <c r="C2406" t="s">
        <v>21</v>
      </c>
      <c r="D2406" t="s">
        <v>22</v>
      </c>
      <c r="E2406" t="s">
        <v>26</v>
      </c>
      <c r="G2406" t="s">
        <v>3404</v>
      </c>
      <c r="I2406" t="s">
        <v>27</v>
      </c>
      <c r="N2406" t="s">
        <v>25</v>
      </c>
      <c r="O2406" t="s">
        <v>25</v>
      </c>
      <c r="P2406" t="s">
        <v>25</v>
      </c>
      <c r="Q2406" t="s">
        <v>25</v>
      </c>
      <c r="R2406" t="s">
        <v>30</v>
      </c>
      <c r="S2406" t="s">
        <v>3405</v>
      </c>
    </row>
    <row r="2407" spans="1:19" hidden="1" x14ac:dyDescent="0.3">
      <c r="A2407" t="s">
        <v>3406</v>
      </c>
      <c r="B2407" t="s">
        <v>19</v>
      </c>
    </row>
    <row r="2408" spans="1:19" x14ac:dyDescent="0.3">
      <c r="A2408" t="s">
        <v>3407</v>
      </c>
      <c r="B2408" t="s">
        <v>20</v>
      </c>
      <c r="C2408" t="s">
        <v>21</v>
      </c>
      <c r="D2408" t="s">
        <v>22</v>
      </c>
      <c r="E2408" t="s">
        <v>23</v>
      </c>
      <c r="G2408" t="s">
        <v>557</v>
      </c>
      <c r="H2408" t="s">
        <v>539</v>
      </c>
      <c r="L2408" t="s">
        <v>52</v>
      </c>
      <c r="N2408" t="s">
        <v>25</v>
      </c>
      <c r="O2408" t="s">
        <v>25</v>
      </c>
      <c r="P2408" t="s">
        <v>25</v>
      </c>
      <c r="Q2408" t="s">
        <v>25</v>
      </c>
      <c r="R2408" t="s">
        <v>25</v>
      </c>
      <c r="S2408" t="s">
        <v>558</v>
      </c>
    </row>
    <row r="2409" spans="1:19" hidden="1" x14ac:dyDescent="0.3">
      <c r="A2409" t="s">
        <v>3408</v>
      </c>
      <c r="B2409" t="s">
        <v>19</v>
      </c>
    </row>
    <row r="2410" spans="1:19" hidden="1" x14ac:dyDescent="0.3">
      <c r="A2410" t="s">
        <v>3409</v>
      </c>
      <c r="B2410" t="s">
        <v>19</v>
      </c>
    </row>
    <row r="2411" spans="1:19" hidden="1" x14ac:dyDescent="0.3">
      <c r="A2411" t="s">
        <v>3410</v>
      </c>
      <c r="B2411" t="s">
        <v>19</v>
      </c>
    </row>
    <row r="2412" spans="1:19" hidden="1" x14ac:dyDescent="0.3">
      <c r="A2412" t="s">
        <v>3411</v>
      </c>
      <c r="B2412" t="s">
        <v>19</v>
      </c>
    </row>
    <row r="2413" spans="1:19" hidden="1" x14ac:dyDescent="0.3">
      <c r="A2413" t="s">
        <v>3412</v>
      </c>
      <c r="B2413" t="s">
        <v>19</v>
      </c>
    </row>
    <row r="2414" spans="1:19" hidden="1" x14ac:dyDescent="0.3">
      <c r="A2414" t="s">
        <v>3413</v>
      </c>
      <c r="B2414" t="s">
        <v>20</v>
      </c>
      <c r="C2414" t="s">
        <v>21</v>
      </c>
      <c r="D2414" t="s">
        <v>22</v>
      </c>
      <c r="E2414" t="s">
        <v>27</v>
      </c>
      <c r="G2414" t="s">
        <v>3414</v>
      </c>
      <c r="N2414" t="s">
        <v>25</v>
      </c>
      <c r="O2414" t="s">
        <v>25</v>
      </c>
      <c r="P2414" t="s">
        <v>34</v>
      </c>
      <c r="Q2414" t="s">
        <v>25</v>
      </c>
      <c r="R2414" t="s">
        <v>30</v>
      </c>
      <c r="S2414" t="s">
        <v>3415</v>
      </c>
    </row>
    <row r="2415" spans="1:19" hidden="1" x14ac:dyDescent="0.3">
      <c r="A2415" t="s">
        <v>3416</v>
      </c>
      <c r="B2415" t="s">
        <v>19</v>
      </c>
    </row>
    <row r="2416" spans="1:19" hidden="1" x14ac:dyDescent="0.3">
      <c r="A2416" t="s">
        <v>3417</v>
      </c>
      <c r="B2416" t="s">
        <v>20</v>
      </c>
      <c r="C2416" t="s">
        <v>21</v>
      </c>
      <c r="D2416" t="s">
        <v>22</v>
      </c>
      <c r="E2416" t="s">
        <v>27</v>
      </c>
      <c r="G2416" t="s">
        <v>3418</v>
      </c>
      <c r="I2416" t="s">
        <v>27</v>
      </c>
      <c r="N2416" t="s">
        <v>25</v>
      </c>
      <c r="O2416" t="s">
        <v>25</v>
      </c>
      <c r="P2416" t="s">
        <v>34</v>
      </c>
      <c r="Q2416" t="s">
        <v>25</v>
      </c>
      <c r="R2416" t="s">
        <v>30</v>
      </c>
      <c r="S2416" t="s">
        <v>3419</v>
      </c>
    </row>
    <row r="2417" spans="1:19" hidden="1" x14ac:dyDescent="0.3">
      <c r="A2417" t="s">
        <v>3420</v>
      </c>
      <c r="B2417" t="s">
        <v>19</v>
      </c>
    </row>
    <row r="2418" spans="1:19" hidden="1" x14ac:dyDescent="0.3">
      <c r="A2418" t="s">
        <v>3421</v>
      </c>
      <c r="B2418" t="s">
        <v>19</v>
      </c>
    </row>
    <row r="2419" spans="1:19" hidden="1" x14ac:dyDescent="0.3">
      <c r="A2419" t="s">
        <v>3422</v>
      </c>
      <c r="B2419" t="s">
        <v>19</v>
      </c>
    </row>
    <row r="2420" spans="1:19" hidden="1" x14ac:dyDescent="0.3">
      <c r="A2420" t="s">
        <v>3423</v>
      </c>
      <c r="B2420" t="s">
        <v>19</v>
      </c>
    </row>
    <row r="2421" spans="1:19" x14ac:dyDescent="0.3">
      <c r="A2421" t="s">
        <v>3424</v>
      </c>
      <c r="B2421" t="s">
        <v>20</v>
      </c>
      <c r="C2421" t="s">
        <v>21</v>
      </c>
      <c r="D2421" t="s">
        <v>22</v>
      </c>
      <c r="E2421" t="s">
        <v>23</v>
      </c>
      <c r="G2421" t="s">
        <v>3425</v>
      </c>
      <c r="N2421" t="s">
        <v>25</v>
      </c>
      <c r="O2421" t="s">
        <v>25</v>
      </c>
      <c r="P2421" t="s">
        <v>25</v>
      </c>
      <c r="Q2421" t="s">
        <v>25</v>
      </c>
      <c r="R2421" t="s">
        <v>25</v>
      </c>
      <c r="S2421" t="s">
        <v>3426</v>
      </c>
    </row>
    <row r="2422" spans="1:19" hidden="1" x14ac:dyDescent="0.3">
      <c r="A2422" t="s">
        <v>3427</v>
      </c>
      <c r="B2422" t="s">
        <v>19</v>
      </c>
    </row>
    <row r="2423" spans="1:19" x14ac:dyDescent="0.3">
      <c r="A2423" t="s">
        <v>3428</v>
      </c>
      <c r="B2423" t="s">
        <v>20</v>
      </c>
      <c r="C2423" t="s">
        <v>21</v>
      </c>
      <c r="D2423" t="s">
        <v>22</v>
      </c>
      <c r="E2423" t="s">
        <v>23</v>
      </c>
      <c r="G2423" t="s">
        <v>333</v>
      </c>
      <c r="N2423" t="s">
        <v>25</v>
      </c>
      <c r="O2423" t="s">
        <v>25</v>
      </c>
      <c r="P2423" t="s">
        <v>25</v>
      </c>
      <c r="Q2423" t="s">
        <v>25</v>
      </c>
      <c r="R2423" t="s">
        <v>25</v>
      </c>
      <c r="S2423" t="s">
        <v>829</v>
      </c>
    </row>
    <row r="2424" spans="1:19" hidden="1" x14ac:dyDescent="0.3">
      <c r="A2424" t="s">
        <v>3429</v>
      </c>
      <c r="B2424" t="s">
        <v>19</v>
      </c>
    </row>
    <row r="2425" spans="1:19" hidden="1" x14ac:dyDescent="0.3">
      <c r="A2425" t="s">
        <v>3430</v>
      </c>
      <c r="B2425" t="s">
        <v>20</v>
      </c>
      <c r="C2425" t="s">
        <v>21</v>
      </c>
      <c r="D2425" t="s">
        <v>22</v>
      </c>
      <c r="E2425" t="s">
        <v>23</v>
      </c>
      <c r="F2425">
        <v>100</v>
      </c>
      <c r="G2425" t="s">
        <v>3431</v>
      </c>
      <c r="I2425" t="s">
        <v>27</v>
      </c>
      <c r="L2425" t="s">
        <v>1002</v>
      </c>
      <c r="N2425" t="s">
        <v>25</v>
      </c>
      <c r="O2425" t="s">
        <v>25</v>
      </c>
      <c r="P2425" t="s">
        <v>25</v>
      </c>
      <c r="Q2425" t="s">
        <v>25</v>
      </c>
      <c r="R2425" t="s">
        <v>60</v>
      </c>
      <c r="S2425" t="s">
        <v>3432</v>
      </c>
    </row>
    <row r="2426" spans="1:19" hidden="1" x14ac:dyDescent="0.3">
      <c r="A2426" t="s">
        <v>3433</v>
      </c>
      <c r="B2426" t="s">
        <v>19</v>
      </c>
    </row>
    <row r="2427" spans="1:19" hidden="1" x14ac:dyDescent="0.3">
      <c r="A2427" t="s">
        <v>3434</v>
      </c>
      <c r="B2427" t="s">
        <v>19</v>
      </c>
    </row>
    <row r="2428" spans="1:19" hidden="1" x14ac:dyDescent="0.3">
      <c r="A2428" t="s">
        <v>3435</v>
      </c>
      <c r="B2428" t="s">
        <v>19</v>
      </c>
    </row>
    <row r="2429" spans="1:19" hidden="1" x14ac:dyDescent="0.3">
      <c r="A2429" t="s">
        <v>3436</v>
      </c>
      <c r="B2429" t="s">
        <v>19</v>
      </c>
    </row>
    <row r="2430" spans="1:19" hidden="1" x14ac:dyDescent="0.3">
      <c r="A2430" t="s">
        <v>3437</v>
      </c>
      <c r="B2430" t="s">
        <v>19</v>
      </c>
    </row>
    <row r="2431" spans="1:19" hidden="1" x14ac:dyDescent="0.3">
      <c r="A2431" t="s">
        <v>3438</v>
      </c>
      <c r="B2431" t="s">
        <v>19</v>
      </c>
    </row>
    <row r="2432" spans="1:19" x14ac:dyDescent="0.3">
      <c r="A2432" t="s">
        <v>3439</v>
      </c>
      <c r="B2432" t="s">
        <v>20</v>
      </c>
      <c r="C2432" t="s">
        <v>21</v>
      </c>
      <c r="D2432" t="s">
        <v>22</v>
      </c>
      <c r="E2432" t="s">
        <v>23</v>
      </c>
      <c r="G2432" t="s">
        <v>392</v>
      </c>
      <c r="N2432" t="s">
        <v>25</v>
      </c>
      <c r="O2432" t="s">
        <v>25</v>
      </c>
      <c r="P2432" t="s">
        <v>25</v>
      </c>
      <c r="Q2432" t="s">
        <v>25</v>
      </c>
      <c r="R2432" t="s">
        <v>25</v>
      </c>
      <c r="S2432" t="s">
        <v>1321</v>
      </c>
    </row>
    <row r="2433" spans="1:19" x14ac:dyDescent="0.3">
      <c r="A2433" t="s">
        <v>3440</v>
      </c>
      <c r="B2433" t="s">
        <v>20</v>
      </c>
      <c r="C2433" t="s">
        <v>21</v>
      </c>
      <c r="D2433" t="s">
        <v>22</v>
      </c>
      <c r="E2433" t="s">
        <v>23</v>
      </c>
      <c r="F2433">
        <v>100</v>
      </c>
      <c r="G2433" t="s">
        <v>3441</v>
      </c>
      <c r="H2433" t="s">
        <v>3442</v>
      </c>
      <c r="N2433" t="s">
        <v>25</v>
      </c>
      <c r="O2433" t="s">
        <v>25</v>
      </c>
      <c r="P2433" t="s">
        <v>25</v>
      </c>
      <c r="Q2433" t="s">
        <v>25</v>
      </c>
      <c r="R2433" t="s">
        <v>25</v>
      </c>
      <c r="S2433" t="s">
        <v>3443</v>
      </c>
    </row>
    <row r="2434" spans="1:19" x14ac:dyDescent="0.3">
      <c r="A2434" t="s">
        <v>3444</v>
      </c>
      <c r="B2434" t="s">
        <v>20</v>
      </c>
      <c r="C2434" t="s">
        <v>21</v>
      </c>
      <c r="D2434" t="s">
        <v>22</v>
      </c>
      <c r="E2434" t="s">
        <v>23</v>
      </c>
      <c r="G2434" t="s">
        <v>333</v>
      </c>
      <c r="N2434" t="s">
        <v>25</v>
      </c>
      <c r="O2434" t="s">
        <v>25</v>
      </c>
      <c r="P2434" t="s">
        <v>25</v>
      </c>
      <c r="Q2434" t="s">
        <v>25</v>
      </c>
      <c r="R2434" t="s">
        <v>25</v>
      </c>
      <c r="S2434" t="s">
        <v>829</v>
      </c>
    </row>
    <row r="2435" spans="1:19" hidden="1" x14ac:dyDescent="0.3">
      <c r="A2435" t="s">
        <v>3445</v>
      </c>
      <c r="B2435" t="s">
        <v>19</v>
      </c>
    </row>
    <row r="2436" spans="1:19" hidden="1" x14ac:dyDescent="0.3">
      <c r="A2436" t="s">
        <v>3446</v>
      </c>
      <c r="B2436" t="s">
        <v>19</v>
      </c>
    </row>
    <row r="2437" spans="1:19" hidden="1" x14ac:dyDescent="0.3">
      <c r="A2437" t="s">
        <v>3447</v>
      </c>
      <c r="B2437" t="s">
        <v>19</v>
      </c>
    </row>
    <row r="2438" spans="1:19" x14ac:dyDescent="0.3">
      <c r="A2438" t="s">
        <v>3448</v>
      </c>
      <c r="B2438" t="s">
        <v>20</v>
      </c>
      <c r="C2438" t="s">
        <v>21</v>
      </c>
      <c r="D2438" t="s">
        <v>22</v>
      </c>
      <c r="E2438" t="s">
        <v>23</v>
      </c>
      <c r="G2438" t="s">
        <v>222</v>
      </c>
      <c r="H2438" t="s">
        <v>223</v>
      </c>
      <c r="N2438" t="s">
        <v>25</v>
      </c>
      <c r="O2438" t="s">
        <v>25</v>
      </c>
      <c r="P2438" t="s">
        <v>25</v>
      </c>
      <c r="Q2438" t="s">
        <v>25</v>
      </c>
      <c r="R2438" t="s">
        <v>25</v>
      </c>
      <c r="S2438" t="s">
        <v>224</v>
      </c>
    </row>
    <row r="2439" spans="1:19" hidden="1" x14ac:dyDescent="0.3">
      <c r="A2439" t="s">
        <v>3449</v>
      </c>
      <c r="B2439" t="s">
        <v>20</v>
      </c>
      <c r="C2439" t="s">
        <v>21</v>
      </c>
      <c r="D2439" t="s">
        <v>22</v>
      </c>
      <c r="E2439" t="s">
        <v>23</v>
      </c>
      <c r="G2439" t="s">
        <v>3450</v>
      </c>
      <c r="H2439" t="s">
        <v>3450</v>
      </c>
      <c r="I2439" t="s">
        <v>27</v>
      </c>
      <c r="J2439" t="s">
        <v>28</v>
      </c>
      <c r="L2439" t="s">
        <v>24</v>
      </c>
      <c r="N2439" t="s">
        <v>25</v>
      </c>
      <c r="O2439" t="s">
        <v>25</v>
      </c>
      <c r="P2439" t="s">
        <v>25</v>
      </c>
      <c r="Q2439" t="s">
        <v>25</v>
      </c>
      <c r="R2439" t="s">
        <v>60</v>
      </c>
      <c r="S2439" t="s">
        <v>3451</v>
      </c>
    </row>
    <row r="2440" spans="1:19" hidden="1" x14ac:dyDescent="0.3">
      <c r="A2440" t="s">
        <v>3452</v>
      </c>
      <c r="B2440" t="s">
        <v>19</v>
      </c>
    </row>
    <row r="2441" spans="1:19" hidden="1" x14ac:dyDescent="0.3">
      <c r="A2441" t="s">
        <v>3453</v>
      </c>
      <c r="B2441" t="s">
        <v>19</v>
      </c>
    </row>
    <row r="2442" spans="1:19" hidden="1" x14ac:dyDescent="0.3">
      <c r="A2442" t="s">
        <v>3454</v>
      </c>
      <c r="B2442" t="s">
        <v>19</v>
      </c>
    </row>
    <row r="2443" spans="1:19" hidden="1" x14ac:dyDescent="0.3">
      <c r="A2443" t="s">
        <v>3455</v>
      </c>
      <c r="B2443" t="s">
        <v>19</v>
      </c>
    </row>
    <row r="2444" spans="1:19" hidden="1" x14ac:dyDescent="0.3">
      <c r="A2444" t="s">
        <v>3456</v>
      </c>
      <c r="B2444" t="s">
        <v>19</v>
      </c>
    </row>
    <row r="2445" spans="1:19" hidden="1" x14ac:dyDescent="0.3">
      <c r="A2445" t="s">
        <v>3457</v>
      </c>
      <c r="B2445" t="s">
        <v>19</v>
      </c>
    </row>
    <row r="2446" spans="1:19" hidden="1" x14ac:dyDescent="0.3">
      <c r="A2446" t="s">
        <v>3458</v>
      </c>
      <c r="B2446" t="s">
        <v>19</v>
      </c>
    </row>
    <row r="2447" spans="1:19" hidden="1" x14ac:dyDescent="0.3">
      <c r="A2447" t="s">
        <v>3459</v>
      </c>
      <c r="B2447" t="s">
        <v>19</v>
      </c>
    </row>
    <row r="2448" spans="1:19" hidden="1" x14ac:dyDescent="0.3">
      <c r="A2448" t="s">
        <v>3460</v>
      </c>
      <c r="B2448" t="s">
        <v>20</v>
      </c>
      <c r="C2448" t="s">
        <v>21</v>
      </c>
      <c r="D2448" t="s">
        <v>22</v>
      </c>
      <c r="E2448" t="s">
        <v>27</v>
      </c>
      <c r="G2448" t="s">
        <v>3461</v>
      </c>
      <c r="N2448" t="s">
        <v>25</v>
      </c>
      <c r="O2448" t="s">
        <v>25</v>
      </c>
      <c r="P2448" t="s">
        <v>34</v>
      </c>
      <c r="Q2448" t="s">
        <v>25</v>
      </c>
      <c r="R2448" t="s">
        <v>30</v>
      </c>
      <c r="S2448" t="s">
        <v>3462</v>
      </c>
    </row>
    <row r="2449" spans="1:19" hidden="1" x14ac:dyDescent="0.3">
      <c r="A2449" t="s">
        <v>3463</v>
      </c>
      <c r="B2449" t="s">
        <v>19</v>
      </c>
    </row>
    <row r="2450" spans="1:19" hidden="1" x14ac:dyDescent="0.3">
      <c r="A2450" t="s">
        <v>3464</v>
      </c>
      <c r="B2450" t="s">
        <v>19</v>
      </c>
    </row>
    <row r="2451" spans="1:19" hidden="1" x14ac:dyDescent="0.3">
      <c r="A2451" t="s">
        <v>3465</v>
      </c>
      <c r="B2451" t="s">
        <v>20</v>
      </c>
      <c r="C2451" t="s">
        <v>21</v>
      </c>
      <c r="D2451" t="s">
        <v>22</v>
      </c>
      <c r="E2451" t="s">
        <v>27</v>
      </c>
      <c r="F2451">
        <v>100</v>
      </c>
      <c r="G2451" t="s">
        <v>3466</v>
      </c>
      <c r="I2451" t="s">
        <v>27</v>
      </c>
      <c r="K2451" t="s">
        <v>28</v>
      </c>
      <c r="N2451" t="s">
        <v>25</v>
      </c>
      <c r="O2451" t="s">
        <v>25</v>
      </c>
      <c r="P2451" t="s">
        <v>34</v>
      </c>
      <c r="Q2451" t="s">
        <v>25</v>
      </c>
      <c r="R2451" t="s">
        <v>30</v>
      </c>
      <c r="S2451" t="s">
        <v>3467</v>
      </c>
    </row>
    <row r="2452" spans="1:19" hidden="1" x14ac:dyDescent="0.3">
      <c r="A2452" t="s">
        <v>3468</v>
      </c>
      <c r="B2452" t="s">
        <v>19</v>
      </c>
    </row>
    <row r="2453" spans="1:19" hidden="1" x14ac:dyDescent="0.3">
      <c r="A2453" t="s">
        <v>3469</v>
      </c>
      <c r="B2453" t="s">
        <v>19</v>
      </c>
    </row>
    <row r="2454" spans="1:19" hidden="1" x14ac:dyDescent="0.3">
      <c r="A2454" t="s">
        <v>3470</v>
      </c>
      <c r="B2454" t="s">
        <v>19</v>
      </c>
    </row>
    <row r="2455" spans="1:19" hidden="1" x14ac:dyDescent="0.3">
      <c r="A2455" t="s">
        <v>3471</v>
      </c>
      <c r="B2455" t="s">
        <v>19</v>
      </c>
    </row>
    <row r="2456" spans="1:19" hidden="1" x14ac:dyDescent="0.3">
      <c r="A2456" t="s">
        <v>3472</v>
      </c>
      <c r="B2456" t="s">
        <v>19</v>
      </c>
    </row>
    <row r="2457" spans="1:19" hidden="1" x14ac:dyDescent="0.3">
      <c r="A2457" t="s">
        <v>3473</v>
      </c>
      <c r="B2457" t="s">
        <v>19</v>
      </c>
    </row>
    <row r="2458" spans="1:19" hidden="1" x14ac:dyDescent="0.3">
      <c r="A2458" t="s">
        <v>3474</v>
      </c>
      <c r="B2458" t="s">
        <v>20</v>
      </c>
      <c r="C2458" t="s">
        <v>21</v>
      </c>
      <c r="D2458" t="s">
        <v>22</v>
      </c>
      <c r="E2458" t="s">
        <v>27</v>
      </c>
      <c r="N2458" t="s">
        <v>25</v>
      </c>
      <c r="O2458" t="s">
        <v>25</v>
      </c>
      <c r="P2458" t="s">
        <v>34</v>
      </c>
      <c r="Q2458" t="s">
        <v>25</v>
      </c>
      <c r="R2458" t="s">
        <v>30</v>
      </c>
      <c r="S2458" t="s">
        <v>40</v>
      </c>
    </row>
    <row r="2459" spans="1:19" x14ac:dyDescent="0.3">
      <c r="A2459" t="s">
        <v>3475</v>
      </c>
      <c r="B2459" t="s">
        <v>20</v>
      </c>
      <c r="C2459" t="s">
        <v>21</v>
      </c>
      <c r="D2459" t="s">
        <v>22</v>
      </c>
      <c r="E2459" t="s">
        <v>23</v>
      </c>
      <c r="F2459">
        <v>100</v>
      </c>
      <c r="G2459" t="s">
        <v>743</v>
      </c>
      <c r="J2459" t="s">
        <v>28</v>
      </c>
      <c r="K2459" t="s">
        <v>28</v>
      </c>
      <c r="L2459" t="s">
        <v>43</v>
      </c>
      <c r="N2459" t="s">
        <v>25</v>
      </c>
      <c r="O2459" t="s">
        <v>25</v>
      </c>
      <c r="P2459" t="s">
        <v>25</v>
      </c>
      <c r="Q2459" t="s">
        <v>25</v>
      </c>
      <c r="R2459" t="s">
        <v>25</v>
      </c>
      <c r="S2459" t="s">
        <v>744</v>
      </c>
    </row>
    <row r="2460" spans="1:19" hidden="1" x14ac:dyDescent="0.3">
      <c r="A2460" t="s">
        <v>3476</v>
      </c>
      <c r="B2460" t="s">
        <v>20</v>
      </c>
      <c r="C2460" t="s">
        <v>21</v>
      </c>
      <c r="D2460" t="s">
        <v>22</v>
      </c>
      <c r="E2460" t="s">
        <v>27</v>
      </c>
      <c r="F2460">
        <v>100</v>
      </c>
      <c r="G2460" t="s">
        <v>3477</v>
      </c>
      <c r="I2460" t="s">
        <v>23</v>
      </c>
      <c r="K2460" t="s">
        <v>28</v>
      </c>
      <c r="L2460" t="s">
        <v>3478</v>
      </c>
      <c r="N2460" t="s">
        <v>25</v>
      </c>
      <c r="O2460" t="s">
        <v>25</v>
      </c>
      <c r="P2460" t="s">
        <v>34</v>
      </c>
      <c r="Q2460" t="s">
        <v>25</v>
      </c>
      <c r="R2460" t="s">
        <v>25</v>
      </c>
      <c r="S2460" t="s">
        <v>3479</v>
      </c>
    </row>
    <row r="2461" spans="1:19" hidden="1" x14ac:dyDescent="0.3">
      <c r="A2461" t="s">
        <v>3480</v>
      </c>
      <c r="B2461" t="s">
        <v>19</v>
      </c>
    </row>
    <row r="2462" spans="1:19" hidden="1" x14ac:dyDescent="0.3">
      <c r="A2462" t="s">
        <v>3481</v>
      </c>
      <c r="B2462" t="s">
        <v>20</v>
      </c>
      <c r="C2462" t="s">
        <v>35</v>
      </c>
      <c r="S2462" t="s">
        <v>930</v>
      </c>
    </row>
    <row r="2463" spans="1:19" x14ac:dyDescent="0.3">
      <c r="A2463" t="s">
        <v>3481</v>
      </c>
      <c r="B2463" t="s">
        <v>20</v>
      </c>
      <c r="C2463" t="s">
        <v>21</v>
      </c>
      <c r="D2463" t="s">
        <v>22</v>
      </c>
      <c r="E2463" t="s">
        <v>23</v>
      </c>
      <c r="F2463">
        <v>100</v>
      </c>
      <c r="G2463" t="s">
        <v>722</v>
      </c>
      <c r="H2463" t="s">
        <v>722</v>
      </c>
      <c r="J2463" t="s">
        <v>31</v>
      </c>
      <c r="K2463" t="s">
        <v>31</v>
      </c>
      <c r="L2463" t="s">
        <v>24</v>
      </c>
      <c r="N2463" t="s">
        <v>25</v>
      </c>
      <c r="O2463" t="s">
        <v>25</v>
      </c>
      <c r="P2463" t="s">
        <v>25</v>
      </c>
      <c r="Q2463" t="s">
        <v>25</v>
      </c>
      <c r="R2463" t="s">
        <v>25</v>
      </c>
      <c r="S2463" t="s">
        <v>931</v>
      </c>
    </row>
    <row r="2464" spans="1:19" hidden="1" x14ac:dyDescent="0.3">
      <c r="A2464" t="s">
        <v>3482</v>
      </c>
      <c r="B2464" t="s">
        <v>19</v>
      </c>
    </row>
    <row r="2465" spans="1:19" hidden="1" x14ac:dyDescent="0.3">
      <c r="A2465" t="s">
        <v>3483</v>
      </c>
      <c r="B2465" t="s">
        <v>19</v>
      </c>
    </row>
    <row r="2466" spans="1:19" x14ac:dyDescent="0.3">
      <c r="A2466" t="s">
        <v>3484</v>
      </c>
      <c r="B2466" t="s">
        <v>20</v>
      </c>
      <c r="C2466" t="s">
        <v>21</v>
      </c>
      <c r="D2466" t="s">
        <v>22</v>
      </c>
      <c r="E2466" t="s">
        <v>23</v>
      </c>
      <c r="G2466" t="s">
        <v>557</v>
      </c>
      <c r="H2466" t="s">
        <v>539</v>
      </c>
      <c r="L2466" t="s">
        <v>52</v>
      </c>
      <c r="N2466" t="s">
        <v>25</v>
      </c>
      <c r="O2466" t="s">
        <v>25</v>
      </c>
      <c r="P2466" t="s">
        <v>25</v>
      </c>
      <c r="Q2466" t="s">
        <v>25</v>
      </c>
      <c r="R2466" t="s">
        <v>25</v>
      </c>
      <c r="S2466" t="s">
        <v>558</v>
      </c>
    </row>
    <row r="2467" spans="1:19" hidden="1" x14ac:dyDescent="0.3">
      <c r="A2467" t="s">
        <v>3485</v>
      </c>
      <c r="B2467" t="s">
        <v>19</v>
      </c>
    </row>
    <row r="2468" spans="1:19" hidden="1" x14ac:dyDescent="0.3">
      <c r="A2468" t="s">
        <v>3486</v>
      </c>
      <c r="B2468" t="s">
        <v>19</v>
      </c>
    </row>
    <row r="2469" spans="1:19" x14ac:dyDescent="0.3">
      <c r="A2469" t="s">
        <v>3487</v>
      </c>
      <c r="B2469" t="s">
        <v>20</v>
      </c>
      <c r="C2469" t="s">
        <v>21</v>
      </c>
      <c r="D2469" t="s">
        <v>22</v>
      </c>
      <c r="E2469" t="s">
        <v>23</v>
      </c>
      <c r="G2469" t="s">
        <v>3488</v>
      </c>
      <c r="H2469" t="s">
        <v>529</v>
      </c>
      <c r="N2469" t="s">
        <v>25</v>
      </c>
      <c r="O2469" t="s">
        <v>25</v>
      </c>
      <c r="P2469" t="s">
        <v>25</v>
      </c>
      <c r="Q2469" t="s">
        <v>25</v>
      </c>
      <c r="R2469" t="s">
        <v>25</v>
      </c>
      <c r="S2469" t="s">
        <v>3489</v>
      </c>
    </row>
    <row r="2470" spans="1:19" x14ac:dyDescent="0.3">
      <c r="A2470" t="s">
        <v>3490</v>
      </c>
      <c r="B2470" t="s">
        <v>20</v>
      </c>
      <c r="C2470" t="s">
        <v>21</v>
      </c>
      <c r="D2470" t="s">
        <v>22</v>
      </c>
      <c r="E2470" t="s">
        <v>23</v>
      </c>
      <c r="G2470" t="s">
        <v>333</v>
      </c>
      <c r="N2470" t="s">
        <v>25</v>
      </c>
      <c r="O2470" t="s">
        <v>25</v>
      </c>
      <c r="P2470" t="s">
        <v>25</v>
      </c>
      <c r="Q2470" t="s">
        <v>25</v>
      </c>
      <c r="R2470" t="s">
        <v>25</v>
      </c>
      <c r="S2470" t="s">
        <v>829</v>
      </c>
    </row>
    <row r="2471" spans="1:19" hidden="1" x14ac:dyDescent="0.3">
      <c r="A2471" t="s">
        <v>3491</v>
      </c>
      <c r="B2471" t="s">
        <v>19</v>
      </c>
    </row>
    <row r="2472" spans="1:19" hidden="1" x14ac:dyDescent="0.3">
      <c r="A2472" t="s">
        <v>3492</v>
      </c>
      <c r="B2472" t="s">
        <v>19</v>
      </c>
    </row>
    <row r="2473" spans="1:19" hidden="1" x14ac:dyDescent="0.3">
      <c r="A2473" t="s">
        <v>3493</v>
      </c>
      <c r="B2473" t="s">
        <v>19</v>
      </c>
    </row>
    <row r="2474" spans="1:19" hidden="1" x14ac:dyDescent="0.3">
      <c r="A2474" t="s">
        <v>3494</v>
      </c>
      <c r="B2474" t="s">
        <v>19</v>
      </c>
    </row>
    <row r="2475" spans="1:19" hidden="1" x14ac:dyDescent="0.3">
      <c r="A2475" t="s">
        <v>3495</v>
      </c>
      <c r="B2475" t="s">
        <v>19</v>
      </c>
    </row>
    <row r="2476" spans="1:19" x14ac:dyDescent="0.3">
      <c r="A2476" t="s">
        <v>3496</v>
      </c>
      <c r="B2476" t="s">
        <v>20</v>
      </c>
      <c r="C2476" t="s">
        <v>21</v>
      </c>
      <c r="D2476" t="s">
        <v>22</v>
      </c>
      <c r="E2476" t="s">
        <v>23</v>
      </c>
      <c r="G2476" t="s">
        <v>668</v>
      </c>
      <c r="H2476" t="s">
        <v>669</v>
      </c>
      <c r="L2476" t="s">
        <v>24</v>
      </c>
      <c r="N2476" t="s">
        <v>25</v>
      </c>
      <c r="O2476" t="s">
        <v>25</v>
      </c>
      <c r="P2476" t="s">
        <v>25</v>
      </c>
      <c r="Q2476" t="s">
        <v>25</v>
      </c>
      <c r="R2476" t="s">
        <v>25</v>
      </c>
      <c r="S2476" t="s">
        <v>670</v>
      </c>
    </row>
    <row r="2477" spans="1:19" x14ac:dyDescent="0.3">
      <c r="A2477" t="s">
        <v>3497</v>
      </c>
      <c r="B2477" t="s">
        <v>20</v>
      </c>
      <c r="C2477" t="s">
        <v>21</v>
      </c>
      <c r="D2477" t="s">
        <v>22</v>
      </c>
      <c r="E2477" t="s">
        <v>23</v>
      </c>
      <c r="G2477" t="s">
        <v>3498</v>
      </c>
      <c r="H2477" t="s">
        <v>3499</v>
      </c>
      <c r="J2477" t="s">
        <v>31</v>
      </c>
      <c r="K2477" t="s">
        <v>31</v>
      </c>
      <c r="L2477" t="s">
        <v>24</v>
      </c>
      <c r="N2477" t="s">
        <v>25</v>
      </c>
      <c r="O2477" t="s">
        <v>25</v>
      </c>
      <c r="P2477" t="s">
        <v>25</v>
      </c>
      <c r="Q2477" t="s">
        <v>25</v>
      </c>
      <c r="R2477" t="s">
        <v>25</v>
      </c>
      <c r="S2477" t="s">
        <v>3500</v>
      </c>
    </row>
    <row r="2478" spans="1:19" hidden="1" x14ac:dyDescent="0.3">
      <c r="A2478" t="s">
        <v>3501</v>
      </c>
      <c r="B2478" t="s">
        <v>19</v>
      </c>
    </row>
    <row r="2479" spans="1:19" hidden="1" x14ac:dyDescent="0.3">
      <c r="A2479" t="s">
        <v>3502</v>
      </c>
      <c r="B2479" t="s">
        <v>19</v>
      </c>
    </row>
    <row r="2480" spans="1:19" x14ac:dyDescent="0.3">
      <c r="A2480" t="s">
        <v>3503</v>
      </c>
      <c r="B2480" t="s">
        <v>20</v>
      </c>
      <c r="C2480" t="s">
        <v>21</v>
      </c>
      <c r="D2480" t="s">
        <v>22</v>
      </c>
      <c r="E2480" t="s">
        <v>23</v>
      </c>
      <c r="G2480" t="s">
        <v>1922</v>
      </c>
      <c r="J2480" t="s">
        <v>31</v>
      </c>
      <c r="K2480" t="s">
        <v>31</v>
      </c>
      <c r="L2480" t="s">
        <v>24</v>
      </c>
      <c r="N2480" t="s">
        <v>25</v>
      </c>
      <c r="O2480" t="s">
        <v>25</v>
      </c>
      <c r="P2480" t="s">
        <v>25</v>
      </c>
      <c r="Q2480" t="s">
        <v>25</v>
      </c>
      <c r="R2480" t="s">
        <v>25</v>
      </c>
      <c r="S2480" t="s">
        <v>1923</v>
      </c>
    </row>
    <row r="2481" spans="1:19" hidden="1" x14ac:dyDescent="0.3">
      <c r="A2481" t="s">
        <v>3504</v>
      </c>
      <c r="B2481" t="s">
        <v>19</v>
      </c>
    </row>
    <row r="2482" spans="1:19" x14ac:dyDescent="0.3">
      <c r="A2482" t="s">
        <v>3505</v>
      </c>
      <c r="B2482" t="s">
        <v>20</v>
      </c>
      <c r="C2482" t="s">
        <v>21</v>
      </c>
      <c r="D2482" t="s">
        <v>22</v>
      </c>
      <c r="E2482" t="s">
        <v>23</v>
      </c>
      <c r="G2482" t="s">
        <v>222</v>
      </c>
      <c r="H2482" t="s">
        <v>223</v>
      </c>
      <c r="N2482" t="s">
        <v>25</v>
      </c>
      <c r="O2482" t="s">
        <v>25</v>
      </c>
      <c r="P2482" t="s">
        <v>25</v>
      </c>
      <c r="Q2482" t="s">
        <v>25</v>
      </c>
      <c r="R2482" t="s">
        <v>25</v>
      </c>
      <c r="S2482" t="s">
        <v>224</v>
      </c>
    </row>
    <row r="2483" spans="1:19" hidden="1" x14ac:dyDescent="0.3">
      <c r="A2483" t="s">
        <v>3506</v>
      </c>
      <c r="B2483" t="s">
        <v>19</v>
      </c>
    </row>
    <row r="2484" spans="1:19" hidden="1" x14ac:dyDescent="0.3">
      <c r="A2484" t="s">
        <v>3507</v>
      </c>
      <c r="B2484" t="s">
        <v>19</v>
      </c>
    </row>
    <row r="2485" spans="1:19" x14ac:dyDescent="0.3">
      <c r="A2485" t="s">
        <v>3508</v>
      </c>
      <c r="B2485" t="s">
        <v>20</v>
      </c>
      <c r="C2485" t="s">
        <v>21</v>
      </c>
      <c r="D2485" t="s">
        <v>22</v>
      </c>
      <c r="E2485" t="s">
        <v>23</v>
      </c>
      <c r="F2485">
        <v>100</v>
      </c>
      <c r="G2485" t="s">
        <v>3509</v>
      </c>
      <c r="H2485" t="s">
        <v>561</v>
      </c>
      <c r="N2485" t="s">
        <v>25</v>
      </c>
      <c r="O2485" t="s">
        <v>25</v>
      </c>
      <c r="P2485" t="s">
        <v>25</v>
      </c>
      <c r="Q2485" t="s">
        <v>25</v>
      </c>
      <c r="R2485" t="s">
        <v>25</v>
      </c>
      <c r="S2485" t="s">
        <v>3510</v>
      </c>
    </row>
    <row r="2486" spans="1:19" hidden="1" x14ac:dyDescent="0.3">
      <c r="A2486" t="s">
        <v>3511</v>
      </c>
      <c r="B2486" t="s">
        <v>19</v>
      </c>
    </row>
    <row r="2487" spans="1:19" hidden="1" x14ac:dyDescent="0.3">
      <c r="A2487" t="s">
        <v>3512</v>
      </c>
      <c r="B2487" t="s">
        <v>20</v>
      </c>
      <c r="C2487" t="s">
        <v>21</v>
      </c>
      <c r="D2487" t="s">
        <v>22</v>
      </c>
      <c r="E2487" t="s">
        <v>27</v>
      </c>
      <c r="F2487">
        <v>100</v>
      </c>
      <c r="G2487" t="s">
        <v>3513</v>
      </c>
      <c r="H2487" t="s">
        <v>3513</v>
      </c>
      <c r="N2487" t="s">
        <v>25</v>
      </c>
      <c r="O2487" t="s">
        <v>25</v>
      </c>
      <c r="P2487" t="s">
        <v>34</v>
      </c>
      <c r="Q2487" t="s">
        <v>25</v>
      </c>
      <c r="R2487" t="s">
        <v>30</v>
      </c>
      <c r="S2487" t="s">
        <v>3514</v>
      </c>
    </row>
    <row r="2488" spans="1:19" x14ac:dyDescent="0.3">
      <c r="A2488" t="s">
        <v>3515</v>
      </c>
      <c r="B2488" t="s">
        <v>20</v>
      </c>
      <c r="C2488" t="s">
        <v>21</v>
      </c>
      <c r="D2488" t="s">
        <v>22</v>
      </c>
      <c r="E2488" t="s">
        <v>23</v>
      </c>
      <c r="F2488">
        <v>100</v>
      </c>
      <c r="G2488" t="s">
        <v>3516</v>
      </c>
      <c r="H2488" t="s">
        <v>3517</v>
      </c>
      <c r="I2488" t="s">
        <v>23</v>
      </c>
      <c r="J2488" t="s">
        <v>31</v>
      </c>
      <c r="K2488" t="s">
        <v>31</v>
      </c>
      <c r="N2488" t="s">
        <v>25</v>
      </c>
      <c r="O2488" t="s">
        <v>25</v>
      </c>
      <c r="P2488" t="s">
        <v>25</v>
      </c>
      <c r="Q2488" t="s">
        <v>25</v>
      </c>
      <c r="R2488" t="s">
        <v>25</v>
      </c>
      <c r="S2488" t="s">
        <v>3518</v>
      </c>
    </row>
    <row r="2489" spans="1:19" x14ac:dyDescent="0.3">
      <c r="A2489" t="s">
        <v>3519</v>
      </c>
      <c r="B2489" t="s">
        <v>20</v>
      </c>
      <c r="C2489" t="s">
        <v>21</v>
      </c>
      <c r="D2489" t="s">
        <v>22</v>
      </c>
      <c r="E2489" t="s">
        <v>23</v>
      </c>
      <c r="G2489" t="s">
        <v>483</v>
      </c>
      <c r="N2489" t="s">
        <v>25</v>
      </c>
      <c r="O2489" t="s">
        <v>25</v>
      </c>
      <c r="P2489" t="s">
        <v>25</v>
      </c>
      <c r="Q2489" t="s">
        <v>25</v>
      </c>
      <c r="R2489" t="s">
        <v>25</v>
      </c>
      <c r="S2489" t="s">
        <v>484</v>
      </c>
    </row>
    <row r="2490" spans="1:19" hidden="1" x14ac:dyDescent="0.3">
      <c r="A2490" t="s">
        <v>3520</v>
      </c>
      <c r="B2490" t="s">
        <v>19</v>
      </c>
    </row>
    <row r="2491" spans="1:19" hidden="1" x14ac:dyDescent="0.3">
      <c r="A2491" t="s">
        <v>3521</v>
      </c>
      <c r="B2491" t="s">
        <v>19</v>
      </c>
    </row>
    <row r="2492" spans="1:19" x14ac:dyDescent="0.3">
      <c r="A2492" t="s">
        <v>3522</v>
      </c>
      <c r="B2492" t="s">
        <v>20</v>
      </c>
      <c r="C2492" t="s">
        <v>21</v>
      </c>
      <c r="D2492" t="s">
        <v>22</v>
      </c>
      <c r="E2492" t="s">
        <v>23</v>
      </c>
      <c r="G2492" t="s">
        <v>384</v>
      </c>
      <c r="H2492" t="s">
        <v>385</v>
      </c>
      <c r="I2492" t="s">
        <v>23</v>
      </c>
      <c r="N2492" t="s">
        <v>25</v>
      </c>
      <c r="O2492" t="s">
        <v>25</v>
      </c>
      <c r="P2492" t="s">
        <v>25</v>
      </c>
      <c r="Q2492" t="s">
        <v>25</v>
      </c>
      <c r="R2492" t="s">
        <v>25</v>
      </c>
      <c r="S2492" t="s">
        <v>386</v>
      </c>
    </row>
    <row r="2493" spans="1:19" hidden="1" x14ac:dyDescent="0.3">
      <c r="A2493" t="s">
        <v>3523</v>
      </c>
      <c r="B2493" t="s">
        <v>19</v>
      </c>
    </row>
    <row r="2494" spans="1:19" hidden="1" x14ac:dyDescent="0.3">
      <c r="A2494" t="s">
        <v>3524</v>
      </c>
      <c r="B2494" t="s">
        <v>19</v>
      </c>
    </row>
    <row r="2495" spans="1:19" hidden="1" x14ac:dyDescent="0.3">
      <c r="A2495" t="s">
        <v>3525</v>
      </c>
      <c r="B2495" t="s">
        <v>19</v>
      </c>
    </row>
    <row r="2496" spans="1:19" hidden="1" x14ac:dyDescent="0.3">
      <c r="A2496" t="s">
        <v>3526</v>
      </c>
      <c r="B2496" t="s">
        <v>19</v>
      </c>
    </row>
    <row r="2497" spans="1:19" hidden="1" x14ac:dyDescent="0.3">
      <c r="A2497" t="s">
        <v>3527</v>
      </c>
      <c r="B2497" t="s">
        <v>19</v>
      </c>
    </row>
    <row r="2498" spans="1:19" hidden="1" x14ac:dyDescent="0.3">
      <c r="A2498" t="s">
        <v>3528</v>
      </c>
      <c r="B2498" t="s">
        <v>19</v>
      </c>
    </row>
    <row r="2499" spans="1:19" x14ac:dyDescent="0.3">
      <c r="A2499" t="s">
        <v>3529</v>
      </c>
      <c r="B2499" t="s">
        <v>20</v>
      </c>
      <c r="C2499" t="s">
        <v>21</v>
      </c>
      <c r="D2499" t="s">
        <v>22</v>
      </c>
      <c r="E2499" t="s">
        <v>26</v>
      </c>
      <c r="N2499" t="s">
        <v>25</v>
      </c>
      <c r="O2499" t="s">
        <v>25</v>
      </c>
      <c r="P2499" t="s">
        <v>25</v>
      </c>
      <c r="Q2499" t="s">
        <v>25</v>
      </c>
      <c r="R2499" t="s">
        <v>25</v>
      </c>
      <c r="S2499" t="s">
        <v>80</v>
      </c>
    </row>
    <row r="2500" spans="1:19" hidden="1" x14ac:dyDescent="0.3">
      <c r="A2500" t="s">
        <v>3530</v>
      </c>
      <c r="B2500" t="s">
        <v>19</v>
      </c>
    </row>
    <row r="2501" spans="1:19" x14ac:dyDescent="0.3">
      <c r="A2501" t="s">
        <v>3531</v>
      </c>
      <c r="B2501" t="s">
        <v>20</v>
      </c>
      <c r="C2501" t="s">
        <v>21</v>
      </c>
      <c r="D2501" t="s">
        <v>22</v>
      </c>
      <c r="E2501" t="s">
        <v>23</v>
      </c>
      <c r="G2501" t="s">
        <v>333</v>
      </c>
      <c r="N2501" t="s">
        <v>25</v>
      </c>
      <c r="O2501" t="s">
        <v>25</v>
      </c>
      <c r="P2501" t="s">
        <v>25</v>
      </c>
      <c r="Q2501" t="s">
        <v>25</v>
      </c>
      <c r="R2501" t="s">
        <v>25</v>
      </c>
      <c r="S2501" t="s">
        <v>829</v>
      </c>
    </row>
    <row r="2502" spans="1:19" hidden="1" x14ac:dyDescent="0.3">
      <c r="A2502" t="s">
        <v>3532</v>
      </c>
      <c r="B2502" t="s">
        <v>19</v>
      </c>
    </row>
    <row r="2503" spans="1:19" hidden="1" x14ac:dyDescent="0.3">
      <c r="A2503" t="s">
        <v>3533</v>
      </c>
      <c r="B2503" t="s">
        <v>19</v>
      </c>
    </row>
    <row r="2504" spans="1:19" hidden="1" x14ac:dyDescent="0.3">
      <c r="A2504" t="s">
        <v>3534</v>
      </c>
      <c r="B2504" t="s">
        <v>19</v>
      </c>
    </row>
    <row r="2505" spans="1:19" x14ac:dyDescent="0.3">
      <c r="A2505" t="s">
        <v>3535</v>
      </c>
      <c r="B2505" t="s">
        <v>20</v>
      </c>
      <c r="C2505" t="s">
        <v>21</v>
      </c>
      <c r="D2505" t="s">
        <v>22</v>
      </c>
      <c r="E2505" t="s">
        <v>23</v>
      </c>
      <c r="F2505">
        <v>100</v>
      </c>
      <c r="G2505" t="s">
        <v>743</v>
      </c>
      <c r="J2505" t="s">
        <v>28</v>
      </c>
      <c r="K2505" t="s">
        <v>28</v>
      </c>
      <c r="L2505" t="s">
        <v>43</v>
      </c>
      <c r="N2505" t="s">
        <v>25</v>
      </c>
      <c r="O2505" t="s">
        <v>25</v>
      </c>
      <c r="P2505" t="s">
        <v>25</v>
      </c>
      <c r="Q2505" t="s">
        <v>25</v>
      </c>
      <c r="R2505" t="s">
        <v>25</v>
      </c>
      <c r="S2505" t="s">
        <v>744</v>
      </c>
    </row>
    <row r="2506" spans="1:19" hidden="1" x14ac:dyDescent="0.3">
      <c r="A2506" t="s">
        <v>3536</v>
      </c>
      <c r="B2506" t="s">
        <v>19</v>
      </c>
    </row>
    <row r="2507" spans="1:19" hidden="1" x14ac:dyDescent="0.3">
      <c r="A2507" t="s">
        <v>3537</v>
      </c>
      <c r="B2507" t="s">
        <v>19</v>
      </c>
    </row>
    <row r="2508" spans="1:19" hidden="1" x14ac:dyDescent="0.3">
      <c r="A2508" t="s">
        <v>3538</v>
      </c>
      <c r="B2508" t="s">
        <v>19</v>
      </c>
    </row>
    <row r="2509" spans="1:19" hidden="1" x14ac:dyDescent="0.3">
      <c r="A2509" t="s">
        <v>3539</v>
      </c>
      <c r="B2509" t="s">
        <v>19</v>
      </c>
    </row>
    <row r="2510" spans="1:19" hidden="1" x14ac:dyDescent="0.3">
      <c r="A2510" t="s">
        <v>3540</v>
      </c>
      <c r="B2510" t="s">
        <v>20</v>
      </c>
      <c r="C2510" t="s">
        <v>21</v>
      </c>
      <c r="D2510" t="s">
        <v>22</v>
      </c>
      <c r="E2510" t="s">
        <v>26</v>
      </c>
      <c r="F2510">
        <v>10</v>
      </c>
      <c r="G2510" t="s">
        <v>3541</v>
      </c>
      <c r="N2510" t="s">
        <v>25</v>
      </c>
      <c r="O2510" t="s">
        <v>25</v>
      </c>
      <c r="P2510" t="s">
        <v>25</v>
      </c>
      <c r="Q2510" t="s">
        <v>37</v>
      </c>
      <c r="R2510" t="s">
        <v>25</v>
      </c>
      <c r="S2510" t="s">
        <v>3542</v>
      </c>
    </row>
    <row r="2511" spans="1:19" x14ac:dyDescent="0.3">
      <c r="A2511" t="s">
        <v>3543</v>
      </c>
      <c r="B2511" t="s">
        <v>20</v>
      </c>
      <c r="C2511" t="s">
        <v>21</v>
      </c>
      <c r="D2511" t="s">
        <v>22</v>
      </c>
      <c r="E2511" t="s">
        <v>23</v>
      </c>
      <c r="G2511" t="s">
        <v>585</v>
      </c>
      <c r="N2511" t="s">
        <v>25</v>
      </c>
      <c r="O2511" t="s">
        <v>25</v>
      </c>
      <c r="P2511" t="s">
        <v>25</v>
      </c>
      <c r="Q2511" t="s">
        <v>25</v>
      </c>
      <c r="R2511" t="s">
        <v>25</v>
      </c>
      <c r="S2511" t="s">
        <v>586</v>
      </c>
    </row>
    <row r="2512" spans="1:19" x14ac:dyDescent="0.3">
      <c r="A2512" t="s">
        <v>3544</v>
      </c>
      <c r="B2512" t="s">
        <v>20</v>
      </c>
      <c r="C2512" t="s">
        <v>21</v>
      </c>
      <c r="D2512" t="s">
        <v>22</v>
      </c>
      <c r="E2512" t="s">
        <v>23</v>
      </c>
      <c r="G2512" t="s">
        <v>585</v>
      </c>
      <c r="N2512" t="s">
        <v>25</v>
      </c>
      <c r="O2512" t="s">
        <v>25</v>
      </c>
      <c r="P2512" t="s">
        <v>25</v>
      </c>
      <c r="Q2512" t="s">
        <v>25</v>
      </c>
      <c r="R2512" t="s">
        <v>25</v>
      </c>
      <c r="S2512" t="s">
        <v>586</v>
      </c>
    </row>
    <row r="2513" spans="1:19" x14ac:dyDescent="0.3">
      <c r="A2513" t="s">
        <v>3545</v>
      </c>
      <c r="B2513" t="s">
        <v>20</v>
      </c>
      <c r="C2513" t="s">
        <v>21</v>
      </c>
      <c r="D2513" t="s">
        <v>22</v>
      </c>
      <c r="E2513" t="s">
        <v>23</v>
      </c>
      <c r="F2513">
        <v>100</v>
      </c>
      <c r="G2513" t="s">
        <v>320</v>
      </c>
      <c r="H2513" t="s">
        <v>321</v>
      </c>
      <c r="L2513" t="s">
        <v>32</v>
      </c>
      <c r="N2513" t="s">
        <v>25</v>
      </c>
      <c r="O2513" t="s">
        <v>25</v>
      </c>
      <c r="P2513" t="s">
        <v>25</v>
      </c>
      <c r="Q2513" t="s">
        <v>25</v>
      </c>
      <c r="R2513" t="s">
        <v>25</v>
      </c>
      <c r="S2513" t="s">
        <v>322</v>
      </c>
    </row>
    <row r="2514" spans="1:19" hidden="1" x14ac:dyDescent="0.3">
      <c r="A2514" t="s">
        <v>3546</v>
      </c>
      <c r="B2514" t="s">
        <v>19</v>
      </c>
    </row>
    <row r="2515" spans="1:19" x14ac:dyDescent="0.3">
      <c r="A2515" t="s">
        <v>3547</v>
      </c>
      <c r="B2515" t="s">
        <v>20</v>
      </c>
      <c r="C2515" t="s">
        <v>21</v>
      </c>
      <c r="D2515" t="s">
        <v>22</v>
      </c>
      <c r="E2515" t="s">
        <v>23</v>
      </c>
      <c r="G2515" t="s">
        <v>1479</v>
      </c>
      <c r="H2515" t="s">
        <v>1479</v>
      </c>
      <c r="J2515" t="s">
        <v>31</v>
      </c>
      <c r="K2515" t="s">
        <v>31</v>
      </c>
      <c r="L2515" t="s">
        <v>50</v>
      </c>
      <c r="N2515" t="s">
        <v>25</v>
      </c>
      <c r="O2515" t="s">
        <v>25</v>
      </c>
      <c r="P2515" t="s">
        <v>25</v>
      </c>
      <c r="Q2515" t="s">
        <v>25</v>
      </c>
      <c r="R2515" t="s">
        <v>25</v>
      </c>
      <c r="S2515" t="s">
        <v>3548</v>
      </c>
    </row>
    <row r="2516" spans="1:19" hidden="1" x14ac:dyDescent="0.3">
      <c r="A2516" t="s">
        <v>3549</v>
      </c>
      <c r="B2516" t="s">
        <v>19</v>
      </c>
    </row>
    <row r="2517" spans="1:19" hidden="1" x14ac:dyDescent="0.3">
      <c r="A2517" t="s">
        <v>3550</v>
      </c>
      <c r="B2517" t="s">
        <v>19</v>
      </c>
    </row>
    <row r="2518" spans="1:19" x14ac:dyDescent="0.3">
      <c r="A2518" t="s">
        <v>3551</v>
      </c>
      <c r="B2518" t="s">
        <v>20</v>
      </c>
      <c r="C2518" t="s">
        <v>21</v>
      </c>
      <c r="D2518" t="s">
        <v>22</v>
      </c>
      <c r="E2518" t="s">
        <v>23</v>
      </c>
      <c r="G2518" t="s">
        <v>3552</v>
      </c>
      <c r="N2518" t="s">
        <v>25</v>
      </c>
      <c r="O2518" t="s">
        <v>25</v>
      </c>
      <c r="P2518" t="s">
        <v>25</v>
      </c>
      <c r="Q2518" t="s">
        <v>25</v>
      </c>
      <c r="R2518" t="s">
        <v>25</v>
      </c>
      <c r="S2518" t="s">
        <v>3553</v>
      </c>
    </row>
    <row r="2519" spans="1:19" hidden="1" x14ac:dyDescent="0.3">
      <c r="A2519" t="s">
        <v>3554</v>
      </c>
      <c r="B2519" t="s">
        <v>19</v>
      </c>
    </row>
    <row r="2520" spans="1:19" hidden="1" x14ac:dyDescent="0.3">
      <c r="A2520" t="s">
        <v>3555</v>
      </c>
      <c r="B2520" t="s">
        <v>19</v>
      </c>
    </row>
    <row r="2521" spans="1:19" hidden="1" x14ac:dyDescent="0.3">
      <c r="A2521" t="s">
        <v>3556</v>
      </c>
      <c r="B2521" t="s">
        <v>20</v>
      </c>
      <c r="C2521" t="s">
        <v>21</v>
      </c>
      <c r="E2521" t="s">
        <v>27</v>
      </c>
      <c r="L2521" t="s">
        <v>3557</v>
      </c>
      <c r="N2521" t="s">
        <v>76</v>
      </c>
      <c r="O2521" t="s">
        <v>77</v>
      </c>
      <c r="P2521" t="s">
        <v>34</v>
      </c>
      <c r="Q2521" t="s">
        <v>25</v>
      </c>
      <c r="R2521" t="s">
        <v>30</v>
      </c>
      <c r="S2521" t="s">
        <v>3558</v>
      </c>
    </row>
    <row r="2522" spans="1:19" hidden="1" x14ac:dyDescent="0.3">
      <c r="A2522" t="s">
        <v>3556</v>
      </c>
      <c r="B2522" t="s">
        <v>20</v>
      </c>
      <c r="C2522" t="s">
        <v>21</v>
      </c>
      <c r="G2522" t="s">
        <v>3559</v>
      </c>
      <c r="N2522" t="s">
        <v>3560</v>
      </c>
      <c r="O2522" t="s">
        <v>77</v>
      </c>
      <c r="P2522" t="s">
        <v>77</v>
      </c>
      <c r="Q2522" t="s">
        <v>25</v>
      </c>
      <c r="R2522" t="s">
        <v>3561</v>
      </c>
      <c r="S2522" t="s">
        <v>3562</v>
      </c>
    </row>
    <row r="2523" spans="1:19" hidden="1" x14ac:dyDescent="0.3">
      <c r="A2523" t="s">
        <v>3556</v>
      </c>
      <c r="B2523" t="s">
        <v>20</v>
      </c>
      <c r="C2523" t="s">
        <v>21</v>
      </c>
      <c r="S2523" t="s">
        <v>3563</v>
      </c>
    </row>
    <row r="2524" spans="1:19" hidden="1" x14ac:dyDescent="0.3">
      <c r="A2524" t="s">
        <v>3564</v>
      </c>
      <c r="B2524" t="s">
        <v>19</v>
      </c>
    </row>
    <row r="2525" spans="1:19" hidden="1" x14ac:dyDescent="0.3">
      <c r="A2525" t="s">
        <v>3565</v>
      </c>
      <c r="B2525" t="s">
        <v>19</v>
      </c>
    </row>
    <row r="2526" spans="1:19" hidden="1" x14ac:dyDescent="0.3">
      <c r="A2526" t="s">
        <v>3566</v>
      </c>
      <c r="B2526" t="s">
        <v>19</v>
      </c>
    </row>
    <row r="2527" spans="1:19" hidden="1" x14ac:dyDescent="0.3">
      <c r="A2527" t="s">
        <v>3567</v>
      </c>
      <c r="B2527" t="s">
        <v>19</v>
      </c>
    </row>
    <row r="2528" spans="1:19" hidden="1" x14ac:dyDescent="0.3">
      <c r="A2528" t="s">
        <v>3568</v>
      </c>
      <c r="B2528" t="s">
        <v>19</v>
      </c>
    </row>
    <row r="2529" spans="1:19" hidden="1" x14ac:dyDescent="0.3">
      <c r="A2529" t="s">
        <v>3569</v>
      </c>
      <c r="B2529" t="s">
        <v>20</v>
      </c>
      <c r="C2529" t="s">
        <v>21</v>
      </c>
      <c r="D2529" t="s">
        <v>22</v>
      </c>
      <c r="E2529" t="s">
        <v>27</v>
      </c>
      <c r="G2529" t="s">
        <v>3570</v>
      </c>
      <c r="N2529" t="s">
        <v>25</v>
      </c>
      <c r="O2529" t="s">
        <v>25</v>
      </c>
      <c r="P2529" t="s">
        <v>34</v>
      </c>
      <c r="Q2529" t="s">
        <v>25</v>
      </c>
      <c r="R2529" t="s">
        <v>30</v>
      </c>
      <c r="S2529" t="s">
        <v>3571</v>
      </c>
    </row>
    <row r="2530" spans="1:19" x14ac:dyDescent="0.3">
      <c r="A2530" t="s">
        <v>3572</v>
      </c>
      <c r="B2530" t="s">
        <v>20</v>
      </c>
      <c r="C2530" t="s">
        <v>21</v>
      </c>
      <c r="D2530" t="s">
        <v>22</v>
      </c>
      <c r="E2530" t="s">
        <v>23</v>
      </c>
      <c r="F2530">
        <v>100</v>
      </c>
      <c r="G2530" t="s">
        <v>3573</v>
      </c>
      <c r="N2530" t="s">
        <v>25</v>
      </c>
      <c r="O2530" t="s">
        <v>25</v>
      </c>
      <c r="P2530" t="s">
        <v>25</v>
      </c>
      <c r="Q2530" t="s">
        <v>25</v>
      </c>
      <c r="R2530" t="s">
        <v>25</v>
      </c>
      <c r="S2530" t="s">
        <v>3574</v>
      </c>
    </row>
    <row r="2531" spans="1:19" x14ac:dyDescent="0.3">
      <c r="A2531" t="s">
        <v>3575</v>
      </c>
      <c r="B2531" t="s">
        <v>20</v>
      </c>
      <c r="C2531" t="s">
        <v>21</v>
      </c>
      <c r="D2531" t="s">
        <v>22</v>
      </c>
      <c r="E2531" t="s">
        <v>23</v>
      </c>
      <c r="G2531" t="s">
        <v>333</v>
      </c>
      <c r="N2531" t="s">
        <v>25</v>
      </c>
      <c r="O2531" t="s">
        <v>25</v>
      </c>
      <c r="P2531" t="s">
        <v>25</v>
      </c>
      <c r="Q2531" t="s">
        <v>25</v>
      </c>
      <c r="R2531" t="s">
        <v>25</v>
      </c>
      <c r="S2531" t="s">
        <v>2361</v>
      </c>
    </row>
    <row r="2532" spans="1:19" x14ac:dyDescent="0.3">
      <c r="A2532" t="s">
        <v>3576</v>
      </c>
      <c r="B2532" t="s">
        <v>20</v>
      </c>
      <c r="C2532" t="s">
        <v>21</v>
      </c>
      <c r="D2532" t="s">
        <v>22</v>
      </c>
      <c r="E2532" t="s">
        <v>23</v>
      </c>
      <c r="F2532">
        <v>100</v>
      </c>
      <c r="G2532" t="s">
        <v>320</v>
      </c>
      <c r="H2532" t="s">
        <v>321</v>
      </c>
      <c r="L2532" t="s">
        <v>32</v>
      </c>
      <c r="N2532" t="s">
        <v>25</v>
      </c>
      <c r="O2532" t="s">
        <v>25</v>
      </c>
      <c r="P2532" t="s">
        <v>25</v>
      </c>
      <c r="Q2532" t="s">
        <v>25</v>
      </c>
      <c r="R2532" t="s">
        <v>25</v>
      </c>
      <c r="S2532" t="s">
        <v>322</v>
      </c>
    </row>
    <row r="2533" spans="1:19" hidden="1" x14ac:dyDescent="0.3">
      <c r="A2533" t="s">
        <v>3577</v>
      </c>
      <c r="B2533" t="s">
        <v>19</v>
      </c>
    </row>
    <row r="2534" spans="1:19" x14ac:dyDescent="0.3">
      <c r="A2534" t="s">
        <v>3578</v>
      </c>
      <c r="B2534" t="s">
        <v>20</v>
      </c>
      <c r="C2534" t="s">
        <v>21</v>
      </c>
      <c r="D2534" t="s">
        <v>22</v>
      </c>
      <c r="E2534" t="s">
        <v>23</v>
      </c>
      <c r="G2534" t="s">
        <v>3414</v>
      </c>
      <c r="N2534" t="s">
        <v>25</v>
      </c>
      <c r="O2534" t="s">
        <v>25</v>
      </c>
      <c r="P2534" t="s">
        <v>25</v>
      </c>
      <c r="Q2534" t="s">
        <v>25</v>
      </c>
      <c r="R2534" t="s">
        <v>25</v>
      </c>
      <c r="S2534" t="s">
        <v>3579</v>
      </c>
    </row>
    <row r="2535" spans="1:19" hidden="1" x14ac:dyDescent="0.3">
      <c r="A2535" t="s">
        <v>3580</v>
      </c>
      <c r="B2535" t="s">
        <v>19</v>
      </c>
    </row>
    <row r="2536" spans="1:19" hidden="1" x14ac:dyDescent="0.3">
      <c r="A2536" t="s">
        <v>3581</v>
      </c>
      <c r="B2536" t="s">
        <v>19</v>
      </c>
    </row>
    <row r="2537" spans="1:19" x14ac:dyDescent="0.3">
      <c r="A2537" t="s">
        <v>3582</v>
      </c>
      <c r="B2537" t="s">
        <v>20</v>
      </c>
      <c r="C2537" t="s">
        <v>21</v>
      </c>
      <c r="D2537" t="s">
        <v>22</v>
      </c>
      <c r="E2537" t="s">
        <v>26</v>
      </c>
      <c r="F2537">
        <v>100</v>
      </c>
      <c r="N2537" t="s">
        <v>25</v>
      </c>
      <c r="O2537" t="s">
        <v>25</v>
      </c>
      <c r="P2537" t="s">
        <v>25</v>
      </c>
      <c r="Q2537" t="s">
        <v>25</v>
      </c>
      <c r="R2537" t="s">
        <v>25</v>
      </c>
      <c r="S2537" t="s">
        <v>65</v>
      </c>
    </row>
    <row r="2538" spans="1:19" hidden="1" x14ac:dyDescent="0.3">
      <c r="A2538" t="s">
        <v>3583</v>
      </c>
      <c r="B2538" t="s">
        <v>19</v>
      </c>
    </row>
    <row r="2539" spans="1:19" hidden="1" x14ac:dyDescent="0.3">
      <c r="A2539" t="s">
        <v>3584</v>
      </c>
      <c r="B2539" t="s">
        <v>19</v>
      </c>
    </row>
    <row r="2540" spans="1:19" hidden="1" x14ac:dyDescent="0.3">
      <c r="A2540" t="s">
        <v>3585</v>
      </c>
      <c r="B2540" t="s">
        <v>19</v>
      </c>
    </row>
    <row r="2541" spans="1:19" hidden="1" x14ac:dyDescent="0.3">
      <c r="A2541" t="s">
        <v>3586</v>
      </c>
      <c r="B2541" t="s">
        <v>19</v>
      </c>
    </row>
    <row r="2542" spans="1:19" hidden="1" x14ac:dyDescent="0.3">
      <c r="A2542" t="s">
        <v>3587</v>
      </c>
      <c r="B2542" t="s">
        <v>19</v>
      </c>
    </row>
    <row r="2543" spans="1:19" hidden="1" x14ac:dyDescent="0.3">
      <c r="A2543" t="s">
        <v>3588</v>
      </c>
      <c r="B2543" t="s">
        <v>19</v>
      </c>
    </row>
    <row r="2544" spans="1:19" hidden="1" x14ac:dyDescent="0.3">
      <c r="A2544" t="s">
        <v>3589</v>
      </c>
      <c r="B2544" t="s">
        <v>19</v>
      </c>
    </row>
    <row r="2545" spans="1:19" hidden="1" x14ac:dyDescent="0.3">
      <c r="A2545" t="s">
        <v>3590</v>
      </c>
      <c r="B2545" t="s">
        <v>20</v>
      </c>
      <c r="C2545" t="s">
        <v>21</v>
      </c>
      <c r="D2545" t="s">
        <v>22</v>
      </c>
      <c r="E2545" t="s">
        <v>27</v>
      </c>
      <c r="G2545" t="s">
        <v>3591</v>
      </c>
      <c r="N2545" t="s">
        <v>25</v>
      </c>
      <c r="O2545" t="s">
        <v>25</v>
      </c>
      <c r="P2545" t="s">
        <v>34</v>
      </c>
      <c r="Q2545" t="s">
        <v>25</v>
      </c>
      <c r="R2545" t="s">
        <v>30</v>
      </c>
      <c r="S2545" t="s">
        <v>3592</v>
      </c>
    </row>
    <row r="2546" spans="1:19" hidden="1" x14ac:dyDescent="0.3">
      <c r="A2546" t="s">
        <v>3593</v>
      </c>
      <c r="B2546" t="s">
        <v>19</v>
      </c>
    </row>
    <row r="2547" spans="1:19" hidden="1" x14ac:dyDescent="0.3">
      <c r="A2547" t="s">
        <v>3594</v>
      </c>
      <c r="B2547" t="s">
        <v>19</v>
      </c>
    </row>
    <row r="2548" spans="1:19" hidden="1" x14ac:dyDescent="0.3">
      <c r="A2548" t="s">
        <v>3595</v>
      </c>
      <c r="B2548" t="s">
        <v>19</v>
      </c>
    </row>
    <row r="2549" spans="1:19" hidden="1" x14ac:dyDescent="0.3">
      <c r="A2549" t="s">
        <v>3596</v>
      </c>
      <c r="B2549" t="s">
        <v>19</v>
      </c>
    </row>
    <row r="2550" spans="1:19" x14ac:dyDescent="0.3">
      <c r="A2550" t="s">
        <v>3597</v>
      </c>
      <c r="B2550" t="s">
        <v>20</v>
      </c>
      <c r="C2550" t="s">
        <v>21</v>
      </c>
      <c r="D2550" t="s">
        <v>22</v>
      </c>
      <c r="E2550" t="s">
        <v>23</v>
      </c>
      <c r="G2550" t="s">
        <v>1011</v>
      </c>
      <c r="N2550" t="s">
        <v>25</v>
      </c>
      <c r="O2550" t="s">
        <v>25</v>
      </c>
      <c r="P2550" t="s">
        <v>25</v>
      </c>
      <c r="Q2550" t="s">
        <v>25</v>
      </c>
      <c r="R2550" t="s">
        <v>25</v>
      </c>
      <c r="S2550" t="s">
        <v>1624</v>
      </c>
    </row>
    <row r="2551" spans="1:19" x14ac:dyDescent="0.3">
      <c r="A2551" t="s">
        <v>3598</v>
      </c>
      <c r="B2551" t="s">
        <v>20</v>
      </c>
      <c r="C2551" t="s">
        <v>21</v>
      </c>
      <c r="D2551" t="s">
        <v>22</v>
      </c>
      <c r="E2551" t="s">
        <v>23</v>
      </c>
      <c r="G2551" t="s">
        <v>3599</v>
      </c>
      <c r="N2551" t="s">
        <v>25</v>
      </c>
      <c r="O2551" t="s">
        <v>25</v>
      </c>
      <c r="P2551" t="s">
        <v>25</v>
      </c>
      <c r="Q2551" t="s">
        <v>25</v>
      </c>
      <c r="R2551" t="s">
        <v>25</v>
      </c>
      <c r="S2551" t="s">
        <v>3600</v>
      </c>
    </row>
    <row r="2552" spans="1:19" hidden="1" x14ac:dyDescent="0.3">
      <c r="A2552" t="s">
        <v>3601</v>
      </c>
      <c r="B2552" t="s">
        <v>20</v>
      </c>
      <c r="C2552" t="s">
        <v>21</v>
      </c>
      <c r="D2552" t="s">
        <v>22</v>
      </c>
      <c r="E2552" t="s">
        <v>27</v>
      </c>
      <c r="G2552" t="s">
        <v>3602</v>
      </c>
      <c r="H2552" t="s">
        <v>3603</v>
      </c>
      <c r="I2552" t="s">
        <v>27</v>
      </c>
      <c r="J2552" t="s">
        <v>28</v>
      </c>
      <c r="L2552" t="s">
        <v>32</v>
      </c>
      <c r="N2552" t="s">
        <v>25</v>
      </c>
      <c r="O2552" t="s">
        <v>25</v>
      </c>
      <c r="P2552" t="s">
        <v>34</v>
      </c>
      <c r="Q2552" t="s">
        <v>25</v>
      </c>
      <c r="R2552" t="s">
        <v>30</v>
      </c>
      <c r="S2552" t="s">
        <v>3604</v>
      </c>
    </row>
    <row r="2553" spans="1:19" hidden="1" x14ac:dyDescent="0.3">
      <c r="A2553" t="s">
        <v>3605</v>
      </c>
      <c r="B2553" t="s">
        <v>20</v>
      </c>
      <c r="C2553" t="s">
        <v>21</v>
      </c>
      <c r="D2553" t="s">
        <v>22</v>
      </c>
      <c r="E2553" t="s">
        <v>27</v>
      </c>
      <c r="G2553" t="s">
        <v>3606</v>
      </c>
      <c r="N2553" t="s">
        <v>25</v>
      </c>
      <c r="O2553" t="s">
        <v>25</v>
      </c>
      <c r="P2553" t="s">
        <v>34</v>
      </c>
      <c r="Q2553" t="s">
        <v>25</v>
      </c>
      <c r="R2553" t="s">
        <v>30</v>
      </c>
      <c r="S2553" t="s">
        <v>3607</v>
      </c>
    </row>
    <row r="2554" spans="1:19" x14ac:dyDescent="0.3">
      <c r="A2554" t="s">
        <v>3608</v>
      </c>
      <c r="B2554" t="s">
        <v>20</v>
      </c>
      <c r="C2554" t="s">
        <v>21</v>
      </c>
      <c r="D2554" t="s">
        <v>22</v>
      </c>
      <c r="E2554" t="s">
        <v>23</v>
      </c>
      <c r="F2554">
        <v>100</v>
      </c>
      <c r="G2554" t="s">
        <v>569</v>
      </c>
      <c r="N2554" t="s">
        <v>25</v>
      </c>
      <c r="O2554" t="s">
        <v>25</v>
      </c>
      <c r="P2554" t="s">
        <v>25</v>
      </c>
      <c r="Q2554" t="s">
        <v>25</v>
      </c>
      <c r="R2554" t="s">
        <v>25</v>
      </c>
      <c r="S2554" t="s">
        <v>570</v>
      </c>
    </row>
    <row r="2555" spans="1:19" hidden="1" x14ac:dyDescent="0.3">
      <c r="A2555" t="s">
        <v>3609</v>
      </c>
      <c r="B2555" t="s">
        <v>19</v>
      </c>
    </row>
    <row r="2556" spans="1:19" x14ac:dyDescent="0.3">
      <c r="A2556" t="s">
        <v>3610</v>
      </c>
      <c r="B2556" t="s">
        <v>20</v>
      </c>
      <c r="C2556" t="s">
        <v>21</v>
      </c>
      <c r="D2556" t="s">
        <v>22</v>
      </c>
      <c r="E2556" t="s">
        <v>23</v>
      </c>
      <c r="G2556" t="s">
        <v>333</v>
      </c>
      <c r="N2556" t="s">
        <v>25</v>
      </c>
      <c r="O2556" t="s">
        <v>25</v>
      </c>
      <c r="P2556" t="s">
        <v>25</v>
      </c>
      <c r="Q2556" t="s">
        <v>25</v>
      </c>
      <c r="R2556" t="s">
        <v>25</v>
      </c>
      <c r="S2556" t="s">
        <v>829</v>
      </c>
    </row>
    <row r="2557" spans="1:19" hidden="1" x14ac:dyDescent="0.3">
      <c r="A2557" t="s">
        <v>3611</v>
      </c>
      <c r="B2557" t="s">
        <v>19</v>
      </c>
    </row>
    <row r="2558" spans="1:19" hidden="1" x14ac:dyDescent="0.3">
      <c r="A2558" t="s">
        <v>3612</v>
      </c>
      <c r="B2558" t="s">
        <v>19</v>
      </c>
    </row>
    <row r="2559" spans="1:19" hidden="1" x14ac:dyDescent="0.3">
      <c r="A2559" t="s">
        <v>3613</v>
      </c>
      <c r="B2559" t="s">
        <v>19</v>
      </c>
    </row>
    <row r="2560" spans="1:19" hidden="1" x14ac:dyDescent="0.3">
      <c r="A2560" t="s">
        <v>3614</v>
      </c>
      <c r="B2560" t="s">
        <v>19</v>
      </c>
    </row>
    <row r="2561" spans="1:19" hidden="1" x14ac:dyDescent="0.3">
      <c r="A2561" t="s">
        <v>3615</v>
      </c>
      <c r="B2561" t="s">
        <v>19</v>
      </c>
    </row>
    <row r="2562" spans="1:19" hidden="1" x14ac:dyDescent="0.3">
      <c r="A2562" t="s">
        <v>3616</v>
      </c>
      <c r="B2562" t="s">
        <v>19</v>
      </c>
    </row>
    <row r="2563" spans="1:19" hidden="1" x14ac:dyDescent="0.3">
      <c r="A2563" t="s">
        <v>3617</v>
      </c>
      <c r="B2563" t="s">
        <v>19</v>
      </c>
    </row>
    <row r="2564" spans="1:19" hidden="1" x14ac:dyDescent="0.3">
      <c r="A2564" t="s">
        <v>3618</v>
      </c>
      <c r="B2564" t="s">
        <v>19</v>
      </c>
    </row>
    <row r="2565" spans="1:19" x14ac:dyDescent="0.3">
      <c r="A2565" t="s">
        <v>3619</v>
      </c>
      <c r="B2565" t="s">
        <v>20</v>
      </c>
      <c r="C2565" t="s">
        <v>21</v>
      </c>
      <c r="D2565" t="s">
        <v>22</v>
      </c>
      <c r="E2565" t="s">
        <v>23</v>
      </c>
      <c r="G2565" t="s">
        <v>668</v>
      </c>
      <c r="H2565" t="s">
        <v>669</v>
      </c>
      <c r="L2565" t="s">
        <v>24</v>
      </c>
      <c r="N2565" t="s">
        <v>25</v>
      </c>
      <c r="O2565" t="s">
        <v>25</v>
      </c>
      <c r="P2565" t="s">
        <v>25</v>
      </c>
      <c r="Q2565" t="s">
        <v>25</v>
      </c>
      <c r="R2565" t="s">
        <v>25</v>
      </c>
      <c r="S2565" t="s">
        <v>670</v>
      </c>
    </row>
    <row r="2566" spans="1:19" hidden="1" x14ac:dyDescent="0.3">
      <c r="A2566" t="s">
        <v>3620</v>
      </c>
      <c r="B2566" t="s">
        <v>19</v>
      </c>
    </row>
    <row r="2567" spans="1:19" hidden="1" x14ac:dyDescent="0.3">
      <c r="A2567" t="s">
        <v>3621</v>
      </c>
      <c r="B2567" t="s">
        <v>19</v>
      </c>
    </row>
    <row r="2568" spans="1:19" x14ac:dyDescent="0.3">
      <c r="A2568" t="s">
        <v>3622</v>
      </c>
      <c r="B2568" t="s">
        <v>20</v>
      </c>
      <c r="C2568" t="s">
        <v>21</v>
      </c>
      <c r="D2568" t="s">
        <v>22</v>
      </c>
      <c r="E2568" t="s">
        <v>23</v>
      </c>
      <c r="F2568">
        <v>100</v>
      </c>
      <c r="G2568" t="s">
        <v>3623</v>
      </c>
      <c r="H2568" t="s">
        <v>3623</v>
      </c>
      <c r="J2568" t="s">
        <v>31</v>
      </c>
      <c r="K2568" t="s">
        <v>31</v>
      </c>
      <c r="N2568" t="s">
        <v>25</v>
      </c>
      <c r="O2568" t="s">
        <v>25</v>
      </c>
      <c r="P2568" t="s">
        <v>25</v>
      </c>
      <c r="Q2568" t="s">
        <v>25</v>
      </c>
      <c r="R2568" t="s">
        <v>25</v>
      </c>
      <c r="S2568" t="s">
        <v>3624</v>
      </c>
    </row>
    <row r="2569" spans="1:19" hidden="1" x14ac:dyDescent="0.3">
      <c r="A2569" t="s">
        <v>3625</v>
      </c>
      <c r="B2569" t="s">
        <v>19</v>
      </c>
    </row>
    <row r="2570" spans="1:19" hidden="1" x14ac:dyDescent="0.3">
      <c r="A2570" t="s">
        <v>3626</v>
      </c>
      <c r="B2570" t="s">
        <v>19</v>
      </c>
    </row>
    <row r="2571" spans="1:19" hidden="1" x14ac:dyDescent="0.3">
      <c r="A2571" t="s">
        <v>3627</v>
      </c>
      <c r="B2571" t="s">
        <v>19</v>
      </c>
    </row>
    <row r="2572" spans="1:19" hidden="1" x14ac:dyDescent="0.3">
      <c r="A2572" t="s">
        <v>3628</v>
      </c>
      <c r="B2572" t="s">
        <v>19</v>
      </c>
    </row>
    <row r="2573" spans="1:19" hidden="1" x14ac:dyDescent="0.3">
      <c r="A2573" t="s">
        <v>3629</v>
      </c>
      <c r="B2573" t="s">
        <v>19</v>
      </c>
    </row>
    <row r="2574" spans="1:19" x14ac:dyDescent="0.3">
      <c r="A2574" t="s">
        <v>3630</v>
      </c>
      <c r="B2574" t="s">
        <v>20</v>
      </c>
      <c r="C2574" t="s">
        <v>21</v>
      </c>
      <c r="D2574" t="s">
        <v>22</v>
      </c>
      <c r="E2574" t="s">
        <v>23</v>
      </c>
      <c r="F2574">
        <v>100</v>
      </c>
      <c r="G2574" t="s">
        <v>726</v>
      </c>
      <c r="H2574" t="s">
        <v>727</v>
      </c>
      <c r="I2574" t="s">
        <v>23</v>
      </c>
      <c r="L2574" t="s">
        <v>57</v>
      </c>
      <c r="N2574" t="s">
        <v>25</v>
      </c>
      <c r="O2574" t="s">
        <v>25</v>
      </c>
      <c r="P2574" t="s">
        <v>25</v>
      </c>
      <c r="Q2574" t="s">
        <v>25</v>
      </c>
      <c r="R2574" t="s">
        <v>25</v>
      </c>
      <c r="S2574" t="s">
        <v>728</v>
      </c>
    </row>
    <row r="2575" spans="1:19" hidden="1" x14ac:dyDescent="0.3">
      <c r="A2575" t="s">
        <v>3631</v>
      </c>
      <c r="B2575" t="s">
        <v>19</v>
      </c>
    </row>
    <row r="2576" spans="1:19" x14ac:dyDescent="0.3">
      <c r="A2576" t="s">
        <v>3632</v>
      </c>
      <c r="B2576" t="s">
        <v>20</v>
      </c>
      <c r="C2576" t="s">
        <v>21</v>
      </c>
      <c r="D2576" t="s">
        <v>22</v>
      </c>
      <c r="E2576" t="s">
        <v>23</v>
      </c>
      <c r="F2576">
        <v>100</v>
      </c>
      <c r="G2576" t="s">
        <v>3633</v>
      </c>
      <c r="J2576" t="s">
        <v>28</v>
      </c>
      <c r="K2576" t="s">
        <v>28</v>
      </c>
      <c r="L2576" t="s">
        <v>44</v>
      </c>
      <c r="N2576" t="s">
        <v>25</v>
      </c>
      <c r="O2576" t="s">
        <v>25</v>
      </c>
      <c r="P2576" t="s">
        <v>25</v>
      </c>
      <c r="Q2576" t="s">
        <v>25</v>
      </c>
      <c r="R2576" t="s">
        <v>25</v>
      </c>
      <c r="S2576" t="s">
        <v>3634</v>
      </c>
    </row>
    <row r="2577" spans="1:19" hidden="1" x14ac:dyDescent="0.3">
      <c r="A2577" t="s">
        <v>3635</v>
      </c>
      <c r="B2577" t="s">
        <v>19</v>
      </c>
    </row>
    <row r="2578" spans="1:19" hidden="1" x14ac:dyDescent="0.3">
      <c r="A2578" t="s">
        <v>3636</v>
      </c>
      <c r="B2578" t="s">
        <v>19</v>
      </c>
    </row>
    <row r="2579" spans="1:19" hidden="1" x14ac:dyDescent="0.3">
      <c r="A2579" t="s">
        <v>3637</v>
      </c>
      <c r="B2579" t="s">
        <v>20</v>
      </c>
      <c r="C2579" t="s">
        <v>21</v>
      </c>
      <c r="D2579" t="s">
        <v>22</v>
      </c>
      <c r="E2579" t="s">
        <v>27</v>
      </c>
      <c r="G2579" t="s">
        <v>46</v>
      </c>
      <c r="H2579" t="s">
        <v>47</v>
      </c>
      <c r="L2579" t="s">
        <v>24</v>
      </c>
      <c r="N2579" t="s">
        <v>25</v>
      </c>
      <c r="O2579" t="s">
        <v>25</v>
      </c>
      <c r="P2579" t="s">
        <v>34</v>
      </c>
      <c r="Q2579" t="s">
        <v>25</v>
      </c>
      <c r="R2579" t="s">
        <v>30</v>
      </c>
      <c r="S2579" t="s">
        <v>704</v>
      </c>
    </row>
    <row r="2580" spans="1:19" x14ac:dyDescent="0.3">
      <c r="A2580" t="s">
        <v>3638</v>
      </c>
      <c r="B2580" t="s">
        <v>20</v>
      </c>
      <c r="C2580" t="s">
        <v>21</v>
      </c>
      <c r="D2580" t="s">
        <v>22</v>
      </c>
      <c r="E2580" t="s">
        <v>23</v>
      </c>
      <c r="G2580" t="s">
        <v>36</v>
      </c>
      <c r="J2580" t="s">
        <v>31</v>
      </c>
      <c r="K2580" t="s">
        <v>31</v>
      </c>
      <c r="N2580" t="s">
        <v>25</v>
      </c>
      <c r="O2580" t="s">
        <v>25</v>
      </c>
      <c r="P2580" t="s">
        <v>25</v>
      </c>
      <c r="Q2580" t="s">
        <v>25</v>
      </c>
      <c r="R2580" t="s">
        <v>25</v>
      </c>
      <c r="S2580" t="s">
        <v>3639</v>
      </c>
    </row>
    <row r="2581" spans="1:19" x14ac:dyDescent="0.3">
      <c r="A2581" t="s">
        <v>3640</v>
      </c>
      <c r="B2581" t="s">
        <v>20</v>
      </c>
      <c r="C2581" t="s">
        <v>21</v>
      </c>
      <c r="D2581" t="s">
        <v>22</v>
      </c>
      <c r="E2581" t="s">
        <v>23</v>
      </c>
      <c r="F2581">
        <v>100</v>
      </c>
      <c r="G2581" t="s">
        <v>320</v>
      </c>
      <c r="H2581" t="s">
        <v>321</v>
      </c>
      <c r="L2581" t="s">
        <v>32</v>
      </c>
      <c r="N2581" t="s">
        <v>25</v>
      </c>
      <c r="O2581" t="s">
        <v>25</v>
      </c>
      <c r="P2581" t="s">
        <v>25</v>
      </c>
      <c r="Q2581" t="s">
        <v>25</v>
      </c>
      <c r="R2581" t="s">
        <v>25</v>
      </c>
      <c r="S2581" t="s">
        <v>322</v>
      </c>
    </row>
    <row r="2582" spans="1:19" hidden="1" x14ac:dyDescent="0.3">
      <c r="A2582" t="s">
        <v>3641</v>
      </c>
      <c r="B2582" t="s">
        <v>19</v>
      </c>
    </row>
    <row r="2583" spans="1:19" hidden="1" x14ac:dyDescent="0.3">
      <c r="A2583" t="s">
        <v>3642</v>
      </c>
      <c r="B2583" t="s">
        <v>19</v>
      </c>
    </row>
    <row r="2584" spans="1:19" hidden="1" x14ac:dyDescent="0.3">
      <c r="A2584" t="s">
        <v>3643</v>
      </c>
      <c r="B2584" t="s">
        <v>19</v>
      </c>
    </row>
    <row r="2585" spans="1:19" hidden="1" x14ac:dyDescent="0.3">
      <c r="A2585" t="s">
        <v>3644</v>
      </c>
      <c r="B2585" t="s">
        <v>19</v>
      </c>
    </row>
    <row r="2586" spans="1:19" hidden="1" x14ac:dyDescent="0.3">
      <c r="A2586" t="s">
        <v>3645</v>
      </c>
      <c r="B2586" t="s">
        <v>19</v>
      </c>
    </row>
    <row r="2587" spans="1:19" hidden="1" x14ac:dyDescent="0.3">
      <c r="A2587" t="s">
        <v>3646</v>
      </c>
      <c r="B2587" t="s">
        <v>19</v>
      </c>
    </row>
    <row r="2588" spans="1:19" hidden="1" x14ac:dyDescent="0.3">
      <c r="A2588" t="s">
        <v>3647</v>
      </c>
      <c r="B2588" t="s">
        <v>20</v>
      </c>
      <c r="C2588" t="s">
        <v>21</v>
      </c>
      <c r="D2588" t="s">
        <v>22</v>
      </c>
      <c r="E2588" t="s">
        <v>27</v>
      </c>
      <c r="G2588" t="s">
        <v>36</v>
      </c>
      <c r="N2588" t="s">
        <v>25</v>
      </c>
      <c r="O2588" t="s">
        <v>25</v>
      </c>
      <c r="P2588" t="s">
        <v>34</v>
      </c>
      <c r="Q2588" t="s">
        <v>25</v>
      </c>
      <c r="R2588" t="s">
        <v>30</v>
      </c>
      <c r="S2588" t="s">
        <v>534</v>
      </c>
    </row>
    <row r="2589" spans="1:19" hidden="1" x14ac:dyDescent="0.3">
      <c r="A2589" t="s">
        <v>3648</v>
      </c>
      <c r="B2589" t="s">
        <v>19</v>
      </c>
    </row>
    <row r="2590" spans="1:19" hidden="1" x14ac:dyDescent="0.3">
      <c r="A2590" t="s">
        <v>3649</v>
      </c>
      <c r="B2590" t="s">
        <v>19</v>
      </c>
    </row>
    <row r="2591" spans="1:19" hidden="1" x14ac:dyDescent="0.3">
      <c r="A2591" t="s">
        <v>3650</v>
      </c>
      <c r="B2591" t="s">
        <v>19</v>
      </c>
    </row>
    <row r="2592" spans="1:19" hidden="1" x14ac:dyDescent="0.3">
      <c r="A2592" t="s">
        <v>3651</v>
      </c>
      <c r="B2592" t="s">
        <v>19</v>
      </c>
    </row>
    <row r="2593" spans="1:19" hidden="1" x14ac:dyDescent="0.3">
      <c r="A2593" t="s">
        <v>3652</v>
      </c>
      <c r="B2593" t="s">
        <v>19</v>
      </c>
    </row>
    <row r="2594" spans="1:19" hidden="1" x14ac:dyDescent="0.3">
      <c r="A2594" t="s">
        <v>3653</v>
      </c>
      <c r="B2594" t="s">
        <v>20</v>
      </c>
      <c r="C2594" t="s">
        <v>21</v>
      </c>
      <c r="D2594" t="s">
        <v>22</v>
      </c>
      <c r="E2594" t="s">
        <v>23</v>
      </c>
      <c r="F2594">
        <v>100</v>
      </c>
      <c r="G2594" t="s">
        <v>3654</v>
      </c>
      <c r="H2594" t="s">
        <v>3655</v>
      </c>
      <c r="I2594" t="s">
        <v>27</v>
      </c>
      <c r="J2594" t="s">
        <v>28</v>
      </c>
      <c r="K2594" t="s">
        <v>28</v>
      </c>
      <c r="L2594" t="s">
        <v>44</v>
      </c>
      <c r="N2594" t="s">
        <v>25</v>
      </c>
      <c r="O2594" t="s">
        <v>25</v>
      </c>
      <c r="P2594" t="s">
        <v>25</v>
      </c>
      <c r="Q2594" t="s">
        <v>25</v>
      </c>
      <c r="R2594" t="s">
        <v>60</v>
      </c>
      <c r="S2594" t="s">
        <v>3656</v>
      </c>
    </row>
    <row r="2595" spans="1:19" hidden="1" x14ac:dyDescent="0.3">
      <c r="A2595" t="s">
        <v>3657</v>
      </c>
      <c r="B2595" t="s">
        <v>19</v>
      </c>
    </row>
    <row r="2596" spans="1:19" hidden="1" x14ac:dyDescent="0.3">
      <c r="A2596" t="s">
        <v>3658</v>
      </c>
      <c r="B2596" t="s">
        <v>19</v>
      </c>
    </row>
    <row r="2597" spans="1:19" x14ac:dyDescent="0.3">
      <c r="A2597" t="s">
        <v>3659</v>
      </c>
      <c r="B2597" t="s">
        <v>20</v>
      </c>
      <c r="C2597" t="s">
        <v>21</v>
      </c>
      <c r="D2597" t="s">
        <v>22</v>
      </c>
      <c r="E2597" t="s">
        <v>23</v>
      </c>
      <c r="F2597">
        <v>100</v>
      </c>
      <c r="G2597" t="s">
        <v>3660</v>
      </c>
      <c r="N2597" t="s">
        <v>25</v>
      </c>
      <c r="O2597" t="s">
        <v>25</v>
      </c>
      <c r="P2597" t="s">
        <v>25</v>
      </c>
      <c r="Q2597" t="s">
        <v>25</v>
      </c>
      <c r="R2597" t="s">
        <v>25</v>
      </c>
      <c r="S2597" t="s">
        <v>3661</v>
      </c>
    </row>
    <row r="2598" spans="1:19" hidden="1" x14ac:dyDescent="0.3">
      <c r="A2598" t="s">
        <v>3662</v>
      </c>
      <c r="B2598" t="s">
        <v>19</v>
      </c>
    </row>
    <row r="2599" spans="1:19" hidden="1" x14ac:dyDescent="0.3">
      <c r="A2599" t="s">
        <v>3663</v>
      </c>
      <c r="B2599" t="s">
        <v>19</v>
      </c>
    </row>
    <row r="2600" spans="1:19" hidden="1" x14ac:dyDescent="0.3">
      <c r="A2600" t="s">
        <v>3664</v>
      </c>
      <c r="B2600" t="s">
        <v>19</v>
      </c>
    </row>
    <row r="2601" spans="1:19" hidden="1" x14ac:dyDescent="0.3">
      <c r="A2601" t="s">
        <v>3665</v>
      </c>
      <c r="B2601" t="s">
        <v>19</v>
      </c>
    </row>
    <row r="2602" spans="1:19" x14ac:dyDescent="0.3">
      <c r="A2602" t="s">
        <v>3666</v>
      </c>
      <c r="B2602" t="s">
        <v>20</v>
      </c>
      <c r="C2602" t="s">
        <v>21</v>
      </c>
      <c r="D2602" t="s">
        <v>22</v>
      </c>
      <c r="E2602" t="s">
        <v>23</v>
      </c>
      <c r="G2602" t="s">
        <v>697</v>
      </c>
      <c r="J2602" t="s">
        <v>28</v>
      </c>
      <c r="N2602" t="s">
        <v>25</v>
      </c>
      <c r="O2602" t="s">
        <v>25</v>
      </c>
      <c r="P2602" t="s">
        <v>25</v>
      </c>
      <c r="Q2602" t="s">
        <v>25</v>
      </c>
      <c r="R2602" t="s">
        <v>25</v>
      </c>
      <c r="S2602" t="s">
        <v>698</v>
      </c>
    </row>
    <row r="2603" spans="1:19" hidden="1" x14ac:dyDescent="0.3">
      <c r="A2603" t="s">
        <v>3667</v>
      </c>
      <c r="B2603" t="s">
        <v>20</v>
      </c>
      <c r="C2603" t="s">
        <v>35</v>
      </c>
      <c r="S2603" t="s">
        <v>3668</v>
      </c>
    </row>
    <row r="2604" spans="1:19" hidden="1" x14ac:dyDescent="0.3">
      <c r="A2604" t="s">
        <v>3667</v>
      </c>
      <c r="B2604" t="s">
        <v>20</v>
      </c>
      <c r="C2604" t="s">
        <v>21</v>
      </c>
      <c r="D2604" t="s">
        <v>22</v>
      </c>
      <c r="E2604" t="s">
        <v>27</v>
      </c>
      <c r="G2604" t="s">
        <v>3669</v>
      </c>
      <c r="H2604" t="s">
        <v>3670</v>
      </c>
      <c r="L2604" t="s">
        <v>24</v>
      </c>
      <c r="N2604" t="s">
        <v>25</v>
      </c>
      <c r="O2604" t="s">
        <v>25</v>
      </c>
      <c r="P2604" t="s">
        <v>34</v>
      </c>
      <c r="Q2604" t="s">
        <v>25</v>
      </c>
      <c r="R2604" t="s">
        <v>30</v>
      </c>
      <c r="S2604" t="s">
        <v>3671</v>
      </c>
    </row>
    <row r="2605" spans="1:19" hidden="1" x14ac:dyDescent="0.3">
      <c r="A2605" t="s">
        <v>3672</v>
      </c>
      <c r="B2605" t="s">
        <v>19</v>
      </c>
    </row>
    <row r="2606" spans="1:19" hidden="1" x14ac:dyDescent="0.3">
      <c r="A2606" t="s">
        <v>3673</v>
      </c>
      <c r="B2606" t="s">
        <v>20</v>
      </c>
      <c r="C2606" t="s">
        <v>21</v>
      </c>
      <c r="D2606" t="s">
        <v>22</v>
      </c>
      <c r="E2606" t="s">
        <v>27</v>
      </c>
      <c r="F2606">
        <v>10</v>
      </c>
      <c r="J2606" t="s">
        <v>28</v>
      </c>
      <c r="K2606" t="s">
        <v>28</v>
      </c>
      <c r="N2606" t="s">
        <v>54</v>
      </c>
      <c r="O2606" t="s">
        <v>25</v>
      </c>
      <c r="P2606" t="s">
        <v>34</v>
      </c>
      <c r="Q2606" t="s">
        <v>37</v>
      </c>
      <c r="R2606" t="s">
        <v>30</v>
      </c>
      <c r="S2606" t="s">
        <v>3674</v>
      </c>
    </row>
    <row r="2607" spans="1:19" hidden="1" x14ac:dyDescent="0.3">
      <c r="A2607" t="s">
        <v>3675</v>
      </c>
      <c r="B2607" t="s">
        <v>19</v>
      </c>
    </row>
    <row r="2608" spans="1:19" hidden="1" x14ac:dyDescent="0.3">
      <c r="A2608" t="s">
        <v>3676</v>
      </c>
      <c r="B2608" t="s">
        <v>19</v>
      </c>
    </row>
    <row r="2609" spans="1:19" hidden="1" x14ac:dyDescent="0.3">
      <c r="A2609" t="s">
        <v>3677</v>
      </c>
      <c r="B2609" t="s">
        <v>19</v>
      </c>
    </row>
    <row r="2610" spans="1:19" hidden="1" x14ac:dyDescent="0.3">
      <c r="A2610" t="s">
        <v>3678</v>
      </c>
      <c r="B2610" t="s">
        <v>19</v>
      </c>
    </row>
    <row r="2611" spans="1:19" hidden="1" x14ac:dyDescent="0.3">
      <c r="A2611" t="s">
        <v>3679</v>
      </c>
      <c r="B2611" t="s">
        <v>19</v>
      </c>
    </row>
    <row r="2612" spans="1:19" hidden="1" x14ac:dyDescent="0.3">
      <c r="A2612" t="s">
        <v>3680</v>
      </c>
      <c r="B2612" t="s">
        <v>19</v>
      </c>
    </row>
    <row r="2613" spans="1:19" hidden="1" x14ac:dyDescent="0.3">
      <c r="A2613" t="s">
        <v>3681</v>
      </c>
      <c r="B2613" t="s">
        <v>19</v>
      </c>
    </row>
    <row r="2614" spans="1:19" hidden="1" x14ac:dyDescent="0.3">
      <c r="A2614" t="s">
        <v>3682</v>
      </c>
      <c r="B2614" t="s">
        <v>19</v>
      </c>
    </row>
    <row r="2615" spans="1:19" hidden="1" x14ac:dyDescent="0.3">
      <c r="A2615" t="s">
        <v>3683</v>
      </c>
      <c r="B2615" t="s">
        <v>19</v>
      </c>
    </row>
    <row r="2616" spans="1:19" x14ac:dyDescent="0.3">
      <c r="A2616" t="s">
        <v>3684</v>
      </c>
      <c r="B2616" t="s">
        <v>20</v>
      </c>
      <c r="C2616" t="s">
        <v>21</v>
      </c>
      <c r="D2616" t="s">
        <v>22</v>
      </c>
      <c r="E2616" t="s">
        <v>23</v>
      </c>
      <c r="F2616">
        <v>100</v>
      </c>
      <c r="G2616" t="s">
        <v>392</v>
      </c>
      <c r="H2616" t="s">
        <v>392</v>
      </c>
      <c r="I2616" t="s">
        <v>23</v>
      </c>
      <c r="J2616" t="s">
        <v>31</v>
      </c>
      <c r="K2616" t="s">
        <v>31</v>
      </c>
      <c r="L2616" t="s">
        <v>43</v>
      </c>
      <c r="N2616" t="s">
        <v>25</v>
      </c>
      <c r="O2616" t="s">
        <v>25</v>
      </c>
      <c r="P2616" t="s">
        <v>25</v>
      </c>
      <c r="Q2616" t="s">
        <v>25</v>
      </c>
      <c r="R2616" t="s">
        <v>25</v>
      </c>
      <c r="S2616" t="s">
        <v>3685</v>
      </c>
    </row>
    <row r="2617" spans="1:19" hidden="1" x14ac:dyDescent="0.3">
      <c r="A2617" t="s">
        <v>3686</v>
      </c>
      <c r="B2617" t="s">
        <v>20</v>
      </c>
      <c r="C2617" t="s">
        <v>21</v>
      </c>
      <c r="D2617" t="s">
        <v>22</v>
      </c>
      <c r="E2617" t="s">
        <v>27</v>
      </c>
      <c r="G2617" t="s">
        <v>3687</v>
      </c>
      <c r="H2617" t="s">
        <v>3688</v>
      </c>
      <c r="L2617" t="s">
        <v>24</v>
      </c>
      <c r="N2617" t="s">
        <v>25</v>
      </c>
      <c r="O2617" t="s">
        <v>25</v>
      </c>
      <c r="P2617" t="s">
        <v>34</v>
      </c>
      <c r="Q2617" t="s">
        <v>25</v>
      </c>
      <c r="R2617" t="s">
        <v>30</v>
      </c>
      <c r="S2617" t="s">
        <v>3689</v>
      </c>
    </row>
    <row r="2618" spans="1:19" hidden="1" x14ac:dyDescent="0.3">
      <c r="A2618" t="s">
        <v>3690</v>
      </c>
      <c r="B2618" t="s">
        <v>19</v>
      </c>
    </row>
    <row r="2619" spans="1:19" hidden="1" x14ac:dyDescent="0.3">
      <c r="A2619" t="s">
        <v>3691</v>
      </c>
      <c r="B2619" t="s">
        <v>19</v>
      </c>
    </row>
    <row r="2620" spans="1:19" hidden="1" x14ac:dyDescent="0.3">
      <c r="A2620" t="s">
        <v>3692</v>
      </c>
      <c r="B2620" t="s">
        <v>19</v>
      </c>
    </row>
    <row r="2621" spans="1:19" hidden="1" x14ac:dyDescent="0.3">
      <c r="A2621" t="s">
        <v>3693</v>
      </c>
      <c r="B2621" t="s">
        <v>19</v>
      </c>
    </row>
    <row r="2622" spans="1:19" hidden="1" x14ac:dyDescent="0.3">
      <c r="A2622" t="s">
        <v>3694</v>
      </c>
      <c r="B2622" t="s">
        <v>20</v>
      </c>
      <c r="C2622" t="s">
        <v>35</v>
      </c>
      <c r="S2622" t="s">
        <v>3695</v>
      </c>
    </row>
    <row r="2623" spans="1:19" hidden="1" x14ac:dyDescent="0.3">
      <c r="A2623" t="s">
        <v>3694</v>
      </c>
      <c r="B2623" t="s">
        <v>20</v>
      </c>
      <c r="C2623" t="s">
        <v>21</v>
      </c>
      <c r="S2623" t="s">
        <v>3696</v>
      </c>
    </row>
    <row r="2624" spans="1:19" hidden="1" x14ac:dyDescent="0.3">
      <c r="A2624" t="s">
        <v>3694</v>
      </c>
      <c r="B2624" t="s">
        <v>20</v>
      </c>
      <c r="C2624" t="s">
        <v>21</v>
      </c>
      <c r="S2624" t="s">
        <v>3697</v>
      </c>
    </row>
    <row r="2625" spans="1:19" hidden="1" x14ac:dyDescent="0.3">
      <c r="A2625" t="s">
        <v>3694</v>
      </c>
      <c r="B2625" t="s">
        <v>20</v>
      </c>
      <c r="C2625" t="s">
        <v>21</v>
      </c>
      <c r="S2625" t="s">
        <v>85</v>
      </c>
    </row>
    <row r="2626" spans="1:19" hidden="1" x14ac:dyDescent="0.3">
      <c r="A2626" t="s">
        <v>3694</v>
      </c>
      <c r="B2626" t="s">
        <v>20</v>
      </c>
      <c r="C2626" t="s">
        <v>21</v>
      </c>
      <c r="S2626" t="s">
        <v>3698</v>
      </c>
    </row>
    <row r="2627" spans="1:19" hidden="1" x14ac:dyDescent="0.3">
      <c r="A2627" t="s">
        <v>3699</v>
      </c>
      <c r="B2627" t="s">
        <v>19</v>
      </c>
    </row>
    <row r="2628" spans="1:19" hidden="1" x14ac:dyDescent="0.3">
      <c r="A2628" t="s">
        <v>3700</v>
      </c>
      <c r="B2628" t="s">
        <v>19</v>
      </c>
    </row>
    <row r="2629" spans="1:19" hidden="1" x14ac:dyDescent="0.3">
      <c r="A2629" t="s">
        <v>3701</v>
      </c>
      <c r="B2629" t="s">
        <v>19</v>
      </c>
    </row>
    <row r="2630" spans="1:19" hidden="1" x14ac:dyDescent="0.3">
      <c r="A2630" t="s">
        <v>3702</v>
      </c>
      <c r="B2630" t="s">
        <v>19</v>
      </c>
    </row>
    <row r="2631" spans="1:19" hidden="1" x14ac:dyDescent="0.3">
      <c r="A2631" t="s">
        <v>3703</v>
      </c>
      <c r="B2631" t="s">
        <v>19</v>
      </c>
    </row>
    <row r="2632" spans="1:19" hidden="1" x14ac:dyDescent="0.3">
      <c r="A2632" t="s">
        <v>3704</v>
      </c>
      <c r="B2632" t="s">
        <v>19</v>
      </c>
    </row>
    <row r="2633" spans="1:19" hidden="1" x14ac:dyDescent="0.3">
      <c r="A2633" t="s">
        <v>3705</v>
      </c>
      <c r="B2633" t="s">
        <v>19</v>
      </c>
    </row>
    <row r="2634" spans="1:19" hidden="1" x14ac:dyDescent="0.3">
      <c r="A2634" t="s">
        <v>3706</v>
      </c>
      <c r="B2634" t="s">
        <v>19</v>
      </c>
    </row>
    <row r="2635" spans="1:19" x14ac:dyDescent="0.3">
      <c r="A2635" t="s">
        <v>3707</v>
      </c>
      <c r="B2635" t="s">
        <v>20</v>
      </c>
      <c r="C2635" t="s">
        <v>21</v>
      </c>
      <c r="D2635" t="s">
        <v>22</v>
      </c>
      <c r="E2635" t="s">
        <v>23</v>
      </c>
      <c r="F2635">
        <v>100</v>
      </c>
      <c r="G2635" t="s">
        <v>3708</v>
      </c>
      <c r="H2635" t="s">
        <v>3708</v>
      </c>
      <c r="N2635" t="s">
        <v>25</v>
      </c>
      <c r="O2635" t="s">
        <v>25</v>
      </c>
      <c r="P2635" t="s">
        <v>25</v>
      </c>
      <c r="Q2635" t="s">
        <v>25</v>
      </c>
      <c r="R2635" t="s">
        <v>25</v>
      </c>
      <c r="S2635" t="s">
        <v>3709</v>
      </c>
    </row>
    <row r="2636" spans="1:19" x14ac:dyDescent="0.3">
      <c r="A2636" t="s">
        <v>3710</v>
      </c>
      <c r="B2636" t="s">
        <v>20</v>
      </c>
      <c r="C2636" t="s">
        <v>21</v>
      </c>
      <c r="D2636" t="s">
        <v>22</v>
      </c>
      <c r="E2636" t="s">
        <v>23</v>
      </c>
      <c r="G2636" t="s">
        <v>668</v>
      </c>
      <c r="H2636" t="s">
        <v>669</v>
      </c>
      <c r="L2636" t="s">
        <v>24</v>
      </c>
      <c r="N2636" t="s">
        <v>25</v>
      </c>
      <c r="O2636" t="s">
        <v>25</v>
      </c>
      <c r="P2636" t="s">
        <v>25</v>
      </c>
      <c r="Q2636" t="s">
        <v>25</v>
      </c>
      <c r="R2636" t="s">
        <v>25</v>
      </c>
      <c r="S2636" t="s">
        <v>670</v>
      </c>
    </row>
    <row r="2637" spans="1:19" hidden="1" x14ac:dyDescent="0.3">
      <c r="A2637" t="s">
        <v>3711</v>
      </c>
      <c r="B2637" t="s">
        <v>19</v>
      </c>
    </row>
    <row r="2638" spans="1:19" hidden="1" x14ac:dyDescent="0.3">
      <c r="A2638" t="s">
        <v>3712</v>
      </c>
      <c r="B2638" t="s">
        <v>19</v>
      </c>
    </row>
    <row r="2639" spans="1:19" hidden="1" x14ac:dyDescent="0.3">
      <c r="A2639" t="s">
        <v>3713</v>
      </c>
      <c r="B2639" t="s">
        <v>19</v>
      </c>
    </row>
    <row r="2640" spans="1:19" x14ac:dyDescent="0.3">
      <c r="A2640" t="s">
        <v>3714</v>
      </c>
      <c r="B2640" t="s">
        <v>20</v>
      </c>
      <c r="C2640" t="s">
        <v>21</v>
      </c>
      <c r="D2640" t="s">
        <v>22</v>
      </c>
      <c r="E2640" t="s">
        <v>23</v>
      </c>
      <c r="G2640" t="s">
        <v>392</v>
      </c>
      <c r="N2640" t="s">
        <v>25</v>
      </c>
      <c r="O2640" t="s">
        <v>25</v>
      </c>
      <c r="P2640" t="s">
        <v>25</v>
      </c>
      <c r="Q2640" t="s">
        <v>25</v>
      </c>
      <c r="R2640" t="s">
        <v>25</v>
      </c>
      <c r="S2640" t="s">
        <v>1321</v>
      </c>
    </row>
    <row r="2641" spans="1:19" x14ac:dyDescent="0.3">
      <c r="A2641" t="s">
        <v>3715</v>
      </c>
      <c r="B2641" t="s">
        <v>20</v>
      </c>
      <c r="C2641" t="s">
        <v>21</v>
      </c>
      <c r="D2641" t="s">
        <v>22</v>
      </c>
      <c r="E2641" t="s">
        <v>26</v>
      </c>
      <c r="F2641">
        <v>100</v>
      </c>
      <c r="N2641" t="s">
        <v>25</v>
      </c>
      <c r="O2641" t="s">
        <v>25</v>
      </c>
      <c r="P2641" t="s">
        <v>25</v>
      </c>
      <c r="Q2641" t="s">
        <v>25</v>
      </c>
      <c r="R2641" t="s">
        <v>25</v>
      </c>
      <c r="S2641" t="s">
        <v>65</v>
      </c>
    </row>
    <row r="2642" spans="1:19" hidden="1" x14ac:dyDescent="0.3">
      <c r="A2642" t="s">
        <v>3716</v>
      </c>
      <c r="B2642" t="s">
        <v>19</v>
      </c>
    </row>
    <row r="2643" spans="1:19" hidden="1" x14ac:dyDescent="0.3">
      <c r="A2643" t="s">
        <v>3717</v>
      </c>
      <c r="B2643" t="s">
        <v>19</v>
      </c>
    </row>
    <row r="2644" spans="1:19" hidden="1" x14ac:dyDescent="0.3">
      <c r="A2644" t="s">
        <v>3718</v>
      </c>
      <c r="B2644" t="s">
        <v>20</v>
      </c>
      <c r="C2644" t="s">
        <v>21</v>
      </c>
      <c r="D2644" t="s">
        <v>22</v>
      </c>
      <c r="E2644" t="s">
        <v>27</v>
      </c>
      <c r="G2644" t="s">
        <v>3719</v>
      </c>
      <c r="N2644" t="s">
        <v>25</v>
      </c>
      <c r="O2644" t="s">
        <v>25</v>
      </c>
      <c r="P2644" t="s">
        <v>34</v>
      </c>
      <c r="Q2644" t="s">
        <v>25</v>
      </c>
      <c r="R2644" t="s">
        <v>30</v>
      </c>
      <c r="S2644" t="s">
        <v>3720</v>
      </c>
    </row>
    <row r="2645" spans="1:19" hidden="1" x14ac:dyDescent="0.3">
      <c r="A2645" t="s">
        <v>3721</v>
      </c>
      <c r="B2645" t="s">
        <v>20</v>
      </c>
      <c r="C2645" t="s">
        <v>21</v>
      </c>
      <c r="D2645" t="s">
        <v>22</v>
      </c>
      <c r="E2645" t="s">
        <v>27</v>
      </c>
      <c r="G2645" t="s">
        <v>3722</v>
      </c>
      <c r="N2645" t="s">
        <v>25</v>
      </c>
      <c r="O2645" t="s">
        <v>25</v>
      </c>
      <c r="P2645" t="s">
        <v>34</v>
      </c>
      <c r="Q2645" t="s">
        <v>25</v>
      </c>
      <c r="R2645" t="s">
        <v>30</v>
      </c>
      <c r="S2645" t="s">
        <v>3723</v>
      </c>
    </row>
    <row r="2646" spans="1:19" hidden="1" x14ac:dyDescent="0.3">
      <c r="A2646" t="s">
        <v>3724</v>
      </c>
      <c r="B2646" t="s">
        <v>19</v>
      </c>
    </row>
    <row r="2647" spans="1:19" hidden="1" x14ac:dyDescent="0.3">
      <c r="A2647" t="s">
        <v>3725</v>
      </c>
      <c r="B2647" t="s">
        <v>19</v>
      </c>
    </row>
    <row r="2648" spans="1:19" hidden="1" x14ac:dyDescent="0.3">
      <c r="A2648" t="s">
        <v>3726</v>
      </c>
      <c r="B2648" t="s">
        <v>19</v>
      </c>
    </row>
    <row r="2649" spans="1:19" hidden="1" x14ac:dyDescent="0.3">
      <c r="A2649" t="s">
        <v>3727</v>
      </c>
      <c r="B2649" t="s">
        <v>19</v>
      </c>
    </row>
    <row r="2650" spans="1:19" hidden="1" x14ac:dyDescent="0.3">
      <c r="A2650" t="s">
        <v>3728</v>
      </c>
      <c r="B2650" t="s">
        <v>19</v>
      </c>
    </row>
    <row r="2651" spans="1:19" hidden="1" x14ac:dyDescent="0.3">
      <c r="A2651" t="s">
        <v>3729</v>
      </c>
      <c r="B2651" t="s">
        <v>19</v>
      </c>
    </row>
    <row r="2652" spans="1:19" x14ac:dyDescent="0.3">
      <c r="A2652" t="s">
        <v>3730</v>
      </c>
      <c r="B2652" t="s">
        <v>20</v>
      </c>
      <c r="C2652" t="s">
        <v>21</v>
      </c>
      <c r="D2652" t="s">
        <v>22</v>
      </c>
      <c r="E2652" t="s">
        <v>23</v>
      </c>
      <c r="G2652" t="s">
        <v>748</v>
      </c>
      <c r="N2652" t="s">
        <v>25</v>
      </c>
      <c r="O2652" t="s">
        <v>25</v>
      </c>
      <c r="P2652" t="s">
        <v>25</v>
      </c>
      <c r="Q2652" t="s">
        <v>25</v>
      </c>
      <c r="R2652" t="s">
        <v>25</v>
      </c>
      <c r="S2652" t="s">
        <v>749</v>
      </c>
    </row>
    <row r="2653" spans="1:19" hidden="1" x14ac:dyDescent="0.3">
      <c r="A2653" t="s">
        <v>3731</v>
      </c>
      <c r="B2653" t="s">
        <v>20</v>
      </c>
      <c r="C2653" t="s">
        <v>21</v>
      </c>
      <c r="D2653" t="s">
        <v>22</v>
      </c>
      <c r="E2653" t="s">
        <v>27</v>
      </c>
      <c r="G2653" t="s">
        <v>3732</v>
      </c>
      <c r="N2653" t="s">
        <v>25</v>
      </c>
      <c r="O2653" t="s">
        <v>25</v>
      </c>
      <c r="P2653" t="s">
        <v>34</v>
      </c>
      <c r="Q2653" t="s">
        <v>25</v>
      </c>
      <c r="R2653" t="s">
        <v>30</v>
      </c>
      <c r="S2653" t="s">
        <v>3733</v>
      </c>
    </row>
    <row r="2654" spans="1:19" hidden="1" x14ac:dyDescent="0.3">
      <c r="A2654" t="s">
        <v>3734</v>
      </c>
      <c r="B2654" t="s">
        <v>19</v>
      </c>
    </row>
    <row r="2655" spans="1:19" hidden="1" x14ac:dyDescent="0.3">
      <c r="A2655" t="s">
        <v>3735</v>
      </c>
      <c r="B2655" t="s">
        <v>19</v>
      </c>
    </row>
    <row r="2656" spans="1:19" hidden="1" x14ac:dyDescent="0.3">
      <c r="A2656" t="s">
        <v>3736</v>
      </c>
      <c r="B2656" t="s">
        <v>19</v>
      </c>
    </row>
    <row r="2657" spans="1:19" hidden="1" x14ac:dyDescent="0.3">
      <c r="A2657" t="s">
        <v>3737</v>
      </c>
      <c r="B2657" t="s">
        <v>19</v>
      </c>
    </row>
    <row r="2658" spans="1:19" hidden="1" x14ac:dyDescent="0.3">
      <c r="A2658" t="s">
        <v>3738</v>
      </c>
      <c r="B2658" t="s">
        <v>19</v>
      </c>
    </row>
    <row r="2659" spans="1:19" hidden="1" x14ac:dyDescent="0.3">
      <c r="A2659" t="s">
        <v>3739</v>
      </c>
      <c r="B2659" t="s">
        <v>20</v>
      </c>
      <c r="C2659" t="s">
        <v>21</v>
      </c>
      <c r="D2659" t="s">
        <v>22</v>
      </c>
      <c r="E2659" t="s">
        <v>27</v>
      </c>
      <c r="G2659" t="s">
        <v>46</v>
      </c>
      <c r="H2659" t="s">
        <v>47</v>
      </c>
      <c r="L2659" t="s">
        <v>24</v>
      </c>
      <c r="N2659" t="s">
        <v>25</v>
      </c>
      <c r="O2659" t="s">
        <v>25</v>
      </c>
      <c r="P2659" t="s">
        <v>34</v>
      </c>
      <c r="Q2659" t="s">
        <v>25</v>
      </c>
      <c r="R2659" t="s">
        <v>30</v>
      </c>
      <c r="S2659" t="s">
        <v>1126</v>
      </c>
    </row>
    <row r="2660" spans="1:19" hidden="1" x14ac:dyDescent="0.3">
      <c r="A2660" t="s">
        <v>3740</v>
      </c>
      <c r="B2660" t="s">
        <v>19</v>
      </c>
    </row>
    <row r="2661" spans="1:19" hidden="1" x14ac:dyDescent="0.3">
      <c r="A2661" t="s">
        <v>3741</v>
      </c>
      <c r="B2661" t="s">
        <v>19</v>
      </c>
    </row>
    <row r="2662" spans="1:19" x14ac:dyDescent="0.3">
      <c r="A2662" t="s">
        <v>3742</v>
      </c>
      <c r="B2662" t="s">
        <v>20</v>
      </c>
      <c r="C2662" t="s">
        <v>21</v>
      </c>
      <c r="D2662" t="s">
        <v>22</v>
      </c>
      <c r="E2662" t="s">
        <v>23</v>
      </c>
      <c r="G2662" t="s">
        <v>1642</v>
      </c>
      <c r="N2662" t="s">
        <v>25</v>
      </c>
      <c r="O2662" t="s">
        <v>25</v>
      </c>
      <c r="P2662" t="s">
        <v>25</v>
      </c>
      <c r="Q2662" t="s">
        <v>25</v>
      </c>
      <c r="R2662" t="s">
        <v>25</v>
      </c>
      <c r="S2662" t="s">
        <v>1643</v>
      </c>
    </row>
    <row r="2663" spans="1:19" hidden="1" x14ac:dyDescent="0.3">
      <c r="A2663" t="s">
        <v>3743</v>
      </c>
      <c r="B2663" t="s">
        <v>19</v>
      </c>
    </row>
    <row r="2664" spans="1:19" hidden="1" x14ac:dyDescent="0.3">
      <c r="A2664" t="s">
        <v>3744</v>
      </c>
      <c r="B2664" t="s">
        <v>20</v>
      </c>
      <c r="C2664" t="s">
        <v>35</v>
      </c>
      <c r="S2664" t="s">
        <v>930</v>
      </c>
    </row>
    <row r="2665" spans="1:19" x14ac:dyDescent="0.3">
      <c r="A2665" t="s">
        <v>3744</v>
      </c>
      <c r="B2665" t="s">
        <v>20</v>
      </c>
      <c r="C2665" t="s">
        <v>21</v>
      </c>
      <c r="D2665" t="s">
        <v>22</v>
      </c>
      <c r="E2665" t="s">
        <v>23</v>
      </c>
      <c r="F2665">
        <v>100</v>
      </c>
      <c r="G2665" t="s">
        <v>722</v>
      </c>
      <c r="H2665" t="s">
        <v>722</v>
      </c>
      <c r="J2665" t="s">
        <v>31</v>
      </c>
      <c r="K2665" t="s">
        <v>31</v>
      </c>
      <c r="L2665" t="s">
        <v>24</v>
      </c>
      <c r="N2665" t="s">
        <v>25</v>
      </c>
      <c r="O2665" t="s">
        <v>25</v>
      </c>
      <c r="P2665" t="s">
        <v>25</v>
      </c>
      <c r="Q2665" t="s">
        <v>25</v>
      </c>
      <c r="R2665" t="s">
        <v>25</v>
      </c>
      <c r="S2665" t="s">
        <v>931</v>
      </c>
    </row>
    <row r="2666" spans="1:19" hidden="1" x14ac:dyDescent="0.3">
      <c r="A2666" t="s">
        <v>3745</v>
      </c>
      <c r="B2666" t="s">
        <v>19</v>
      </c>
    </row>
    <row r="2667" spans="1:19" hidden="1" x14ac:dyDescent="0.3">
      <c r="A2667" t="s">
        <v>3746</v>
      </c>
      <c r="B2667" t="s">
        <v>19</v>
      </c>
    </row>
    <row r="2668" spans="1:19" hidden="1" x14ac:dyDescent="0.3">
      <c r="A2668" t="s">
        <v>3747</v>
      </c>
      <c r="B2668" t="s">
        <v>19</v>
      </c>
    </row>
    <row r="2669" spans="1:19" hidden="1" x14ac:dyDescent="0.3">
      <c r="A2669" t="s">
        <v>3748</v>
      </c>
      <c r="B2669" t="s">
        <v>19</v>
      </c>
    </row>
    <row r="2670" spans="1:19" hidden="1" x14ac:dyDescent="0.3">
      <c r="A2670" t="s">
        <v>3749</v>
      </c>
      <c r="B2670" t="s">
        <v>19</v>
      </c>
    </row>
    <row r="2671" spans="1:19" hidden="1" x14ac:dyDescent="0.3">
      <c r="A2671" t="s">
        <v>3750</v>
      </c>
      <c r="B2671" t="s">
        <v>19</v>
      </c>
    </row>
    <row r="2672" spans="1:19" hidden="1" x14ac:dyDescent="0.3">
      <c r="A2672" t="s">
        <v>3751</v>
      </c>
      <c r="B2672" t="s">
        <v>19</v>
      </c>
    </row>
    <row r="2673" spans="1:19" hidden="1" x14ac:dyDescent="0.3">
      <c r="A2673" t="s">
        <v>3752</v>
      </c>
      <c r="B2673" t="s">
        <v>19</v>
      </c>
    </row>
    <row r="2674" spans="1:19" hidden="1" x14ac:dyDescent="0.3">
      <c r="A2674" t="s">
        <v>3753</v>
      </c>
      <c r="B2674" t="s">
        <v>19</v>
      </c>
    </row>
    <row r="2675" spans="1:19" hidden="1" x14ac:dyDescent="0.3">
      <c r="A2675" t="s">
        <v>3754</v>
      </c>
      <c r="B2675" t="s">
        <v>19</v>
      </c>
    </row>
    <row r="2676" spans="1:19" hidden="1" x14ac:dyDescent="0.3">
      <c r="A2676" t="s">
        <v>3755</v>
      </c>
      <c r="B2676" t="s">
        <v>19</v>
      </c>
    </row>
    <row r="2677" spans="1:19" hidden="1" x14ac:dyDescent="0.3">
      <c r="A2677" t="s">
        <v>3756</v>
      </c>
      <c r="B2677" t="s">
        <v>19</v>
      </c>
    </row>
    <row r="2678" spans="1:19" hidden="1" x14ac:dyDescent="0.3">
      <c r="A2678" t="s">
        <v>3757</v>
      </c>
      <c r="B2678" t="s">
        <v>19</v>
      </c>
    </row>
    <row r="2679" spans="1:19" hidden="1" x14ac:dyDescent="0.3">
      <c r="A2679" t="s">
        <v>3758</v>
      </c>
      <c r="B2679" t="s">
        <v>19</v>
      </c>
    </row>
    <row r="2680" spans="1:19" hidden="1" x14ac:dyDescent="0.3">
      <c r="A2680" t="s">
        <v>3759</v>
      </c>
      <c r="B2680" t="s">
        <v>19</v>
      </c>
    </row>
    <row r="2681" spans="1:19" x14ac:dyDescent="0.3">
      <c r="A2681" t="s">
        <v>3760</v>
      </c>
      <c r="B2681" t="s">
        <v>20</v>
      </c>
      <c r="C2681" t="s">
        <v>21</v>
      </c>
      <c r="D2681" t="s">
        <v>22</v>
      </c>
      <c r="E2681" t="s">
        <v>23</v>
      </c>
      <c r="G2681" t="s">
        <v>3761</v>
      </c>
      <c r="H2681" t="s">
        <v>3762</v>
      </c>
      <c r="L2681" t="s">
        <v>24</v>
      </c>
      <c r="N2681" t="s">
        <v>25</v>
      </c>
      <c r="O2681" t="s">
        <v>25</v>
      </c>
      <c r="P2681" t="s">
        <v>25</v>
      </c>
      <c r="Q2681" t="s">
        <v>25</v>
      </c>
      <c r="R2681" t="s">
        <v>25</v>
      </c>
      <c r="S2681" t="s">
        <v>3763</v>
      </c>
    </row>
    <row r="2682" spans="1:19" hidden="1" x14ac:dyDescent="0.3">
      <c r="A2682" t="s">
        <v>3764</v>
      </c>
      <c r="B2682" t="s">
        <v>20</v>
      </c>
      <c r="C2682" t="s">
        <v>21</v>
      </c>
      <c r="D2682" t="s">
        <v>22</v>
      </c>
      <c r="E2682" t="s">
        <v>27</v>
      </c>
      <c r="G2682" t="s">
        <v>3765</v>
      </c>
      <c r="H2682" t="s">
        <v>3766</v>
      </c>
      <c r="I2682" t="s">
        <v>27</v>
      </c>
      <c r="L2682" t="s">
        <v>3767</v>
      </c>
      <c r="N2682" t="s">
        <v>25</v>
      </c>
      <c r="O2682" t="s">
        <v>25</v>
      </c>
      <c r="P2682" t="s">
        <v>34</v>
      </c>
      <c r="Q2682" t="s">
        <v>25</v>
      </c>
      <c r="R2682" t="s">
        <v>30</v>
      </c>
      <c r="S2682" t="s">
        <v>3768</v>
      </c>
    </row>
    <row r="2683" spans="1:19" hidden="1" x14ac:dyDescent="0.3">
      <c r="A2683" t="s">
        <v>3769</v>
      </c>
      <c r="B2683" t="s">
        <v>20</v>
      </c>
      <c r="C2683" t="s">
        <v>21</v>
      </c>
      <c r="D2683" t="s">
        <v>22</v>
      </c>
      <c r="E2683" t="s">
        <v>27</v>
      </c>
      <c r="F2683">
        <v>100</v>
      </c>
      <c r="G2683" t="s">
        <v>3770</v>
      </c>
      <c r="H2683" t="s">
        <v>3770</v>
      </c>
      <c r="I2683" t="s">
        <v>27</v>
      </c>
      <c r="L2683" t="s">
        <v>57</v>
      </c>
      <c r="N2683" t="s">
        <v>25</v>
      </c>
      <c r="O2683" t="s">
        <v>25</v>
      </c>
      <c r="P2683" t="s">
        <v>34</v>
      </c>
      <c r="Q2683" t="s">
        <v>25</v>
      </c>
      <c r="R2683" t="s">
        <v>30</v>
      </c>
      <c r="S2683" t="s">
        <v>3771</v>
      </c>
    </row>
    <row r="2684" spans="1:19" x14ac:dyDescent="0.3">
      <c r="A2684" t="s">
        <v>3772</v>
      </c>
      <c r="B2684" t="s">
        <v>20</v>
      </c>
      <c r="C2684" t="s">
        <v>21</v>
      </c>
      <c r="D2684" t="s">
        <v>22</v>
      </c>
      <c r="E2684" t="s">
        <v>23</v>
      </c>
      <c r="G2684" t="s">
        <v>585</v>
      </c>
      <c r="N2684" t="s">
        <v>25</v>
      </c>
      <c r="O2684" t="s">
        <v>25</v>
      </c>
      <c r="P2684" t="s">
        <v>25</v>
      </c>
      <c r="Q2684" t="s">
        <v>25</v>
      </c>
      <c r="R2684" t="s">
        <v>25</v>
      </c>
      <c r="S2684" t="s">
        <v>586</v>
      </c>
    </row>
    <row r="2685" spans="1:19" hidden="1" x14ac:dyDescent="0.3">
      <c r="A2685" t="s">
        <v>3773</v>
      </c>
      <c r="B2685" t="s">
        <v>19</v>
      </c>
    </row>
    <row r="2686" spans="1:19" hidden="1" x14ac:dyDescent="0.3">
      <c r="A2686" t="s">
        <v>3774</v>
      </c>
      <c r="B2686" t="s">
        <v>19</v>
      </c>
    </row>
    <row r="2687" spans="1:19" hidden="1" x14ac:dyDescent="0.3">
      <c r="A2687" t="s">
        <v>3775</v>
      </c>
      <c r="B2687" t="s">
        <v>19</v>
      </c>
    </row>
    <row r="2688" spans="1:19" hidden="1" x14ac:dyDescent="0.3">
      <c r="A2688" t="s">
        <v>3776</v>
      </c>
      <c r="B2688" t="s">
        <v>19</v>
      </c>
    </row>
    <row r="2689" spans="1:19" hidden="1" x14ac:dyDescent="0.3">
      <c r="A2689" t="s">
        <v>3777</v>
      </c>
      <c r="B2689" t="s">
        <v>19</v>
      </c>
    </row>
    <row r="2690" spans="1:19" hidden="1" x14ac:dyDescent="0.3">
      <c r="A2690" t="s">
        <v>3778</v>
      </c>
      <c r="B2690" t="s">
        <v>19</v>
      </c>
    </row>
    <row r="2691" spans="1:19" hidden="1" x14ac:dyDescent="0.3">
      <c r="A2691" t="s">
        <v>3779</v>
      </c>
      <c r="B2691" t="s">
        <v>19</v>
      </c>
    </row>
    <row r="2692" spans="1:19" hidden="1" x14ac:dyDescent="0.3">
      <c r="A2692" t="s">
        <v>3780</v>
      </c>
      <c r="B2692" t="s">
        <v>19</v>
      </c>
    </row>
    <row r="2693" spans="1:19" hidden="1" x14ac:dyDescent="0.3">
      <c r="A2693" t="s">
        <v>3781</v>
      </c>
      <c r="B2693" t="s">
        <v>19</v>
      </c>
    </row>
    <row r="2694" spans="1:19" hidden="1" x14ac:dyDescent="0.3">
      <c r="A2694" t="s">
        <v>3782</v>
      </c>
      <c r="B2694" t="s">
        <v>19</v>
      </c>
    </row>
    <row r="2695" spans="1:19" x14ac:dyDescent="0.3">
      <c r="A2695" t="s">
        <v>3783</v>
      </c>
      <c r="B2695" t="s">
        <v>20</v>
      </c>
      <c r="C2695" t="s">
        <v>21</v>
      </c>
      <c r="D2695" t="s">
        <v>22</v>
      </c>
      <c r="E2695" t="s">
        <v>23</v>
      </c>
      <c r="G2695" t="s">
        <v>3784</v>
      </c>
      <c r="N2695" t="s">
        <v>25</v>
      </c>
      <c r="O2695" t="s">
        <v>25</v>
      </c>
      <c r="P2695" t="s">
        <v>25</v>
      </c>
      <c r="Q2695" t="s">
        <v>25</v>
      </c>
      <c r="R2695" t="s">
        <v>25</v>
      </c>
      <c r="S2695" t="s">
        <v>3785</v>
      </c>
    </row>
    <row r="2696" spans="1:19" hidden="1" x14ac:dyDescent="0.3">
      <c r="A2696" t="s">
        <v>3786</v>
      </c>
      <c r="B2696" t="s">
        <v>19</v>
      </c>
    </row>
    <row r="2697" spans="1:19" hidden="1" x14ac:dyDescent="0.3">
      <c r="A2697" t="s">
        <v>3787</v>
      </c>
      <c r="B2697" t="s">
        <v>19</v>
      </c>
    </row>
    <row r="2698" spans="1:19" hidden="1" x14ac:dyDescent="0.3">
      <c r="A2698" t="s">
        <v>3788</v>
      </c>
      <c r="B2698" t="s">
        <v>19</v>
      </c>
    </row>
    <row r="2699" spans="1:19" x14ac:dyDescent="0.3">
      <c r="A2699" t="s">
        <v>3789</v>
      </c>
      <c r="B2699" t="s">
        <v>20</v>
      </c>
      <c r="C2699" t="s">
        <v>21</v>
      </c>
      <c r="D2699" t="s">
        <v>22</v>
      </c>
      <c r="E2699" t="s">
        <v>23</v>
      </c>
      <c r="F2699">
        <v>100</v>
      </c>
      <c r="G2699" t="s">
        <v>3790</v>
      </c>
      <c r="H2699" t="s">
        <v>3791</v>
      </c>
      <c r="L2699" t="s">
        <v>646</v>
      </c>
      <c r="N2699" t="s">
        <v>25</v>
      </c>
      <c r="O2699" t="s">
        <v>25</v>
      </c>
      <c r="P2699" t="s">
        <v>25</v>
      </c>
      <c r="Q2699" t="s">
        <v>25</v>
      </c>
      <c r="R2699" t="s">
        <v>25</v>
      </c>
      <c r="S2699" t="s">
        <v>3792</v>
      </c>
    </row>
    <row r="2700" spans="1:19" hidden="1" x14ac:dyDescent="0.3">
      <c r="A2700" t="s">
        <v>3793</v>
      </c>
      <c r="B2700" t="s">
        <v>19</v>
      </c>
    </row>
    <row r="2701" spans="1:19" hidden="1" x14ac:dyDescent="0.3">
      <c r="A2701" t="s">
        <v>3794</v>
      </c>
      <c r="B2701" t="s">
        <v>19</v>
      </c>
    </row>
    <row r="2702" spans="1:19" hidden="1" x14ac:dyDescent="0.3">
      <c r="A2702" t="s">
        <v>3795</v>
      </c>
      <c r="B2702" t="s">
        <v>19</v>
      </c>
    </row>
    <row r="2703" spans="1:19" hidden="1" x14ac:dyDescent="0.3">
      <c r="A2703" t="s">
        <v>3796</v>
      </c>
      <c r="B2703" t="s">
        <v>19</v>
      </c>
    </row>
    <row r="2704" spans="1:19" hidden="1" x14ac:dyDescent="0.3">
      <c r="A2704" t="s">
        <v>3797</v>
      </c>
      <c r="B2704" t="s">
        <v>19</v>
      </c>
    </row>
    <row r="2705" spans="1:19" hidden="1" x14ac:dyDescent="0.3">
      <c r="A2705" t="s">
        <v>3798</v>
      </c>
      <c r="B2705" t="s">
        <v>19</v>
      </c>
    </row>
    <row r="2706" spans="1:19" hidden="1" x14ac:dyDescent="0.3">
      <c r="A2706" t="s">
        <v>3799</v>
      </c>
      <c r="B2706" t="s">
        <v>20</v>
      </c>
      <c r="C2706" t="s">
        <v>21</v>
      </c>
      <c r="D2706" t="s">
        <v>22</v>
      </c>
      <c r="E2706" t="s">
        <v>27</v>
      </c>
      <c r="F2706">
        <v>100</v>
      </c>
      <c r="G2706" t="s">
        <v>3800</v>
      </c>
      <c r="H2706" t="s">
        <v>3800</v>
      </c>
      <c r="L2706" t="s">
        <v>41</v>
      </c>
      <c r="N2706" t="s">
        <v>25</v>
      </c>
      <c r="O2706" t="s">
        <v>25</v>
      </c>
      <c r="P2706" t="s">
        <v>34</v>
      </c>
      <c r="Q2706" t="s">
        <v>25</v>
      </c>
      <c r="R2706" t="s">
        <v>30</v>
      </c>
      <c r="S2706" t="s">
        <v>3801</v>
      </c>
    </row>
    <row r="2707" spans="1:19" hidden="1" x14ac:dyDescent="0.3">
      <c r="A2707" t="s">
        <v>3802</v>
      </c>
      <c r="B2707" t="s">
        <v>20</v>
      </c>
      <c r="C2707" t="s">
        <v>21</v>
      </c>
      <c r="D2707" t="s">
        <v>22</v>
      </c>
      <c r="E2707" t="s">
        <v>27</v>
      </c>
      <c r="G2707" t="s">
        <v>3803</v>
      </c>
      <c r="H2707" t="s">
        <v>3803</v>
      </c>
      <c r="L2707" t="s">
        <v>24</v>
      </c>
      <c r="N2707" t="s">
        <v>25</v>
      </c>
      <c r="O2707" t="s">
        <v>25</v>
      </c>
      <c r="P2707" t="s">
        <v>34</v>
      </c>
      <c r="Q2707" t="s">
        <v>25</v>
      </c>
      <c r="R2707" t="s">
        <v>30</v>
      </c>
      <c r="S2707" t="s">
        <v>3804</v>
      </c>
    </row>
    <row r="2708" spans="1:19" hidden="1" x14ac:dyDescent="0.3">
      <c r="A2708" t="s">
        <v>3805</v>
      </c>
      <c r="B2708" t="s">
        <v>19</v>
      </c>
    </row>
    <row r="2709" spans="1:19" hidden="1" x14ac:dyDescent="0.3">
      <c r="A2709" t="s">
        <v>3806</v>
      </c>
      <c r="B2709" t="s">
        <v>19</v>
      </c>
    </row>
    <row r="2710" spans="1:19" hidden="1" x14ac:dyDescent="0.3">
      <c r="A2710" t="s">
        <v>3807</v>
      </c>
      <c r="B2710" t="s">
        <v>19</v>
      </c>
    </row>
    <row r="2711" spans="1:19" hidden="1" x14ac:dyDescent="0.3">
      <c r="A2711" t="s">
        <v>3808</v>
      </c>
      <c r="B2711" t="s">
        <v>19</v>
      </c>
    </row>
    <row r="2712" spans="1:19" hidden="1" x14ac:dyDescent="0.3">
      <c r="A2712" t="s">
        <v>3809</v>
      </c>
      <c r="B2712" t="s">
        <v>19</v>
      </c>
    </row>
    <row r="2713" spans="1:19" hidden="1" x14ac:dyDescent="0.3">
      <c r="A2713" t="s">
        <v>3810</v>
      </c>
      <c r="B2713" t="s">
        <v>19</v>
      </c>
    </row>
    <row r="2714" spans="1:19" hidden="1" x14ac:dyDescent="0.3">
      <c r="A2714" t="s">
        <v>3811</v>
      </c>
      <c r="B2714" t="s">
        <v>20</v>
      </c>
      <c r="C2714" t="s">
        <v>35</v>
      </c>
      <c r="S2714" t="s">
        <v>3812</v>
      </c>
    </row>
    <row r="2715" spans="1:19" hidden="1" x14ac:dyDescent="0.3">
      <c r="A2715" t="s">
        <v>3813</v>
      </c>
      <c r="B2715" t="s">
        <v>19</v>
      </c>
    </row>
    <row r="2716" spans="1:19" hidden="1" x14ac:dyDescent="0.3">
      <c r="A2716" t="s">
        <v>3814</v>
      </c>
      <c r="B2716" t="s">
        <v>19</v>
      </c>
    </row>
    <row r="2717" spans="1:19" hidden="1" x14ac:dyDescent="0.3">
      <c r="A2717" t="s">
        <v>3815</v>
      </c>
      <c r="B2717" t="s">
        <v>19</v>
      </c>
    </row>
    <row r="2718" spans="1:19" x14ac:dyDescent="0.3">
      <c r="A2718" t="s">
        <v>3816</v>
      </c>
      <c r="B2718" t="s">
        <v>20</v>
      </c>
      <c r="C2718" t="s">
        <v>21</v>
      </c>
      <c r="D2718" t="s">
        <v>22</v>
      </c>
      <c r="E2718" t="s">
        <v>23</v>
      </c>
      <c r="G2718" t="s">
        <v>557</v>
      </c>
      <c r="H2718" t="s">
        <v>539</v>
      </c>
      <c r="L2718" t="s">
        <v>52</v>
      </c>
      <c r="N2718" t="s">
        <v>25</v>
      </c>
      <c r="O2718" t="s">
        <v>25</v>
      </c>
      <c r="P2718" t="s">
        <v>25</v>
      </c>
      <c r="Q2718" t="s">
        <v>25</v>
      </c>
      <c r="R2718" t="s">
        <v>25</v>
      </c>
      <c r="S2718" t="s">
        <v>558</v>
      </c>
    </row>
    <row r="2719" spans="1:19" hidden="1" x14ac:dyDescent="0.3">
      <c r="A2719" t="s">
        <v>3817</v>
      </c>
      <c r="B2719" t="s">
        <v>19</v>
      </c>
    </row>
    <row r="2720" spans="1:19" hidden="1" x14ac:dyDescent="0.3">
      <c r="A2720" t="s">
        <v>3818</v>
      </c>
      <c r="B2720" t="s">
        <v>19</v>
      </c>
    </row>
    <row r="2721" spans="1:19" hidden="1" x14ac:dyDescent="0.3">
      <c r="A2721" t="s">
        <v>3819</v>
      </c>
      <c r="B2721" t="s">
        <v>19</v>
      </c>
    </row>
    <row r="2722" spans="1:19" x14ac:dyDescent="0.3">
      <c r="A2722" t="s">
        <v>3820</v>
      </c>
      <c r="B2722" t="s">
        <v>20</v>
      </c>
      <c r="C2722" t="s">
        <v>21</v>
      </c>
      <c r="D2722" t="s">
        <v>22</v>
      </c>
      <c r="E2722" t="s">
        <v>23</v>
      </c>
      <c r="G2722" t="s">
        <v>1011</v>
      </c>
      <c r="H2722" t="s">
        <v>47</v>
      </c>
      <c r="L2722" t="s">
        <v>52</v>
      </c>
      <c r="N2722" t="s">
        <v>25</v>
      </c>
      <c r="O2722" t="s">
        <v>25</v>
      </c>
      <c r="P2722" t="s">
        <v>25</v>
      </c>
      <c r="Q2722" t="s">
        <v>25</v>
      </c>
      <c r="R2722" t="s">
        <v>25</v>
      </c>
      <c r="S2722" t="s">
        <v>1012</v>
      </c>
    </row>
    <row r="2723" spans="1:19" x14ac:dyDescent="0.3">
      <c r="A2723" t="s">
        <v>3821</v>
      </c>
      <c r="B2723" t="s">
        <v>20</v>
      </c>
      <c r="C2723" t="s">
        <v>21</v>
      </c>
      <c r="D2723" t="s">
        <v>22</v>
      </c>
      <c r="E2723" t="s">
        <v>23</v>
      </c>
      <c r="F2723">
        <v>100</v>
      </c>
      <c r="G2723" t="s">
        <v>320</v>
      </c>
      <c r="H2723" t="s">
        <v>321</v>
      </c>
      <c r="L2723" t="s">
        <v>32</v>
      </c>
      <c r="N2723" t="s">
        <v>25</v>
      </c>
      <c r="O2723" t="s">
        <v>25</v>
      </c>
      <c r="P2723" t="s">
        <v>25</v>
      </c>
      <c r="Q2723" t="s">
        <v>25</v>
      </c>
      <c r="R2723" t="s">
        <v>25</v>
      </c>
      <c r="S2723" t="s">
        <v>322</v>
      </c>
    </row>
    <row r="2724" spans="1:19" hidden="1" x14ac:dyDescent="0.3">
      <c r="A2724" t="s">
        <v>3822</v>
      </c>
      <c r="B2724" t="s">
        <v>19</v>
      </c>
    </row>
    <row r="2725" spans="1:19" hidden="1" x14ac:dyDescent="0.3">
      <c r="A2725" t="s">
        <v>3823</v>
      </c>
      <c r="B2725" t="s">
        <v>19</v>
      </c>
    </row>
    <row r="2726" spans="1:19" hidden="1" x14ac:dyDescent="0.3">
      <c r="A2726" t="s">
        <v>3824</v>
      </c>
      <c r="B2726" t="s">
        <v>19</v>
      </c>
    </row>
    <row r="2727" spans="1:19" hidden="1" x14ac:dyDescent="0.3">
      <c r="A2727" t="s">
        <v>3825</v>
      </c>
      <c r="B2727" t="s">
        <v>19</v>
      </c>
    </row>
    <row r="2728" spans="1:19" hidden="1" x14ac:dyDescent="0.3">
      <c r="A2728" t="s">
        <v>3826</v>
      </c>
      <c r="B2728" t="s">
        <v>19</v>
      </c>
    </row>
    <row r="2729" spans="1:19" hidden="1" x14ac:dyDescent="0.3">
      <c r="A2729" t="s">
        <v>3827</v>
      </c>
      <c r="B2729" t="s">
        <v>19</v>
      </c>
    </row>
    <row r="2730" spans="1:19" hidden="1" x14ac:dyDescent="0.3">
      <c r="A2730" t="s">
        <v>3828</v>
      </c>
      <c r="B2730" t="s">
        <v>19</v>
      </c>
    </row>
    <row r="2731" spans="1:19" hidden="1" x14ac:dyDescent="0.3">
      <c r="A2731" t="s">
        <v>3829</v>
      </c>
      <c r="B2731" t="s">
        <v>19</v>
      </c>
    </row>
    <row r="2732" spans="1:19" hidden="1" x14ac:dyDescent="0.3">
      <c r="A2732" t="s">
        <v>3830</v>
      </c>
      <c r="B2732" t="s">
        <v>19</v>
      </c>
    </row>
    <row r="2733" spans="1:19" hidden="1" x14ac:dyDescent="0.3">
      <c r="A2733" t="s">
        <v>3831</v>
      </c>
      <c r="B2733" t="s">
        <v>19</v>
      </c>
    </row>
    <row r="2734" spans="1:19" hidden="1" x14ac:dyDescent="0.3">
      <c r="A2734" t="s">
        <v>3832</v>
      </c>
      <c r="B2734" t="s">
        <v>20</v>
      </c>
      <c r="C2734" t="s">
        <v>21</v>
      </c>
      <c r="D2734" t="s">
        <v>22</v>
      </c>
      <c r="E2734" t="s">
        <v>27</v>
      </c>
      <c r="H2734" t="s">
        <v>3833</v>
      </c>
      <c r="N2734" t="s">
        <v>25</v>
      </c>
      <c r="O2734" t="s">
        <v>25</v>
      </c>
      <c r="P2734" t="s">
        <v>34</v>
      </c>
      <c r="Q2734" t="s">
        <v>25</v>
      </c>
      <c r="R2734" t="s">
        <v>30</v>
      </c>
      <c r="S2734" t="s">
        <v>3834</v>
      </c>
    </row>
    <row r="2735" spans="1:19" hidden="1" x14ac:dyDescent="0.3">
      <c r="A2735" t="s">
        <v>3835</v>
      </c>
      <c r="B2735" t="s">
        <v>19</v>
      </c>
    </row>
    <row r="2736" spans="1:19" x14ac:dyDescent="0.3">
      <c r="A2736" t="s">
        <v>3836</v>
      </c>
      <c r="B2736" t="s">
        <v>20</v>
      </c>
      <c r="C2736" t="s">
        <v>21</v>
      </c>
      <c r="D2736" t="s">
        <v>22</v>
      </c>
      <c r="E2736" t="s">
        <v>23</v>
      </c>
      <c r="F2736">
        <v>100</v>
      </c>
      <c r="G2736" t="s">
        <v>3837</v>
      </c>
      <c r="H2736" t="s">
        <v>3838</v>
      </c>
      <c r="I2736" t="s">
        <v>23</v>
      </c>
      <c r="J2736" t="s">
        <v>28</v>
      </c>
      <c r="K2736" t="s">
        <v>28</v>
      </c>
      <c r="L2736" t="s">
        <v>32</v>
      </c>
      <c r="N2736" t="s">
        <v>25</v>
      </c>
      <c r="O2736" t="s">
        <v>25</v>
      </c>
      <c r="P2736" t="s">
        <v>25</v>
      </c>
      <c r="Q2736" t="s">
        <v>25</v>
      </c>
      <c r="R2736" t="s">
        <v>25</v>
      </c>
      <c r="S2736" t="s">
        <v>3839</v>
      </c>
    </row>
    <row r="2737" spans="1:19" hidden="1" x14ac:dyDescent="0.3">
      <c r="A2737" t="s">
        <v>3840</v>
      </c>
      <c r="B2737" t="s">
        <v>20</v>
      </c>
      <c r="C2737" t="s">
        <v>21</v>
      </c>
      <c r="D2737" t="s">
        <v>22</v>
      </c>
      <c r="E2737" t="s">
        <v>27</v>
      </c>
      <c r="F2737">
        <v>100</v>
      </c>
      <c r="G2737" t="s">
        <v>3841</v>
      </c>
      <c r="H2737" t="s">
        <v>3841</v>
      </c>
      <c r="I2737" t="s">
        <v>27</v>
      </c>
      <c r="J2737" t="s">
        <v>28</v>
      </c>
      <c r="K2737" t="s">
        <v>28</v>
      </c>
      <c r="L2737" t="s">
        <v>3842</v>
      </c>
      <c r="N2737" t="s">
        <v>25</v>
      </c>
      <c r="O2737" t="s">
        <v>25</v>
      </c>
      <c r="P2737" t="s">
        <v>34</v>
      </c>
      <c r="Q2737" t="s">
        <v>25</v>
      </c>
      <c r="R2737" t="s">
        <v>30</v>
      </c>
      <c r="S2737" t="s">
        <v>3843</v>
      </c>
    </row>
    <row r="2738" spans="1:19" hidden="1" x14ac:dyDescent="0.3">
      <c r="A2738" t="s">
        <v>3844</v>
      </c>
      <c r="B2738" t="s">
        <v>19</v>
      </c>
    </row>
    <row r="2739" spans="1:19" x14ac:dyDescent="0.3">
      <c r="A2739" t="s">
        <v>3845</v>
      </c>
      <c r="B2739" t="s">
        <v>20</v>
      </c>
      <c r="C2739" t="s">
        <v>21</v>
      </c>
      <c r="D2739" t="s">
        <v>22</v>
      </c>
      <c r="E2739" t="s">
        <v>23</v>
      </c>
      <c r="G2739" t="s">
        <v>3846</v>
      </c>
      <c r="H2739" t="s">
        <v>3846</v>
      </c>
      <c r="N2739" t="s">
        <v>25</v>
      </c>
      <c r="O2739" t="s">
        <v>25</v>
      </c>
      <c r="P2739" t="s">
        <v>25</v>
      </c>
      <c r="Q2739" t="s">
        <v>25</v>
      </c>
      <c r="R2739" t="s">
        <v>25</v>
      </c>
      <c r="S2739" t="s">
        <v>3847</v>
      </c>
    </row>
    <row r="2740" spans="1:19" hidden="1" x14ac:dyDescent="0.3">
      <c r="A2740" t="s">
        <v>3848</v>
      </c>
      <c r="B2740" t="s">
        <v>19</v>
      </c>
    </row>
    <row r="2741" spans="1:19" hidden="1" x14ac:dyDescent="0.3">
      <c r="A2741" t="s">
        <v>3849</v>
      </c>
      <c r="B2741" t="s">
        <v>20</v>
      </c>
      <c r="C2741" t="s">
        <v>21</v>
      </c>
      <c r="D2741" t="s">
        <v>22</v>
      </c>
      <c r="E2741" t="s">
        <v>27</v>
      </c>
      <c r="G2741" t="s">
        <v>3850</v>
      </c>
      <c r="H2741" t="s">
        <v>3851</v>
      </c>
      <c r="N2741" t="s">
        <v>25</v>
      </c>
      <c r="O2741" t="s">
        <v>25</v>
      </c>
      <c r="P2741" t="s">
        <v>34</v>
      </c>
      <c r="Q2741" t="s">
        <v>25</v>
      </c>
      <c r="R2741" t="s">
        <v>30</v>
      </c>
      <c r="S2741" t="s">
        <v>3852</v>
      </c>
    </row>
    <row r="2742" spans="1:19" hidden="1" x14ac:dyDescent="0.3">
      <c r="A2742" t="s">
        <v>3853</v>
      </c>
      <c r="B2742" t="s">
        <v>19</v>
      </c>
    </row>
    <row r="2743" spans="1:19" hidden="1" x14ac:dyDescent="0.3">
      <c r="A2743" t="s">
        <v>3854</v>
      </c>
      <c r="B2743" t="s">
        <v>19</v>
      </c>
    </row>
    <row r="2744" spans="1:19" hidden="1" x14ac:dyDescent="0.3">
      <c r="A2744" t="s">
        <v>3855</v>
      </c>
      <c r="B2744" t="s">
        <v>19</v>
      </c>
    </row>
    <row r="2745" spans="1:19" hidden="1" x14ac:dyDescent="0.3">
      <c r="A2745" t="s">
        <v>3856</v>
      </c>
      <c r="B2745" t="s">
        <v>19</v>
      </c>
    </row>
    <row r="2746" spans="1:19" hidden="1" x14ac:dyDescent="0.3">
      <c r="A2746" t="s">
        <v>3857</v>
      </c>
      <c r="B2746" t="s">
        <v>19</v>
      </c>
    </row>
    <row r="2747" spans="1:19" hidden="1" x14ac:dyDescent="0.3">
      <c r="A2747" t="s">
        <v>3858</v>
      </c>
      <c r="B2747" t="s">
        <v>19</v>
      </c>
    </row>
    <row r="2748" spans="1:19" hidden="1" x14ac:dyDescent="0.3">
      <c r="A2748" t="s">
        <v>3859</v>
      </c>
      <c r="B2748" t="s">
        <v>19</v>
      </c>
    </row>
    <row r="2749" spans="1:19" hidden="1" x14ac:dyDescent="0.3">
      <c r="A2749" t="s">
        <v>3860</v>
      </c>
      <c r="B2749" t="s">
        <v>19</v>
      </c>
    </row>
    <row r="2750" spans="1:19" hidden="1" x14ac:dyDescent="0.3">
      <c r="A2750" t="s">
        <v>3861</v>
      </c>
      <c r="B2750" t="s">
        <v>19</v>
      </c>
    </row>
    <row r="2751" spans="1:19" hidden="1" x14ac:dyDescent="0.3">
      <c r="A2751" t="s">
        <v>3862</v>
      </c>
      <c r="B2751" t="s">
        <v>19</v>
      </c>
    </row>
    <row r="2752" spans="1:19" x14ac:dyDescent="0.3">
      <c r="A2752" t="s">
        <v>3863</v>
      </c>
      <c r="B2752" t="s">
        <v>20</v>
      </c>
      <c r="C2752" t="s">
        <v>21</v>
      </c>
      <c r="D2752" t="s">
        <v>22</v>
      </c>
      <c r="E2752" t="s">
        <v>26</v>
      </c>
      <c r="G2752" t="s">
        <v>3864</v>
      </c>
      <c r="H2752" t="s">
        <v>3865</v>
      </c>
      <c r="N2752" t="s">
        <v>25</v>
      </c>
      <c r="O2752" t="s">
        <v>25</v>
      </c>
      <c r="P2752" t="s">
        <v>25</v>
      </c>
      <c r="Q2752" t="s">
        <v>25</v>
      </c>
      <c r="R2752" t="s">
        <v>25</v>
      </c>
      <c r="S2752" t="s">
        <v>3866</v>
      </c>
    </row>
    <row r="2753" spans="1:19" hidden="1" x14ac:dyDescent="0.3">
      <c r="A2753" t="s">
        <v>3867</v>
      </c>
      <c r="B2753" t="s">
        <v>19</v>
      </c>
    </row>
    <row r="2754" spans="1:19" hidden="1" x14ac:dyDescent="0.3">
      <c r="A2754" t="s">
        <v>3868</v>
      </c>
      <c r="B2754" t="s">
        <v>19</v>
      </c>
    </row>
    <row r="2755" spans="1:19" x14ac:dyDescent="0.3">
      <c r="A2755" t="s">
        <v>3869</v>
      </c>
      <c r="B2755" t="s">
        <v>20</v>
      </c>
      <c r="C2755" t="s">
        <v>21</v>
      </c>
      <c r="D2755" t="s">
        <v>22</v>
      </c>
      <c r="E2755" t="s">
        <v>23</v>
      </c>
      <c r="F2755">
        <v>100</v>
      </c>
      <c r="G2755" t="s">
        <v>2321</v>
      </c>
      <c r="H2755" t="s">
        <v>2322</v>
      </c>
      <c r="L2755" t="s">
        <v>32</v>
      </c>
      <c r="N2755" t="s">
        <v>25</v>
      </c>
      <c r="O2755" t="s">
        <v>25</v>
      </c>
      <c r="P2755" t="s">
        <v>25</v>
      </c>
      <c r="Q2755" t="s">
        <v>25</v>
      </c>
      <c r="R2755" t="s">
        <v>25</v>
      </c>
      <c r="S2755" t="s">
        <v>2323</v>
      </c>
    </row>
    <row r="2756" spans="1:19" hidden="1" x14ac:dyDescent="0.3">
      <c r="A2756" t="s">
        <v>3870</v>
      </c>
      <c r="B2756" t="s">
        <v>20</v>
      </c>
      <c r="C2756" t="s">
        <v>21</v>
      </c>
      <c r="D2756" t="s">
        <v>22</v>
      </c>
      <c r="E2756" t="s">
        <v>27</v>
      </c>
      <c r="N2756" t="s">
        <v>25</v>
      </c>
      <c r="O2756" t="s">
        <v>25</v>
      </c>
      <c r="P2756" t="s">
        <v>34</v>
      </c>
      <c r="Q2756" t="s">
        <v>25</v>
      </c>
      <c r="R2756" t="s">
        <v>30</v>
      </c>
      <c r="S2756" t="s">
        <v>40</v>
      </c>
    </row>
    <row r="2757" spans="1:19" hidden="1" x14ac:dyDescent="0.3">
      <c r="A2757" t="s">
        <v>3871</v>
      </c>
      <c r="B2757" t="s">
        <v>19</v>
      </c>
    </row>
    <row r="2758" spans="1:19" hidden="1" x14ac:dyDescent="0.3">
      <c r="A2758" t="s">
        <v>3872</v>
      </c>
      <c r="B2758" t="s">
        <v>19</v>
      </c>
    </row>
    <row r="2759" spans="1:19" hidden="1" x14ac:dyDescent="0.3">
      <c r="A2759" t="s">
        <v>3873</v>
      </c>
      <c r="B2759" t="s">
        <v>19</v>
      </c>
    </row>
    <row r="2760" spans="1:19" hidden="1" x14ac:dyDescent="0.3">
      <c r="A2760" t="s">
        <v>3874</v>
      </c>
      <c r="B2760" t="s">
        <v>19</v>
      </c>
    </row>
    <row r="2761" spans="1:19" hidden="1" x14ac:dyDescent="0.3">
      <c r="A2761" t="s">
        <v>3875</v>
      </c>
      <c r="B2761" t="s">
        <v>20</v>
      </c>
      <c r="C2761" t="s">
        <v>21</v>
      </c>
      <c r="D2761" t="s">
        <v>22</v>
      </c>
      <c r="E2761" t="s">
        <v>27</v>
      </c>
      <c r="G2761" t="s">
        <v>3876</v>
      </c>
      <c r="H2761" t="s">
        <v>3876</v>
      </c>
      <c r="N2761" t="s">
        <v>25</v>
      </c>
      <c r="O2761" t="s">
        <v>25</v>
      </c>
      <c r="P2761" t="s">
        <v>34</v>
      </c>
      <c r="Q2761" t="s">
        <v>25</v>
      </c>
      <c r="R2761" t="s">
        <v>30</v>
      </c>
      <c r="S2761" t="s">
        <v>3877</v>
      </c>
    </row>
    <row r="2762" spans="1:19" hidden="1" x14ac:dyDescent="0.3">
      <c r="A2762" t="s">
        <v>3878</v>
      </c>
      <c r="B2762" t="s">
        <v>19</v>
      </c>
    </row>
    <row r="2763" spans="1:19" hidden="1" x14ac:dyDescent="0.3">
      <c r="A2763" t="s">
        <v>3879</v>
      </c>
      <c r="B2763" t="s">
        <v>19</v>
      </c>
    </row>
    <row r="2764" spans="1:19" hidden="1" x14ac:dyDescent="0.3">
      <c r="A2764" t="s">
        <v>3880</v>
      </c>
      <c r="B2764" t="s">
        <v>19</v>
      </c>
    </row>
    <row r="2765" spans="1:19" hidden="1" x14ac:dyDescent="0.3">
      <c r="A2765" t="s">
        <v>3881</v>
      </c>
      <c r="B2765" t="s">
        <v>20</v>
      </c>
      <c r="C2765" t="s">
        <v>21</v>
      </c>
      <c r="D2765" t="s">
        <v>22</v>
      </c>
      <c r="E2765" t="s">
        <v>27</v>
      </c>
      <c r="G2765" t="s">
        <v>46</v>
      </c>
      <c r="H2765" t="s">
        <v>47</v>
      </c>
      <c r="L2765" t="s">
        <v>24</v>
      </c>
      <c r="N2765" t="s">
        <v>25</v>
      </c>
      <c r="O2765" t="s">
        <v>25</v>
      </c>
      <c r="P2765" t="s">
        <v>34</v>
      </c>
      <c r="Q2765" t="s">
        <v>25</v>
      </c>
      <c r="R2765" t="s">
        <v>30</v>
      </c>
      <c r="S2765" t="s">
        <v>704</v>
      </c>
    </row>
    <row r="2766" spans="1:19" x14ac:dyDescent="0.3">
      <c r="A2766" t="s">
        <v>3882</v>
      </c>
      <c r="B2766" t="s">
        <v>20</v>
      </c>
      <c r="C2766" t="s">
        <v>21</v>
      </c>
      <c r="D2766" t="s">
        <v>22</v>
      </c>
      <c r="E2766" t="s">
        <v>23</v>
      </c>
      <c r="G2766" t="s">
        <v>585</v>
      </c>
      <c r="N2766" t="s">
        <v>25</v>
      </c>
      <c r="O2766" t="s">
        <v>25</v>
      </c>
      <c r="P2766" t="s">
        <v>25</v>
      </c>
      <c r="Q2766" t="s">
        <v>25</v>
      </c>
      <c r="R2766" t="s">
        <v>25</v>
      </c>
      <c r="S2766" t="s">
        <v>586</v>
      </c>
    </row>
    <row r="2767" spans="1:19" hidden="1" x14ac:dyDescent="0.3">
      <c r="A2767" t="s">
        <v>3883</v>
      </c>
      <c r="B2767" t="s">
        <v>19</v>
      </c>
    </row>
    <row r="2768" spans="1:19" hidden="1" x14ac:dyDescent="0.3">
      <c r="A2768" t="s">
        <v>3884</v>
      </c>
      <c r="B2768" t="s">
        <v>19</v>
      </c>
    </row>
    <row r="2769" spans="1:19" hidden="1" x14ac:dyDescent="0.3">
      <c r="A2769" t="s">
        <v>3885</v>
      </c>
      <c r="B2769" t="s">
        <v>19</v>
      </c>
    </row>
    <row r="2770" spans="1:19" hidden="1" x14ac:dyDescent="0.3">
      <c r="A2770" t="s">
        <v>3886</v>
      </c>
      <c r="B2770" t="s">
        <v>20</v>
      </c>
      <c r="C2770" t="s">
        <v>35</v>
      </c>
      <c r="S2770" t="s">
        <v>3887</v>
      </c>
    </row>
    <row r="2771" spans="1:19" hidden="1" x14ac:dyDescent="0.3">
      <c r="A2771" t="s">
        <v>3888</v>
      </c>
      <c r="B2771" t="s">
        <v>19</v>
      </c>
    </row>
    <row r="2772" spans="1:19" x14ac:dyDescent="0.3">
      <c r="A2772" t="s">
        <v>3889</v>
      </c>
      <c r="B2772" t="s">
        <v>20</v>
      </c>
      <c r="C2772" t="s">
        <v>21</v>
      </c>
      <c r="D2772" t="s">
        <v>22</v>
      </c>
      <c r="E2772" t="s">
        <v>23</v>
      </c>
      <c r="F2772">
        <v>100</v>
      </c>
      <c r="G2772" t="s">
        <v>3890</v>
      </c>
      <c r="N2772" t="s">
        <v>25</v>
      </c>
      <c r="O2772" t="s">
        <v>25</v>
      </c>
      <c r="P2772" t="s">
        <v>25</v>
      </c>
      <c r="Q2772" t="s">
        <v>25</v>
      </c>
      <c r="R2772" t="s">
        <v>25</v>
      </c>
      <c r="S2772" t="s">
        <v>3891</v>
      </c>
    </row>
    <row r="2773" spans="1:19" hidden="1" x14ac:dyDescent="0.3">
      <c r="A2773" t="s">
        <v>3892</v>
      </c>
      <c r="B2773" t="s">
        <v>19</v>
      </c>
    </row>
    <row r="2774" spans="1:19" hidden="1" x14ac:dyDescent="0.3">
      <c r="A2774" t="s">
        <v>3893</v>
      </c>
      <c r="B2774" t="s">
        <v>19</v>
      </c>
    </row>
    <row r="2775" spans="1:19" hidden="1" x14ac:dyDescent="0.3">
      <c r="A2775" t="s">
        <v>3894</v>
      </c>
      <c r="B2775" t="s">
        <v>19</v>
      </c>
    </row>
    <row r="2776" spans="1:19" hidden="1" x14ac:dyDescent="0.3">
      <c r="A2776" t="s">
        <v>3895</v>
      </c>
      <c r="B2776" t="s">
        <v>19</v>
      </c>
    </row>
    <row r="2777" spans="1:19" x14ac:dyDescent="0.3">
      <c r="A2777" t="s">
        <v>3896</v>
      </c>
      <c r="B2777" t="s">
        <v>20</v>
      </c>
      <c r="C2777" t="s">
        <v>21</v>
      </c>
      <c r="D2777" t="s">
        <v>22</v>
      </c>
      <c r="E2777" t="s">
        <v>23</v>
      </c>
      <c r="G2777" t="s">
        <v>46</v>
      </c>
      <c r="H2777" t="s">
        <v>47</v>
      </c>
      <c r="L2777" t="s">
        <v>24</v>
      </c>
      <c r="N2777" t="s">
        <v>25</v>
      </c>
      <c r="O2777" t="s">
        <v>25</v>
      </c>
      <c r="P2777" t="s">
        <v>25</v>
      </c>
      <c r="Q2777" t="s">
        <v>25</v>
      </c>
      <c r="R2777" t="s">
        <v>25</v>
      </c>
      <c r="S2777" t="s">
        <v>657</v>
      </c>
    </row>
    <row r="2778" spans="1:19" hidden="1" x14ac:dyDescent="0.3">
      <c r="A2778" t="s">
        <v>3897</v>
      </c>
      <c r="B2778" t="s">
        <v>19</v>
      </c>
    </row>
    <row r="2779" spans="1:19" hidden="1" x14ac:dyDescent="0.3">
      <c r="A2779" t="s">
        <v>3898</v>
      </c>
      <c r="B2779" t="s">
        <v>19</v>
      </c>
    </row>
    <row r="2780" spans="1:19" hidden="1" x14ac:dyDescent="0.3">
      <c r="A2780" t="s">
        <v>3899</v>
      </c>
      <c r="B2780" t="s">
        <v>20</v>
      </c>
      <c r="C2780" t="s">
        <v>21</v>
      </c>
      <c r="D2780" t="s">
        <v>22</v>
      </c>
      <c r="E2780" t="s">
        <v>27</v>
      </c>
      <c r="G2780" t="s">
        <v>1397</v>
      </c>
      <c r="N2780" t="s">
        <v>25</v>
      </c>
      <c r="O2780" t="s">
        <v>25</v>
      </c>
      <c r="P2780" t="s">
        <v>34</v>
      </c>
      <c r="Q2780" t="s">
        <v>25</v>
      </c>
      <c r="R2780" t="s">
        <v>30</v>
      </c>
      <c r="S2780" t="s">
        <v>1398</v>
      </c>
    </row>
    <row r="2781" spans="1:19" hidden="1" x14ac:dyDescent="0.3">
      <c r="A2781" t="s">
        <v>3900</v>
      </c>
      <c r="B2781" t="s">
        <v>19</v>
      </c>
    </row>
    <row r="2782" spans="1:19" hidden="1" x14ac:dyDescent="0.3">
      <c r="A2782" t="s">
        <v>3901</v>
      </c>
      <c r="B2782" t="s">
        <v>19</v>
      </c>
    </row>
    <row r="2783" spans="1:19" hidden="1" x14ac:dyDescent="0.3">
      <c r="A2783" t="s">
        <v>3902</v>
      </c>
      <c r="B2783" t="s">
        <v>19</v>
      </c>
    </row>
    <row r="2784" spans="1:19" hidden="1" x14ac:dyDescent="0.3">
      <c r="A2784" t="s">
        <v>3903</v>
      </c>
      <c r="B2784" t="s">
        <v>19</v>
      </c>
    </row>
    <row r="2785" spans="1:19" hidden="1" x14ac:dyDescent="0.3">
      <c r="A2785" t="s">
        <v>3904</v>
      </c>
      <c r="B2785" t="s">
        <v>19</v>
      </c>
    </row>
    <row r="2786" spans="1:19" hidden="1" x14ac:dyDescent="0.3">
      <c r="A2786" t="s">
        <v>3905</v>
      </c>
      <c r="B2786" t="s">
        <v>19</v>
      </c>
    </row>
    <row r="2787" spans="1:19" hidden="1" x14ac:dyDescent="0.3">
      <c r="A2787" t="s">
        <v>3906</v>
      </c>
      <c r="B2787" t="s">
        <v>19</v>
      </c>
    </row>
    <row r="2788" spans="1:19" hidden="1" x14ac:dyDescent="0.3">
      <c r="A2788" t="s">
        <v>3907</v>
      </c>
      <c r="B2788" t="s">
        <v>19</v>
      </c>
    </row>
    <row r="2789" spans="1:19" hidden="1" x14ac:dyDescent="0.3">
      <c r="A2789" t="s">
        <v>3908</v>
      </c>
      <c r="B2789" t="s">
        <v>20</v>
      </c>
      <c r="C2789" t="s">
        <v>21</v>
      </c>
      <c r="D2789" t="s">
        <v>22</v>
      </c>
      <c r="E2789" t="s">
        <v>27</v>
      </c>
      <c r="G2789" t="s">
        <v>36</v>
      </c>
      <c r="N2789" t="s">
        <v>25</v>
      </c>
      <c r="O2789" t="s">
        <v>25</v>
      </c>
      <c r="P2789" t="s">
        <v>34</v>
      </c>
      <c r="Q2789" t="s">
        <v>25</v>
      </c>
      <c r="R2789" t="s">
        <v>30</v>
      </c>
      <c r="S2789" t="s">
        <v>3909</v>
      </c>
    </row>
    <row r="2790" spans="1:19" hidden="1" x14ac:dyDescent="0.3">
      <c r="A2790" t="s">
        <v>3910</v>
      </c>
      <c r="B2790" t="s">
        <v>19</v>
      </c>
    </row>
    <row r="2791" spans="1:19" hidden="1" x14ac:dyDescent="0.3">
      <c r="A2791" t="s">
        <v>3911</v>
      </c>
      <c r="B2791" t="s">
        <v>19</v>
      </c>
    </row>
    <row r="2792" spans="1:19" hidden="1" x14ac:dyDescent="0.3">
      <c r="A2792" t="s">
        <v>3912</v>
      </c>
      <c r="B2792" t="s">
        <v>20</v>
      </c>
      <c r="C2792" t="s">
        <v>21</v>
      </c>
      <c r="D2792" t="s">
        <v>22</v>
      </c>
      <c r="E2792" t="s">
        <v>27</v>
      </c>
      <c r="G2792" t="s">
        <v>1469</v>
      </c>
      <c r="H2792" t="s">
        <v>1469</v>
      </c>
      <c r="I2792" t="s">
        <v>27</v>
      </c>
      <c r="L2792" t="s">
        <v>64</v>
      </c>
      <c r="N2792" t="s">
        <v>25</v>
      </c>
      <c r="O2792" t="s">
        <v>25</v>
      </c>
      <c r="P2792" t="s">
        <v>34</v>
      </c>
      <c r="Q2792" t="s">
        <v>25</v>
      </c>
      <c r="R2792" t="s">
        <v>30</v>
      </c>
      <c r="S2792" t="s">
        <v>1470</v>
      </c>
    </row>
    <row r="2793" spans="1:19" hidden="1" x14ac:dyDescent="0.3">
      <c r="A2793" t="s">
        <v>3913</v>
      </c>
      <c r="B2793" t="s">
        <v>19</v>
      </c>
    </row>
    <row r="2794" spans="1:19" x14ac:dyDescent="0.3">
      <c r="A2794" t="s">
        <v>3914</v>
      </c>
      <c r="B2794" t="s">
        <v>20</v>
      </c>
      <c r="C2794" t="s">
        <v>21</v>
      </c>
      <c r="D2794" t="s">
        <v>22</v>
      </c>
      <c r="E2794" t="s">
        <v>26</v>
      </c>
      <c r="G2794" t="s">
        <v>3915</v>
      </c>
      <c r="I2794" t="s">
        <v>23</v>
      </c>
      <c r="L2794" t="s">
        <v>24</v>
      </c>
      <c r="N2794" t="s">
        <v>25</v>
      </c>
      <c r="O2794" t="s">
        <v>25</v>
      </c>
      <c r="P2794" t="s">
        <v>25</v>
      </c>
      <c r="Q2794" t="s">
        <v>25</v>
      </c>
      <c r="R2794" t="s">
        <v>25</v>
      </c>
      <c r="S2794" t="s">
        <v>3916</v>
      </c>
    </row>
    <row r="2795" spans="1:19" hidden="1" x14ac:dyDescent="0.3">
      <c r="A2795" t="s">
        <v>3917</v>
      </c>
      <c r="B2795" t="s">
        <v>19</v>
      </c>
    </row>
    <row r="2796" spans="1:19" hidden="1" x14ac:dyDescent="0.3">
      <c r="A2796" t="s">
        <v>3918</v>
      </c>
      <c r="B2796" t="s">
        <v>19</v>
      </c>
    </row>
    <row r="2797" spans="1:19" x14ac:dyDescent="0.3">
      <c r="A2797" t="s">
        <v>3919</v>
      </c>
      <c r="B2797" t="s">
        <v>20</v>
      </c>
      <c r="C2797" t="s">
        <v>21</v>
      </c>
      <c r="D2797" t="s">
        <v>22</v>
      </c>
      <c r="E2797" t="s">
        <v>23</v>
      </c>
      <c r="G2797" t="s">
        <v>668</v>
      </c>
      <c r="H2797" t="s">
        <v>669</v>
      </c>
      <c r="L2797" t="s">
        <v>24</v>
      </c>
      <c r="N2797" t="s">
        <v>25</v>
      </c>
      <c r="O2797" t="s">
        <v>25</v>
      </c>
      <c r="P2797" t="s">
        <v>25</v>
      </c>
      <c r="Q2797" t="s">
        <v>25</v>
      </c>
      <c r="R2797" t="s">
        <v>25</v>
      </c>
      <c r="S2797" t="s">
        <v>670</v>
      </c>
    </row>
    <row r="2798" spans="1:19" hidden="1" x14ac:dyDescent="0.3">
      <c r="A2798" t="s">
        <v>3920</v>
      </c>
      <c r="B2798" t="s">
        <v>19</v>
      </c>
    </row>
    <row r="2799" spans="1:19" hidden="1" x14ac:dyDescent="0.3">
      <c r="A2799" t="s">
        <v>3921</v>
      </c>
      <c r="B2799" t="s">
        <v>19</v>
      </c>
    </row>
    <row r="2800" spans="1:19" hidden="1" x14ac:dyDescent="0.3">
      <c r="A2800" t="s">
        <v>3922</v>
      </c>
      <c r="B2800" t="s">
        <v>19</v>
      </c>
    </row>
    <row r="2801" spans="1:19" hidden="1" x14ac:dyDescent="0.3">
      <c r="A2801" t="s">
        <v>3923</v>
      </c>
      <c r="B2801" t="s">
        <v>19</v>
      </c>
    </row>
    <row r="2802" spans="1:19" hidden="1" x14ac:dyDescent="0.3">
      <c r="A2802" t="s">
        <v>3924</v>
      </c>
      <c r="B2802" t="s">
        <v>20</v>
      </c>
      <c r="C2802" t="s">
        <v>21</v>
      </c>
      <c r="D2802" t="s">
        <v>22</v>
      </c>
      <c r="E2802" t="s">
        <v>27</v>
      </c>
      <c r="F2802">
        <v>100</v>
      </c>
      <c r="G2802" t="s">
        <v>320</v>
      </c>
      <c r="H2802" t="s">
        <v>321</v>
      </c>
      <c r="L2802" t="s">
        <v>32</v>
      </c>
      <c r="N2802" t="s">
        <v>25</v>
      </c>
      <c r="O2802" t="s">
        <v>25</v>
      </c>
      <c r="P2802" t="s">
        <v>34</v>
      </c>
      <c r="Q2802" t="s">
        <v>25</v>
      </c>
      <c r="R2802" t="s">
        <v>30</v>
      </c>
      <c r="S2802" t="s">
        <v>3925</v>
      </c>
    </row>
    <row r="2803" spans="1:19" hidden="1" x14ac:dyDescent="0.3">
      <c r="A2803" t="s">
        <v>3926</v>
      </c>
      <c r="B2803" t="s">
        <v>19</v>
      </c>
    </row>
    <row r="2804" spans="1:19" x14ac:dyDescent="0.3">
      <c r="A2804" t="s">
        <v>3927</v>
      </c>
      <c r="B2804" t="s">
        <v>20</v>
      </c>
      <c r="C2804" t="s">
        <v>21</v>
      </c>
      <c r="D2804" t="s">
        <v>22</v>
      </c>
      <c r="E2804" t="s">
        <v>23</v>
      </c>
      <c r="G2804" t="s">
        <v>2435</v>
      </c>
      <c r="N2804" t="s">
        <v>25</v>
      </c>
      <c r="O2804" t="s">
        <v>25</v>
      </c>
      <c r="P2804" t="s">
        <v>25</v>
      </c>
      <c r="Q2804" t="s">
        <v>25</v>
      </c>
      <c r="R2804" t="s">
        <v>25</v>
      </c>
      <c r="S2804" t="s">
        <v>2436</v>
      </c>
    </row>
    <row r="2805" spans="1:19" hidden="1" x14ac:dyDescent="0.3">
      <c r="A2805" t="s">
        <v>3928</v>
      </c>
      <c r="B2805" t="s">
        <v>19</v>
      </c>
    </row>
    <row r="2806" spans="1:19" hidden="1" x14ac:dyDescent="0.3">
      <c r="A2806" t="s">
        <v>3929</v>
      </c>
      <c r="B2806" t="s">
        <v>19</v>
      </c>
    </row>
    <row r="2807" spans="1:19" hidden="1" x14ac:dyDescent="0.3">
      <c r="A2807" t="s">
        <v>3930</v>
      </c>
      <c r="B2807" t="s">
        <v>20</v>
      </c>
      <c r="C2807" t="s">
        <v>21</v>
      </c>
      <c r="D2807" t="s">
        <v>22</v>
      </c>
      <c r="E2807" t="s">
        <v>27</v>
      </c>
      <c r="G2807" t="s">
        <v>3931</v>
      </c>
      <c r="N2807" t="s">
        <v>25</v>
      </c>
      <c r="O2807" t="s">
        <v>25</v>
      </c>
      <c r="P2807" t="s">
        <v>34</v>
      </c>
      <c r="Q2807" t="s">
        <v>25</v>
      </c>
      <c r="R2807" t="s">
        <v>30</v>
      </c>
      <c r="S2807" t="s">
        <v>3932</v>
      </c>
    </row>
    <row r="2808" spans="1:19" hidden="1" x14ac:dyDescent="0.3">
      <c r="A2808" t="s">
        <v>3933</v>
      </c>
      <c r="B2808" t="s">
        <v>19</v>
      </c>
    </row>
    <row r="2809" spans="1:19" hidden="1" x14ac:dyDescent="0.3">
      <c r="A2809" t="s">
        <v>3934</v>
      </c>
      <c r="B2809" t="s">
        <v>19</v>
      </c>
    </row>
    <row r="2810" spans="1:19" hidden="1" x14ac:dyDescent="0.3">
      <c r="A2810" t="s">
        <v>3935</v>
      </c>
      <c r="B2810" t="s">
        <v>19</v>
      </c>
    </row>
    <row r="2811" spans="1:19" hidden="1" x14ac:dyDescent="0.3">
      <c r="A2811" t="s">
        <v>3936</v>
      </c>
      <c r="B2811" t="s">
        <v>19</v>
      </c>
    </row>
    <row r="2812" spans="1:19" hidden="1" x14ac:dyDescent="0.3">
      <c r="A2812" t="s">
        <v>3937</v>
      </c>
      <c r="B2812" t="s">
        <v>20</v>
      </c>
      <c r="C2812" t="s">
        <v>35</v>
      </c>
      <c r="S2812" t="s">
        <v>3938</v>
      </c>
    </row>
    <row r="2813" spans="1:19" x14ac:dyDescent="0.3">
      <c r="A2813" t="s">
        <v>3939</v>
      </c>
      <c r="B2813" t="s">
        <v>20</v>
      </c>
      <c r="C2813" t="s">
        <v>21</v>
      </c>
      <c r="D2813" t="s">
        <v>22</v>
      </c>
      <c r="E2813" t="s">
        <v>26</v>
      </c>
      <c r="I2813" t="s">
        <v>23</v>
      </c>
      <c r="N2813" t="s">
        <v>25</v>
      </c>
      <c r="O2813" t="s">
        <v>25</v>
      </c>
      <c r="P2813" t="s">
        <v>25</v>
      </c>
      <c r="Q2813" t="s">
        <v>25</v>
      </c>
      <c r="R2813" t="s">
        <v>25</v>
      </c>
      <c r="S2813" t="s">
        <v>3940</v>
      </c>
    </row>
    <row r="2814" spans="1:19" hidden="1" x14ac:dyDescent="0.3">
      <c r="A2814" t="s">
        <v>3941</v>
      </c>
      <c r="B2814" t="s">
        <v>19</v>
      </c>
    </row>
    <row r="2815" spans="1:19" hidden="1" x14ac:dyDescent="0.3">
      <c r="A2815" t="s">
        <v>3942</v>
      </c>
      <c r="B2815" t="s">
        <v>19</v>
      </c>
    </row>
    <row r="2816" spans="1:19" hidden="1" x14ac:dyDescent="0.3">
      <c r="A2816" t="s">
        <v>3943</v>
      </c>
      <c r="B2816" t="s">
        <v>19</v>
      </c>
    </row>
    <row r="2817" spans="1:19" hidden="1" x14ac:dyDescent="0.3">
      <c r="A2817" t="s">
        <v>3944</v>
      </c>
      <c r="B2817" t="s">
        <v>19</v>
      </c>
    </row>
    <row r="2818" spans="1:19" hidden="1" x14ac:dyDescent="0.3">
      <c r="A2818" t="s">
        <v>3945</v>
      </c>
      <c r="B2818" t="s">
        <v>19</v>
      </c>
    </row>
    <row r="2819" spans="1:19" hidden="1" x14ac:dyDescent="0.3">
      <c r="A2819" t="s">
        <v>3946</v>
      </c>
      <c r="B2819" t="s">
        <v>19</v>
      </c>
    </row>
    <row r="2820" spans="1:19" hidden="1" x14ac:dyDescent="0.3">
      <c r="A2820" t="s">
        <v>3947</v>
      </c>
      <c r="B2820" t="s">
        <v>20</v>
      </c>
      <c r="C2820" t="s">
        <v>21</v>
      </c>
      <c r="D2820" t="s">
        <v>22</v>
      </c>
      <c r="E2820" t="s">
        <v>26</v>
      </c>
      <c r="F2820">
        <v>100</v>
      </c>
      <c r="G2820" t="s">
        <v>3948</v>
      </c>
      <c r="I2820" t="s">
        <v>27</v>
      </c>
      <c r="L2820" t="s">
        <v>43</v>
      </c>
      <c r="N2820" t="s">
        <v>25</v>
      </c>
      <c r="O2820" t="s">
        <v>25</v>
      </c>
      <c r="P2820" t="s">
        <v>25</v>
      </c>
      <c r="Q2820" t="s">
        <v>25</v>
      </c>
      <c r="R2820" t="s">
        <v>30</v>
      </c>
      <c r="S2820" t="s">
        <v>3949</v>
      </c>
    </row>
    <row r="2821" spans="1:19" x14ac:dyDescent="0.3">
      <c r="A2821" t="s">
        <v>3950</v>
      </c>
      <c r="B2821" t="s">
        <v>20</v>
      </c>
      <c r="C2821" t="s">
        <v>21</v>
      </c>
      <c r="D2821" t="s">
        <v>22</v>
      </c>
      <c r="E2821" t="s">
        <v>26</v>
      </c>
      <c r="F2821">
        <v>100</v>
      </c>
      <c r="G2821" t="s">
        <v>3951</v>
      </c>
      <c r="H2821" t="s">
        <v>3952</v>
      </c>
      <c r="L2821" t="s">
        <v>24</v>
      </c>
      <c r="N2821" t="s">
        <v>25</v>
      </c>
      <c r="O2821" t="s">
        <v>25</v>
      </c>
      <c r="P2821" t="s">
        <v>25</v>
      </c>
      <c r="Q2821" t="s">
        <v>25</v>
      </c>
      <c r="R2821" t="s">
        <v>25</v>
      </c>
      <c r="S2821" t="s">
        <v>3953</v>
      </c>
    </row>
    <row r="2822" spans="1:19" hidden="1" x14ac:dyDescent="0.3">
      <c r="A2822" t="s">
        <v>3954</v>
      </c>
      <c r="B2822" t="s">
        <v>19</v>
      </c>
    </row>
    <row r="2823" spans="1:19" x14ac:dyDescent="0.3">
      <c r="A2823" t="s">
        <v>3955</v>
      </c>
      <c r="B2823" t="s">
        <v>20</v>
      </c>
      <c r="C2823" t="s">
        <v>21</v>
      </c>
      <c r="D2823" t="s">
        <v>22</v>
      </c>
      <c r="E2823" t="s">
        <v>26</v>
      </c>
      <c r="G2823" t="s">
        <v>3956</v>
      </c>
      <c r="H2823" t="s">
        <v>3957</v>
      </c>
      <c r="L2823" t="s">
        <v>24</v>
      </c>
      <c r="N2823" t="s">
        <v>25</v>
      </c>
      <c r="O2823" t="s">
        <v>25</v>
      </c>
      <c r="P2823" t="s">
        <v>25</v>
      </c>
      <c r="Q2823" t="s">
        <v>25</v>
      </c>
      <c r="R2823" t="s">
        <v>25</v>
      </c>
      <c r="S2823" t="s">
        <v>3958</v>
      </c>
    </row>
    <row r="2824" spans="1:19" hidden="1" x14ac:dyDescent="0.3">
      <c r="A2824" t="s">
        <v>3959</v>
      </c>
      <c r="B2824" t="s">
        <v>19</v>
      </c>
    </row>
    <row r="2825" spans="1:19" hidden="1" x14ac:dyDescent="0.3">
      <c r="A2825" t="s">
        <v>3960</v>
      </c>
      <c r="B2825" t="s">
        <v>19</v>
      </c>
    </row>
    <row r="2826" spans="1:19" hidden="1" x14ac:dyDescent="0.3">
      <c r="A2826" t="s">
        <v>3961</v>
      </c>
      <c r="B2826" t="s">
        <v>19</v>
      </c>
    </row>
    <row r="2827" spans="1:19" hidden="1" x14ac:dyDescent="0.3">
      <c r="A2827" t="s">
        <v>3962</v>
      </c>
      <c r="B2827" t="s">
        <v>19</v>
      </c>
    </row>
    <row r="2828" spans="1:19" hidden="1" x14ac:dyDescent="0.3">
      <c r="A2828" t="s">
        <v>3963</v>
      </c>
      <c r="B2828" t="s">
        <v>19</v>
      </c>
    </row>
    <row r="2829" spans="1:19" x14ac:dyDescent="0.3">
      <c r="A2829" t="s">
        <v>3964</v>
      </c>
      <c r="B2829" t="s">
        <v>20</v>
      </c>
      <c r="C2829" t="s">
        <v>21</v>
      </c>
      <c r="D2829" t="s">
        <v>22</v>
      </c>
      <c r="E2829" t="s">
        <v>23</v>
      </c>
      <c r="F2829">
        <v>100</v>
      </c>
      <c r="G2829" t="s">
        <v>379</v>
      </c>
      <c r="H2829" t="s">
        <v>379</v>
      </c>
      <c r="L2829" t="s">
        <v>24</v>
      </c>
      <c r="N2829" t="s">
        <v>25</v>
      </c>
      <c r="O2829" t="s">
        <v>25</v>
      </c>
      <c r="P2829" t="s">
        <v>25</v>
      </c>
      <c r="Q2829" t="s">
        <v>25</v>
      </c>
      <c r="R2829" t="s">
        <v>25</v>
      </c>
      <c r="S2829" t="s">
        <v>380</v>
      </c>
    </row>
    <row r="2830" spans="1:19" hidden="1" x14ac:dyDescent="0.3">
      <c r="A2830" t="s">
        <v>3965</v>
      </c>
      <c r="B2830" t="s">
        <v>19</v>
      </c>
    </row>
    <row r="2831" spans="1:19" hidden="1" x14ac:dyDescent="0.3">
      <c r="A2831" t="s">
        <v>3966</v>
      </c>
      <c r="B2831" t="s">
        <v>19</v>
      </c>
    </row>
    <row r="2832" spans="1:19" hidden="1" x14ac:dyDescent="0.3">
      <c r="A2832" t="s">
        <v>3967</v>
      </c>
      <c r="B2832" t="s">
        <v>19</v>
      </c>
    </row>
    <row r="2833" spans="1:19" x14ac:dyDescent="0.3">
      <c r="A2833" t="s">
        <v>3968</v>
      </c>
      <c r="B2833" t="s">
        <v>20</v>
      </c>
      <c r="C2833" t="s">
        <v>21</v>
      </c>
      <c r="D2833" t="s">
        <v>22</v>
      </c>
      <c r="E2833" t="s">
        <v>23</v>
      </c>
      <c r="G2833" t="s">
        <v>2911</v>
      </c>
      <c r="N2833" t="s">
        <v>25</v>
      </c>
      <c r="O2833" t="s">
        <v>25</v>
      </c>
      <c r="P2833" t="s">
        <v>25</v>
      </c>
      <c r="Q2833" t="s">
        <v>25</v>
      </c>
      <c r="R2833" t="s">
        <v>25</v>
      </c>
      <c r="S2833" t="s">
        <v>2912</v>
      </c>
    </row>
    <row r="2834" spans="1:19" x14ac:dyDescent="0.3">
      <c r="A2834" t="s">
        <v>3969</v>
      </c>
      <c r="B2834" t="s">
        <v>20</v>
      </c>
      <c r="C2834" t="s">
        <v>21</v>
      </c>
      <c r="D2834" t="s">
        <v>22</v>
      </c>
      <c r="E2834" t="s">
        <v>23</v>
      </c>
      <c r="G2834" t="s">
        <v>668</v>
      </c>
      <c r="H2834" t="s">
        <v>669</v>
      </c>
      <c r="L2834" t="s">
        <v>24</v>
      </c>
      <c r="N2834" t="s">
        <v>25</v>
      </c>
      <c r="O2834" t="s">
        <v>25</v>
      </c>
      <c r="P2834" t="s">
        <v>25</v>
      </c>
      <c r="Q2834" t="s">
        <v>25</v>
      </c>
      <c r="R2834" t="s">
        <v>25</v>
      </c>
      <c r="S2834" t="s">
        <v>670</v>
      </c>
    </row>
    <row r="2835" spans="1:19" hidden="1" x14ac:dyDescent="0.3">
      <c r="A2835" t="s">
        <v>3970</v>
      </c>
      <c r="B2835" t="s">
        <v>20</v>
      </c>
      <c r="C2835" t="s">
        <v>21</v>
      </c>
      <c r="D2835" t="s">
        <v>22</v>
      </c>
      <c r="E2835" t="s">
        <v>27</v>
      </c>
      <c r="G2835" t="s">
        <v>320</v>
      </c>
      <c r="H2835" t="s">
        <v>321</v>
      </c>
      <c r="L2835" t="s">
        <v>32</v>
      </c>
      <c r="N2835" t="s">
        <v>25</v>
      </c>
      <c r="O2835" t="s">
        <v>25</v>
      </c>
      <c r="P2835" t="s">
        <v>34</v>
      </c>
      <c r="Q2835" t="s">
        <v>25</v>
      </c>
      <c r="R2835" t="s">
        <v>30</v>
      </c>
      <c r="S2835" t="s">
        <v>3971</v>
      </c>
    </row>
    <row r="2836" spans="1:19" hidden="1" x14ac:dyDescent="0.3">
      <c r="A2836" t="s">
        <v>3972</v>
      </c>
      <c r="B2836" t="s">
        <v>19</v>
      </c>
    </row>
    <row r="2837" spans="1:19" hidden="1" x14ac:dyDescent="0.3">
      <c r="A2837" t="s">
        <v>3973</v>
      </c>
      <c r="B2837" t="s">
        <v>19</v>
      </c>
    </row>
    <row r="2838" spans="1:19" hidden="1" x14ac:dyDescent="0.3">
      <c r="A2838" t="s">
        <v>3974</v>
      </c>
      <c r="B2838" t="s">
        <v>19</v>
      </c>
    </row>
    <row r="2839" spans="1:19" x14ac:dyDescent="0.3">
      <c r="A2839" t="s">
        <v>3975</v>
      </c>
      <c r="B2839" t="s">
        <v>20</v>
      </c>
      <c r="C2839" t="s">
        <v>21</v>
      </c>
      <c r="D2839" t="s">
        <v>22</v>
      </c>
      <c r="E2839" t="s">
        <v>23</v>
      </c>
      <c r="F2839">
        <v>100</v>
      </c>
      <c r="G2839" t="s">
        <v>726</v>
      </c>
      <c r="H2839" t="s">
        <v>727</v>
      </c>
      <c r="I2839" t="s">
        <v>23</v>
      </c>
      <c r="L2839" t="s">
        <v>57</v>
      </c>
      <c r="N2839" t="s">
        <v>25</v>
      </c>
      <c r="O2839" t="s">
        <v>25</v>
      </c>
      <c r="P2839" t="s">
        <v>25</v>
      </c>
      <c r="Q2839" t="s">
        <v>25</v>
      </c>
      <c r="R2839" t="s">
        <v>25</v>
      </c>
      <c r="S2839" t="s">
        <v>728</v>
      </c>
    </row>
    <row r="2840" spans="1:19" hidden="1" x14ac:dyDescent="0.3">
      <c r="A2840" t="s">
        <v>3976</v>
      </c>
      <c r="B2840" t="s">
        <v>19</v>
      </c>
    </row>
    <row r="2841" spans="1:19" x14ac:dyDescent="0.3">
      <c r="A2841" t="s">
        <v>3977</v>
      </c>
      <c r="B2841" t="s">
        <v>20</v>
      </c>
      <c r="C2841" t="s">
        <v>21</v>
      </c>
      <c r="D2841" t="s">
        <v>22</v>
      </c>
      <c r="E2841" t="s">
        <v>23</v>
      </c>
      <c r="G2841" t="s">
        <v>333</v>
      </c>
      <c r="N2841" t="s">
        <v>25</v>
      </c>
      <c r="O2841" t="s">
        <v>25</v>
      </c>
      <c r="P2841" t="s">
        <v>25</v>
      </c>
      <c r="Q2841" t="s">
        <v>25</v>
      </c>
      <c r="R2841" t="s">
        <v>25</v>
      </c>
      <c r="S2841" t="s">
        <v>829</v>
      </c>
    </row>
    <row r="2842" spans="1:19" hidden="1" x14ac:dyDescent="0.3">
      <c r="A2842" t="s">
        <v>3978</v>
      </c>
      <c r="B2842" t="s">
        <v>20</v>
      </c>
      <c r="C2842" t="s">
        <v>35</v>
      </c>
      <c r="S2842" t="s">
        <v>3979</v>
      </c>
    </row>
    <row r="2843" spans="1:19" x14ac:dyDescent="0.3">
      <c r="A2843" t="s">
        <v>3978</v>
      </c>
      <c r="B2843" t="s">
        <v>20</v>
      </c>
      <c r="C2843" t="s">
        <v>21</v>
      </c>
      <c r="D2843" t="s">
        <v>22</v>
      </c>
      <c r="E2843" t="s">
        <v>23</v>
      </c>
      <c r="F2843">
        <v>100</v>
      </c>
      <c r="G2843" t="s">
        <v>722</v>
      </c>
      <c r="H2843" t="s">
        <v>722</v>
      </c>
      <c r="L2843" t="s">
        <v>24</v>
      </c>
      <c r="N2843" t="s">
        <v>25</v>
      </c>
      <c r="O2843" t="s">
        <v>25</v>
      </c>
      <c r="P2843" t="s">
        <v>25</v>
      </c>
      <c r="Q2843" t="s">
        <v>25</v>
      </c>
      <c r="R2843" t="s">
        <v>25</v>
      </c>
      <c r="S2843" t="s">
        <v>3980</v>
      </c>
    </row>
    <row r="2844" spans="1:19" hidden="1" x14ac:dyDescent="0.3">
      <c r="A2844" t="s">
        <v>3981</v>
      </c>
      <c r="B2844" t="s">
        <v>19</v>
      </c>
    </row>
    <row r="2845" spans="1:19" hidden="1" x14ac:dyDescent="0.3">
      <c r="A2845" t="s">
        <v>3982</v>
      </c>
      <c r="B2845" t="s">
        <v>19</v>
      </c>
    </row>
    <row r="2846" spans="1:19" hidden="1" x14ac:dyDescent="0.3">
      <c r="A2846" t="s">
        <v>3983</v>
      </c>
      <c r="B2846" t="s">
        <v>19</v>
      </c>
    </row>
    <row r="2847" spans="1:19" x14ac:dyDescent="0.3">
      <c r="A2847" t="s">
        <v>3984</v>
      </c>
      <c r="B2847" t="s">
        <v>20</v>
      </c>
      <c r="C2847" t="s">
        <v>21</v>
      </c>
      <c r="D2847" t="s">
        <v>22</v>
      </c>
      <c r="E2847" t="s">
        <v>26</v>
      </c>
      <c r="F2847">
        <v>100</v>
      </c>
      <c r="G2847" t="s">
        <v>3985</v>
      </c>
      <c r="H2847" t="s">
        <v>3985</v>
      </c>
      <c r="L2847" t="s">
        <v>52</v>
      </c>
      <c r="N2847" t="s">
        <v>25</v>
      </c>
      <c r="O2847" t="s">
        <v>25</v>
      </c>
      <c r="P2847" t="s">
        <v>25</v>
      </c>
      <c r="Q2847" t="s">
        <v>25</v>
      </c>
      <c r="R2847" t="s">
        <v>25</v>
      </c>
      <c r="S2847" t="s">
        <v>3986</v>
      </c>
    </row>
    <row r="2848" spans="1:19" hidden="1" x14ac:dyDescent="0.3">
      <c r="A2848" t="s">
        <v>3987</v>
      </c>
      <c r="B2848" t="s">
        <v>19</v>
      </c>
    </row>
    <row r="2849" spans="1:19" hidden="1" x14ac:dyDescent="0.3">
      <c r="A2849" t="s">
        <v>3988</v>
      </c>
      <c r="B2849" t="s">
        <v>19</v>
      </c>
    </row>
    <row r="2850" spans="1:19" hidden="1" x14ac:dyDescent="0.3">
      <c r="A2850" t="s">
        <v>3989</v>
      </c>
      <c r="B2850" t="s">
        <v>20</v>
      </c>
      <c r="C2850" t="s">
        <v>21</v>
      </c>
      <c r="D2850" t="s">
        <v>22</v>
      </c>
      <c r="E2850" t="s">
        <v>27</v>
      </c>
      <c r="F2850">
        <v>100</v>
      </c>
      <c r="G2850" t="s">
        <v>3990</v>
      </c>
      <c r="N2850" t="s">
        <v>25</v>
      </c>
      <c r="O2850" t="s">
        <v>25</v>
      </c>
      <c r="P2850" t="s">
        <v>34</v>
      </c>
      <c r="Q2850" t="s">
        <v>25</v>
      </c>
      <c r="R2850" t="s">
        <v>30</v>
      </c>
      <c r="S2850" t="s">
        <v>3991</v>
      </c>
    </row>
    <row r="2851" spans="1:19" hidden="1" x14ac:dyDescent="0.3">
      <c r="A2851" t="s">
        <v>3992</v>
      </c>
      <c r="B2851" t="s">
        <v>19</v>
      </c>
    </row>
    <row r="2852" spans="1:19" hidden="1" x14ac:dyDescent="0.3">
      <c r="A2852" t="s">
        <v>3993</v>
      </c>
      <c r="B2852" t="s">
        <v>19</v>
      </c>
    </row>
    <row r="2853" spans="1:19" hidden="1" x14ac:dyDescent="0.3">
      <c r="A2853" t="s">
        <v>3994</v>
      </c>
      <c r="B2853" t="s">
        <v>19</v>
      </c>
    </row>
    <row r="2854" spans="1:19" hidden="1" x14ac:dyDescent="0.3">
      <c r="A2854" t="s">
        <v>3995</v>
      </c>
      <c r="B2854" t="s">
        <v>19</v>
      </c>
    </row>
    <row r="2855" spans="1:19" hidden="1" x14ac:dyDescent="0.3">
      <c r="A2855" t="s">
        <v>3996</v>
      </c>
      <c r="B2855" t="s">
        <v>19</v>
      </c>
    </row>
    <row r="2856" spans="1:19" hidden="1" x14ac:dyDescent="0.3">
      <c r="A2856" t="s">
        <v>3997</v>
      </c>
      <c r="B2856" t="s">
        <v>19</v>
      </c>
    </row>
    <row r="2857" spans="1:19" hidden="1" x14ac:dyDescent="0.3">
      <c r="A2857" t="s">
        <v>3998</v>
      </c>
      <c r="B2857" t="s">
        <v>19</v>
      </c>
    </row>
    <row r="2858" spans="1:19" x14ac:dyDescent="0.3">
      <c r="A2858" t="s">
        <v>3999</v>
      </c>
      <c r="B2858" t="s">
        <v>20</v>
      </c>
      <c r="C2858" t="s">
        <v>21</v>
      </c>
      <c r="D2858" t="s">
        <v>22</v>
      </c>
      <c r="E2858" t="s">
        <v>23</v>
      </c>
      <c r="G2858" t="s">
        <v>4000</v>
      </c>
      <c r="N2858" t="s">
        <v>25</v>
      </c>
      <c r="O2858" t="s">
        <v>25</v>
      </c>
      <c r="P2858" t="s">
        <v>25</v>
      </c>
      <c r="Q2858" t="s">
        <v>25</v>
      </c>
      <c r="R2858" t="s">
        <v>25</v>
      </c>
      <c r="S2858" t="s">
        <v>4001</v>
      </c>
    </row>
    <row r="2859" spans="1:19" hidden="1" x14ac:dyDescent="0.3">
      <c r="A2859" t="s">
        <v>4002</v>
      </c>
      <c r="B2859" t="s">
        <v>19</v>
      </c>
    </row>
    <row r="2860" spans="1:19" hidden="1" x14ac:dyDescent="0.3">
      <c r="A2860" t="s">
        <v>4003</v>
      </c>
      <c r="B2860" t="s">
        <v>19</v>
      </c>
    </row>
    <row r="2861" spans="1:19" hidden="1" x14ac:dyDescent="0.3">
      <c r="A2861" t="s">
        <v>4004</v>
      </c>
      <c r="B2861" t="s">
        <v>20</v>
      </c>
      <c r="C2861" t="s">
        <v>21</v>
      </c>
      <c r="S2861" t="s">
        <v>85</v>
      </c>
    </row>
    <row r="2862" spans="1:19" hidden="1" x14ac:dyDescent="0.3">
      <c r="A2862" t="s">
        <v>4005</v>
      </c>
      <c r="B2862" t="s">
        <v>19</v>
      </c>
    </row>
    <row r="2863" spans="1:19" hidden="1" x14ac:dyDescent="0.3">
      <c r="A2863" t="s">
        <v>4006</v>
      </c>
      <c r="B2863" t="s">
        <v>19</v>
      </c>
    </row>
    <row r="2864" spans="1:19" hidden="1" x14ac:dyDescent="0.3">
      <c r="A2864" t="s">
        <v>4007</v>
      </c>
      <c r="B2864" t="s">
        <v>20</v>
      </c>
      <c r="C2864" t="s">
        <v>21</v>
      </c>
      <c r="D2864" t="s">
        <v>22</v>
      </c>
      <c r="E2864" t="s">
        <v>27</v>
      </c>
      <c r="G2864" t="s">
        <v>46</v>
      </c>
      <c r="H2864" t="s">
        <v>47</v>
      </c>
      <c r="L2864" t="s">
        <v>24</v>
      </c>
      <c r="N2864" t="s">
        <v>25</v>
      </c>
      <c r="O2864" t="s">
        <v>25</v>
      </c>
      <c r="P2864" t="s">
        <v>34</v>
      </c>
      <c r="Q2864" t="s">
        <v>25</v>
      </c>
      <c r="R2864" t="s">
        <v>30</v>
      </c>
      <c r="S2864" t="s">
        <v>704</v>
      </c>
    </row>
    <row r="2865" spans="1:19" hidden="1" x14ac:dyDescent="0.3">
      <c r="A2865" t="s">
        <v>4008</v>
      </c>
      <c r="B2865" t="s">
        <v>19</v>
      </c>
    </row>
    <row r="2866" spans="1:19" hidden="1" x14ac:dyDescent="0.3">
      <c r="A2866" t="s">
        <v>4009</v>
      </c>
      <c r="B2866" t="s">
        <v>19</v>
      </c>
    </row>
    <row r="2867" spans="1:19" x14ac:dyDescent="0.3">
      <c r="A2867" t="s">
        <v>4010</v>
      </c>
      <c r="B2867" t="s">
        <v>20</v>
      </c>
      <c r="C2867" t="s">
        <v>21</v>
      </c>
      <c r="D2867" t="s">
        <v>22</v>
      </c>
      <c r="E2867" t="s">
        <v>23</v>
      </c>
      <c r="F2867">
        <v>100</v>
      </c>
      <c r="G2867" t="s">
        <v>320</v>
      </c>
      <c r="H2867" t="s">
        <v>321</v>
      </c>
      <c r="L2867" t="s">
        <v>32</v>
      </c>
      <c r="N2867" t="s">
        <v>25</v>
      </c>
      <c r="O2867" t="s">
        <v>25</v>
      </c>
      <c r="P2867" t="s">
        <v>25</v>
      </c>
      <c r="Q2867" t="s">
        <v>25</v>
      </c>
      <c r="R2867" t="s">
        <v>25</v>
      </c>
      <c r="S2867" t="s">
        <v>322</v>
      </c>
    </row>
    <row r="2868" spans="1:19" x14ac:dyDescent="0.3">
      <c r="A2868" t="s">
        <v>4011</v>
      </c>
      <c r="B2868" t="s">
        <v>20</v>
      </c>
      <c r="C2868" t="s">
        <v>21</v>
      </c>
      <c r="D2868" t="s">
        <v>22</v>
      </c>
      <c r="E2868" t="s">
        <v>23</v>
      </c>
      <c r="G2868" t="s">
        <v>585</v>
      </c>
      <c r="N2868" t="s">
        <v>25</v>
      </c>
      <c r="O2868" t="s">
        <v>25</v>
      </c>
      <c r="P2868" t="s">
        <v>25</v>
      </c>
      <c r="Q2868" t="s">
        <v>25</v>
      </c>
      <c r="R2868" t="s">
        <v>25</v>
      </c>
      <c r="S2868" t="s">
        <v>586</v>
      </c>
    </row>
    <row r="2869" spans="1:19" hidden="1" x14ac:dyDescent="0.3">
      <c r="A2869" t="s">
        <v>4012</v>
      </c>
      <c r="B2869" t="s">
        <v>19</v>
      </c>
    </row>
    <row r="2870" spans="1:19" x14ac:dyDescent="0.3">
      <c r="A2870" t="s">
        <v>4013</v>
      </c>
      <c r="B2870" t="s">
        <v>20</v>
      </c>
      <c r="C2870" t="s">
        <v>21</v>
      </c>
      <c r="D2870" t="s">
        <v>22</v>
      </c>
      <c r="E2870" t="s">
        <v>23</v>
      </c>
      <c r="G2870" t="s">
        <v>557</v>
      </c>
      <c r="H2870" t="s">
        <v>539</v>
      </c>
      <c r="L2870" t="s">
        <v>52</v>
      </c>
      <c r="N2870" t="s">
        <v>25</v>
      </c>
      <c r="O2870" t="s">
        <v>25</v>
      </c>
      <c r="P2870" t="s">
        <v>25</v>
      </c>
      <c r="Q2870" t="s">
        <v>25</v>
      </c>
      <c r="R2870" t="s">
        <v>25</v>
      </c>
      <c r="S2870" t="s">
        <v>558</v>
      </c>
    </row>
    <row r="2871" spans="1:19" hidden="1" x14ac:dyDescent="0.3">
      <c r="A2871" t="s">
        <v>4014</v>
      </c>
      <c r="B2871" t="s">
        <v>19</v>
      </c>
    </row>
    <row r="2872" spans="1:19" hidden="1" x14ac:dyDescent="0.3">
      <c r="A2872" t="s">
        <v>4015</v>
      </c>
      <c r="B2872" t="s">
        <v>19</v>
      </c>
    </row>
    <row r="2873" spans="1:19" hidden="1" x14ac:dyDescent="0.3">
      <c r="A2873" t="s">
        <v>4016</v>
      </c>
      <c r="B2873" t="s">
        <v>19</v>
      </c>
    </row>
    <row r="2874" spans="1:19" hidden="1" x14ac:dyDescent="0.3">
      <c r="A2874" t="s">
        <v>4017</v>
      </c>
      <c r="B2874" t="s">
        <v>19</v>
      </c>
    </row>
    <row r="2875" spans="1:19" hidden="1" x14ac:dyDescent="0.3">
      <c r="A2875" t="s">
        <v>4018</v>
      </c>
      <c r="B2875" t="s">
        <v>19</v>
      </c>
    </row>
    <row r="2876" spans="1:19" hidden="1" x14ac:dyDescent="0.3">
      <c r="A2876" t="s">
        <v>4019</v>
      </c>
      <c r="B2876" t="s">
        <v>19</v>
      </c>
    </row>
    <row r="2877" spans="1:19" hidden="1" x14ac:dyDescent="0.3">
      <c r="A2877" t="s">
        <v>4020</v>
      </c>
      <c r="B2877" t="s">
        <v>19</v>
      </c>
    </row>
    <row r="2878" spans="1:19" hidden="1" x14ac:dyDescent="0.3">
      <c r="A2878" t="s">
        <v>4021</v>
      </c>
      <c r="B2878" t="s">
        <v>20</v>
      </c>
      <c r="C2878" t="s">
        <v>21</v>
      </c>
      <c r="D2878" t="s">
        <v>22</v>
      </c>
      <c r="E2878" t="s">
        <v>27</v>
      </c>
      <c r="N2878" t="s">
        <v>25</v>
      </c>
      <c r="O2878" t="s">
        <v>25</v>
      </c>
      <c r="P2878" t="s">
        <v>34</v>
      </c>
      <c r="Q2878" t="s">
        <v>25</v>
      </c>
      <c r="R2878" t="s">
        <v>30</v>
      </c>
      <c r="S2878" t="s">
        <v>40</v>
      </c>
    </row>
    <row r="2879" spans="1:19" hidden="1" x14ac:dyDescent="0.3">
      <c r="A2879" t="s">
        <v>4022</v>
      </c>
      <c r="B2879" t="s">
        <v>19</v>
      </c>
    </row>
    <row r="2880" spans="1:19" hidden="1" x14ac:dyDescent="0.3">
      <c r="A2880" t="s">
        <v>4023</v>
      </c>
      <c r="B2880" t="s">
        <v>19</v>
      </c>
    </row>
    <row r="2881" spans="1:19" hidden="1" x14ac:dyDescent="0.3">
      <c r="A2881" t="s">
        <v>4024</v>
      </c>
      <c r="B2881" t="s">
        <v>19</v>
      </c>
    </row>
    <row r="2882" spans="1:19" hidden="1" x14ac:dyDescent="0.3">
      <c r="A2882" t="s">
        <v>4025</v>
      </c>
      <c r="B2882" t="s">
        <v>19</v>
      </c>
    </row>
    <row r="2883" spans="1:19" hidden="1" x14ac:dyDescent="0.3">
      <c r="A2883" t="s">
        <v>4026</v>
      </c>
      <c r="B2883" t="s">
        <v>19</v>
      </c>
    </row>
    <row r="2884" spans="1:19" hidden="1" x14ac:dyDescent="0.3">
      <c r="A2884" t="s">
        <v>4027</v>
      </c>
      <c r="B2884" t="s">
        <v>19</v>
      </c>
    </row>
    <row r="2885" spans="1:19" hidden="1" x14ac:dyDescent="0.3">
      <c r="A2885" t="s">
        <v>4028</v>
      </c>
      <c r="B2885" t="s">
        <v>19</v>
      </c>
    </row>
    <row r="2886" spans="1:19" hidden="1" x14ac:dyDescent="0.3">
      <c r="A2886" t="s">
        <v>4029</v>
      </c>
      <c r="B2886" t="s">
        <v>19</v>
      </c>
    </row>
    <row r="2887" spans="1:19" hidden="1" x14ac:dyDescent="0.3">
      <c r="A2887" t="s">
        <v>4030</v>
      </c>
      <c r="B2887" t="s">
        <v>19</v>
      </c>
    </row>
    <row r="2888" spans="1:19" x14ac:dyDescent="0.3">
      <c r="A2888" t="s">
        <v>4031</v>
      </c>
      <c r="B2888" t="s">
        <v>20</v>
      </c>
      <c r="C2888" t="s">
        <v>21</v>
      </c>
      <c r="D2888" t="s">
        <v>22</v>
      </c>
      <c r="E2888" t="s">
        <v>26</v>
      </c>
      <c r="N2888" t="s">
        <v>25</v>
      </c>
      <c r="O2888" t="s">
        <v>25</v>
      </c>
      <c r="P2888" t="s">
        <v>25</v>
      </c>
      <c r="Q2888" t="s">
        <v>25</v>
      </c>
      <c r="R2888" t="s">
        <v>25</v>
      </c>
      <c r="S2888" t="s">
        <v>80</v>
      </c>
    </row>
    <row r="2889" spans="1:19" hidden="1" x14ac:dyDescent="0.3">
      <c r="A2889" t="s">
        <v>4032</v>
      </c>
      <c r="B2889" t="s">
        <v>19</v>
      </c>
    </row>
    <row r="2890" spans="1:19" x14ac:dyDescent="0.3">
      <c r="A2890" t="s">
        <v>4033</v>
      </c>
      <c r="B2890" t="s">
        <v>20</v>
      </c>
      <c r="C2890" t="s">
        <v>21</v>
      </c>
      <c r="D2890" t="s">
        <v>22</v>
      </c>
      <c r="E2890" t="s">
        <v>23</v>
      </c>
      <c r="F2890">
        <v>100</v>
      </c>
      <c r="G2890" t="s">
        <v>4034</v>
      </c>
      <c r="H2890" t="s">
        <v>4034</v>
      </c>
      <c r="I2890" t="s">
        <v>23</v>
      </c>
      <c r="J2890" t="s">
        <v>31</v>
      </c>
      <c r="K2890" t="s">
        <v>31</v>
      </c>
      <c r="L2890" t="s">
        <v>4035</v>
      </c>
      <c r="N2890" t="s">
        <v>25</v>
      </c>
      <c r="O2890" t="s">
        <v>25</v>
      </c>
      <c r="P2890" t="s">
        <v>25</v>
      </c>
      <c r="Q2890" t="s">
        <v>25</v>
      </c>
      <c r="R2890" t="s">
        <v>25</v>
      </c>
      <c r="S2890" t="s">
        <v>4036</v>
      </c>
    </row>
    <row r="2891" spans="1:19" hidden="1" x14ac:dyDescent="0.3">
      <c r="A2891" t="s">
        <v>4037</v>
      </c>
      <c r="B2891" t="s">
        <v>19</v>
      </c>
    </row>
    <row r="2892" spans="1:19" hidden="1" x14ac:dyDescent="0.3">
      <c r="A2892" t="s">
        <v>4038</v>
      </c>
      <c r="B2892" t="s">
        <v>19</v>
      </c>
    </row>
    <row r="2893" spans="1:19" hidden="1" x14ac:dyDescent="0.3">
      <c r="A2893" t="s">
        <v>4039</v>
      </c>
      <c r="B2893" t="s">
        <v>19</v>
      </c>
    </row>
    <row r="2894" spans="1:19" hidden="1" x14ac:dyDescent="0.3">
      <c r="A2894" t="s">
        <v>4040</v>
      </c>
      <c r="B2894" t="s">
        <v>19</v>
      </c>
    </row>
    <row r="2895" spans="1:19" hidden="1" x14ac:dyDescent="0.3">
      <c r="A2895" t="s">
        <v>4041</v>
      </c>
      <c r="B2895" t="s">
        <v>19</v>
      </c>
    </row>
    <row r="2896" spans="1:19" hidden="1" x14ac:dyDescent="0.3">
      <c r="A2896" t="s">
        <v>4042</v>
      </c>
      <c r="B2896" t="s">
        <v>19</v>
      </c>
    </row>
    <row r="2897" spans="1:19" hidden="1" x14ac:dyDescent="0.3">
      <c r="A2897" t="s">
        <v>4043</v>
      </c>
      <c r="B2897" t="s">
        <v>19</v>
      </c>
    </row>
    <row r="2898" spans="1:19" hidden="1" x14ac:dyDescent="0.3">
      <c r="A2898" t="s">
        <v>4044</v>
      </c>
      <c r="B2898" t="s">
        <v>20</v>
      </c>
      <c r="C2898" t="s">
        <v>21</v>
      </c>
      <c r="D2898" t="s">
        <v>22</v>
      </c>
      <c r="E2898" t="s">
        <v>27</v>
      </c>
      <c r="F2898">
        <v>100</v>
      </c>
      <c r="G2898" t="s">
        <v>4045</v>
      </c>
      <c r="H2898" t="s">
        <v>4046</v>
      </c>
      <c r="I2898" t="s">
        <v>27</v>
      </c>
      <c r="L2898" t="s">
        <v>44</v>
      </c>
      <c r="N2898" t="s">
        <v>25</v>
      </c>
      <c r="O2898" t="s">
        <v>25</v>
      </c>
      <c r="P2898" t="s">
        <v>34</v>
      </c>
      <c r="Q2898" t="s">
        <v>25</v>
      </c>
      <c r="R2898" t="s">
        <v>30</v>
      </c>
      <c r="S2898" t="s">
        <v>4047</v>
      </c>
    </row>
    <row r="2899" spans="1:19" hidden="1" x14ac:dyDescent="0.3">
      <c r="A2899" t="s">
        <v>4048</v>
      </c>
      <c r="B2899" t="s">
        <v>19</v>
      </c>
    </row>
    <row r="2900" spans="1:19" x14ac:dyDescent="0.3">
      <c r="A2900" t="s">
        <v>4049</v>
      </c>
      <c r="B2900" t="s">
        <v>20</v>
      </c>
      <c r="C2900" t="s">
        <v>21</v>
      </c>
      <c r="D2900" t="s">
        <v>22</v>
      </c>
      <c r="E2900" t="s">
        <v>23</v>
      </c>
      <c r="G2900" t="s">
        <v>4050</v>
      </c>
      <c r="N2900" t="s">
        <v>25</v>
      </c>
      <c r="O2900" t="s">
        <v>25</v>
      </c>
      <c r="P2900" t="s">
        <v>25</v>
      </c>
      <c r="Q2900" t="s">
        <v>25</v>
      </c>
      <c r="R2900" t="s">
        <v>25</v>
      </c>
      <c r="S2900" t="s">
        <v>4051</v>
      </c>
    </row>
    <row r="2901" spans="1:19" hidden="1" x14ac:dyDescent="0.3">
      <c r="A2901" t="s">
        <v>4052</v>
      </c>
      <c r="B2901" t="s">
        <v>19</v>
      </c>
    </row>
    <row r="2902" spans="1:19" hidden="1" x14ac:dyDescent="0.3">
      <c r="A2902" t="s">
        <v>4053</v>
      </c>
      <c r="B2902" t="s">
        <v>19</v>
      </c>
    </row>
    <row r="2903" spans="1:19" hidden="1" x14ac:dyDescent="0.3">
      <c r="A2903" t="s">
        <v>4054</v>
      </c>
      <c r="B2903" t="s">
        <v>19</v>
      </c>
    </row>
    <row r="2904" spans="1:19" x14ac:dyDescent="0.3">
      <c r="A2904" t="s">
        <v>4055</v>
      </c>
      <c r="B2904" t="s">
        <v>20</v>
      </c>
      <c r="C2904" t="s">
        <v>21</v>
      </c>
      <c r="D2904" t="s">
        <v>22</v>
      </c>
      <c r="E2904" t="s">
        <v>23</v>
      </c>
      <c r="G2904" t="s">
        <v>668</v>
      </c>
      <c r="H2904" t="s">
        <v>669</v>
      </c>
      <c r="L2904" t="s">
        <v>24</v>
      </c>
      <c r="N2904" t="s">
        <v>25</v>
      </c>
      <c r="O2904" t="s">
        <v>25</v>
      </c>
      <c r="P2904" t="s">
        <v>25</v>
      </c>
      <c r="Q2904" t="s">
        <v>25</v>
      </c>
      <c r="R2904" t="s">
        <v>25</v>
      </c>
      <c r="S2904" t="s">
        <v>670</v>
      </c>
    </row>
    <row r="2905" spans="1:19" hidden="1" x14ac:dyDescent="0.3">
      <c r="A2905" t="s">
        <v>4056</v>
      </c>
      <c r="B2905" t="s">
        <v>19</v>
      </c>
    </row>
    <row r="2906" spans="1:19" hidden="1" x14ac:dyDescent="0.3">
      <c r="A2906" t="s">
        <v>4057</v>
      </c>
      <c r="B2906" t="s">
        <v>20</v>
      </c>
      <c r="C2906" t="s">
        <v>21</v>
      </c>
      <c r="D2906" t="s">
        <v>22</v>
      </c>
      <c r="E2906" t="s">
        <v>27</v>
      </c>
      <c r="G2906" t="s">
        <v>4058</v>
      </c>
      <c r="H2906" t="s">
        <v>4058</v>
      </c>
      <c r="I2906" t="s">
        <v>27</v>
      </c>
      <c r="L2906" t="s">
        <v>43</v>
      </c>
      <c r="N2906" t="s">
        <v>25</v>
      </c>
      <c r="O2906" t="s">
        <v>25</v>
      </c>
      <c r="P2906" t="s">
        <v>34</v>
      </c>
      <c r="Q2906" t="s">
        <v>25</v>
      </c>
      <c r="R2906" t="s">
        <v>30</v>
      </c>
      <c r="S2906" t="s">
        <v>4059</v>
      </c>
    </row>
    <row r="2907" spans="1:19" hidden="1" x14ac:dyDescent="0.3">
      <c r="A2907" t="s">
        <v>4060</v>
      </c>
      <c r="B2907" t="s">
        <v>19</v>
      </c>
    </row>
    <row r="2908" spans="1:19" hidden="1" x14ac:dyDescent="0.3">
      <c r="A2908" t="s">
        <v>4061</v>
      </c>
      <c r="B2908" t="s">
        <v>19</v>
      </c>
    </row>
    <row r="2909" spans="1:19" hidden="1" x14ac:dyDescent="0.3">
      <c r="A2909" t="s">
        <v>4062</v>
      </c>
      <c r="B2909" t="s">
        <v>19</v>
      </c>
    </row>
    <row r="2910" spans="1:19" hidden="1" x14ac:dyDescent="0.3">
      <c r="A2910" t="s">
        <v>4063</v>
      </c>
      <c r="B2910" t="s">
        <v>20</v>
      </c>
      <c r="C2910" t="s">
        <v>21</v>
      </c>
      <c r="D2910" t="s">
        <v>22</v>
      </c>
      <c r="E2910" t="s">
        <v>27</v>
      </c>
      <c r="G2910" t="s">
        <v>36</v>
      </c>
      <c r="N2910" t="s">
        <v>25</v>
      </c>
      <c r="O2910" t="s">
        <v>25</v>
      </c>
      <c r="P2910" t="s">
        <v>34</v>
      </c>
      <c r="Q2910" t="s">
        <v>25</v>
      </c>
      <c r="R2910" t="s">
        <v>30</v>
      </c>
      <c r="S2910" t="s">
        <v>2444</v>
      </c>
    </row>
    <row r="2911" spans="1:19" hidden="1" x14ac:dyDescent="0.3">
      <c r="A2911" t="s">
        <v>4064</v>
      </c>
      <c r="B2911" t="s">
        <v>19</v>
      </c>
    </row>
    <row r="2912" spans="1:19" x14ac:dyDescent="0.3">
      <c r="A2912" t="s">
        <v>4065</v>
      </c>
      <c r="B2912" t="s">
        <v>20</v>
      </c>
      <c r="C2912" t="s">
        <v>21</v>
      </c>
      <c r="D2912" t="s">
        <v>22</v>
      </c>
      <c r="E2912" t="s">
        <v>23</v>
      </c>
      <c r="G2912" t="s">
        <v>557</v>
      </c>
      <c r="H2912" t="s">
        <v>539</v>
      </c>
      <c r="L2912" t="s">
        <v>52</v>
      </c>
      <c r="N2912" t="s">
        <v>25</v>
      </c>
      <c r="O2912" t="s">
        <v>25</v>
      </c>
      <c r="P2912" t="s">
        <v>25</v>
      </c>
      <c r="Q2912" t="s">
        <v>25</v>
      </c>
      <c r="R2912" t="s">
        <v>25</v>
      </c>
      <c r="S2912" t="s">
        <v>558</v>
      </c>
    </row>
    <row r="2913" spans="1:19" hidden="1" x14ac:dyDescent="0.3">
      <c r="A2913" t="s">
        <v>4066</v>
      </c>
      <c r="B2913" t="s">
        <v>19</v>
      </c>
    </row>
    <row r="2914" spans="1:19" hidden="1" x14ac:dyDescent="0.3">
      <c r="A2914" t="s">
        <v>4067</v>
      </c>
      <c r="B2914" t="s">
        <v>19</v>
      </c>
    </row>
    <row r="2915" spans="1:19" hidden="1" x14ac:dyDescent="0.3">
      <c r="A2915" t="s">
        <v>4068</v>
      </c>
      <c r="B2915" t="s">
        <v>19</v>
      </c>
    </row>
    <row r="2916" spans="1:19" hidden="1" x14ac:dyDescent="0.3">
      <c r="A2916" t="s">
        <v>4069</v>
      </c>
      <c r="B2916" t="s">
        <v>19</v>
      </c>
    </row>
    <row r="2917" spans="1:19" hidden="1" x14ac:dyDescent="0.3">
      <c r="A2917" t="s">
        <v>4070</v>
      </c>
      <c r="B2917" t="s">
        <v>19</v>
      </c>
    </row>
    <row r="2918" spans="1:19" hidden="1" x14ac:dyDescent="0.3">
      <c r="A2918" t="s">
        <v>4071</v>
      </c>
      <c r="B2918" t="s">
        <v>20</v>
      </c>
      <c r="C2918" t="s">
        <v>21</v>
      </c>
      <c r="D2918" t="s">
        <v>22</v>
      </c>
      <c r="E2918" t="s">
        <v>27</v>
      </c>
      <c r="F2918">
        <v>100</v>
      </c>
      <c r="G2918" t="s">
        <v>4072</v>
      </c>
      <c r="H2918" t="s">
        <v>4072</v>
      </c>
      <c r="I2918" t="s">
        <v>27</v>
      </c>
      <c r="L2918" t="s">
        <v>57</v>
      </c>
      <c r="N2918" t="s">
        <v>25</v>
      </c>
      <c r="O2918" t="s">
        <v>25</v>
      </c>
      <c r="P2918" t="s">
        <v>34</v>
      </c>
      <c r="Q2918" t="s">
        <v>25</v>
      </c>
      <c r="R2918" t="s">
        <v>30</v>
      </c>
      <c r="S2918" t="s">
        <v>4073</v>
      </c>
    </row>
    <row r="2919" spans="1:19" hidden="1" x14ac:dyDescent="0.3">
      <c r="A2919" t="s">
        <v>4074</v>
      </c>
      <c r="B2919" t="s">
        <v>19</v>
      </c>
    </row>
    <row r="2920" spans="1:19" x14ac:dyDescent="0.3">
      <c r="A2920" t="s">
        <v>4075</v>
      </c>
      <c r="B2920" t="s">
        <v>20</v>
      </c>
      <c r="C2920" t="s">
        <v>21</v>
      </c>
      <c r="D2920" t="s">
        <v>22</v>
      </c>
      <c r="E2920" t="s">
        <v>23</v>
      </c>
      <c r="G2920" t="s">
        <v>4076</v>
      </c>
      <c r="H2920" t="s">
        <v>4076</v>
      </c>
      <c r="I2920" t="s">
        <v>23</v>
      </c>
      <c r="N2920" t="s">
        <v>25</v>
      </c>
      <c r="O2920" t="s">
        <v>25</v>
      </c>
      <c r="P2920" t="s">
        <v>25</v>
      </c>
      <c r="Q2920" t="s">
        <v>25</v>
      </c>
      <c r="R2920" t="s">
        <v>25</v>
      </c>
      <c r="S2920" t="s">
        <v>4077</v>
      </c>
    </row>
    <row r="2921" spans="1:19" hidden="1" x14ac:dyDescent="0.3">
      <c r="A2921" t="s">
        <v>4078</v>
      </c>
      <c r="B2921" t="s">
        <v>19</v>
      </c>
    </row>
    <row r="2922" spans="1:19" hidden="1" x14ac:dyDescent="0.3">
      <c r="A2922" t="s">
        <v>4079</v>
      </c>
      <c r="B2922" t="s">
        <v>19</v>
      </c>
    </row>
    <row r="2923" spans="1:19" hidden="1" x14ac:dyDescent="0.3">
      <c r="A2923" t="s">
        <v>4080</v>
      </c>
      <c r="B2923" t="s">
        <v>19</v>
      </c>
    </row>
    <row r="2924" spans="1:19" hidden="1" x14ac:dyDescent="0.3">
      <c r="A2924" t="s">
        <v>4081</v>
      </c>
      <c r="B2924" t="s">
        <v>19</v>
      </c>
    </row>
    <row r="2925" spans="1:19" hidden="1" x14ac:dyDescent="0.3">
      <c r="A2925" t="s">
        <v>4082</v>
      </c>
      <c r="B2925" t="s">
        <v>19</v>
      </c>
    </row>
    <row r="2926" spans="1:19" hidden="1" x14ac:dyDescent="0.3">
      <c r="A2926" t="s">
        <v>4083</v>
      </c>
      <c r="B2926" t="s">
        <v>19</v>
      </c>
    </row>
    <row r="2927" spans="1:19" hidden="1" x14ac:dyDescent="0.3">
      <c r="A2927" t="s">
        <v>4084</v>
      </c>
      <c r="B2927" t="s">
        <v>19</v>
      </c>
    </row>
    <row r="2928" spans="1:19" hidden="1" x14ac:dyDescent="0.3">
      <c r="A2928" t="s">
        <v>4085</v>
      </c>
      <c r="B2928" t="s">
        <v>19</v>
      </c>
    </row>
    <row r="2929" spans="1:19" hidden="1" x14ac:dyDescent="0.3">
      <c r="A2929" t="s">
        <v>4086</v>
      </c>
      <c r="B2929" t="s">
        <v>19</v>
      </c>
    </row>
    <row r="2930" spans="1:19" hidden="1" x14ac:dyDescent="0.3">
      <c r="A2930" t="s">
        <v>4087</v>
      </c>
      <c r="B2930" t="s">
        <v>20</v>
      </c>
      <c r="C2930" t="s">
        <v>21</v>
      </c>
      <c r="D2930" t="s">
        <v>22</v>
      </c>
      <c r="E2930" t="s">
        <v>27</v>
      </c>
      <c r="G2930" t="s">
        <v>4088</v>
      </c>
      <c r="N2930" t="s">
        <v>25</v>
      </c>
      <c r="O2930" t="s">
        <v>25</v>
      </c>
      <c r="P2930" t="s">
        <v>34</v>
      </c>
      <c r="Q2930" t="s">
        <v>25</v>
      </c>
      <c r="R2930" t="s">
        <v>30</v>
      </c>
      <c r="S2930" t="s">
        <v>4089</v>
      </c>
    </row>
    <row r="2931" spans="1:19" x14ac:dyDescent="0.3">
      <c r="A2931" t="s">
        <v>4090</v>
      </c>
      <c r="B2931" t="s">
        <v>20</v>
      </c>
      <c r="C2931" t="s">
        <v>21</v>
      </c>
      <c r="D2931" t="s">
        <v>22</v>
      </c>
      <c r="E2931" t="s">
        <v>23</v>
      </c>
      <c r="F2931">
        <v>100</v>
      </c>
      <c r="G2931" t="s">
        <v>4091</v>
      </c>
      <c r="L2931" t="s">
        <v>24</v>
      </c>
      <c r="N2931" t="s">
        <v>25</v>
      </c>
      <c r="O2931" t="s">
        <v>25</v>
      </c>
      <c r="P2931" t="s">
        <v>25</v>
      </c>
      <c r="Q2931" t="s">
        <v>25</v>
      </c>
      <c r="R2931" t="s">
        <v>25</v>
      </c>
      <c r="S2931" t="s">
        <v>4092</v>
      </c>
    </row>
    <row r="2932" spans="1:19" x14ac:dyDescent="0.3">
      <c r="A2932" t="s">
        <v>4093</v>
      </c>
      <c r="B2932" t="s">
        <v>20</v>
      </c>
      <c r="C2932" t="s">
        <v>21</v>
      </c>
      <c r="D2932" t="s">
        <v>22</v>
      </c>
      <c r="E2932" t="s">
        <v>23</v>
      </c>
      <c r="G2932" t="s">
        <v>560</v>
      </c>
      <c r="H2932" t="s">
        <v>561</v>
      </c>
      <c r="N2932" t="s">
        <v>25</v>
      </c>
      <c r="O2932" t="s">
        <v>25</v>
      </c>
      <c r="P2932" t="s">
        <v>25</v>
      </c>
      <c r="Q2932" t="s">
        <v>25</v>
      </c>
      <c r="R2932" t="s">
        <v>25</v>
      </c>
      <c r="S2932" t="s">
        <v>562</v>
      </c>
    </row>
    <row r="2933" spans="1:19" hidden="1" x14ac:dyDescent="0.3">
      <c r="A2933" t="s">
        <v>4094</v>
      </c>
      <c r="B2933" t="s">
        <v>20</v>
      </c>
      <c r="C2933" t="s">
        <v>21</v>
      </c>
      <c r="D2933" t="s">
        <v>22</v>
      </c>
      <c r="E2933" t="s">
        <v>27</v>
      </c>
      <c r="G2933" t="s">
        <v>4095</v>
      </c>
      <c r="H2933" t="s">
        <v>4096</v>
      </c>
      <c r="L2933" t="s">
        <v>24</v>
      </c>
      <c r="N2933" t="s">
        <v>25</v>
      </c>
      <c r="O2933" t="s">
        <v>25</v>
      </c>
      <c r="P2933" t="s">
        <v>34</v>
      </c>
      <c r="Q2933" t="s">
        <v>25</v>
      </c>
      <c r="R2933" t="s">
        <v>30</v>
      </c>
      <c r="S2933" t="s">
        <v>4097</v>
      </c>
    </row>
    <row r="2934" spans="1:19" x14ac:dyDescent="0.3">
      <c r="A2934" t="s">
        <v>4098</v>
      </c>
      <c r="B2934" t="s">
        <v>20</v>
      </c>
      <c r="C2934" t="s">
        <v>21</v>
      </c>
      <c r="D2934" t="s">
        <v>22</v>
      </c>
      <c r="E2934" t="s">
        <v>23</v>
      </c>
      <c r="G2934" t="s">
        <v>4099</v>
      </c>
      <c r="N2934" t="s">
        <v>25</v>
      </c>
      <c r="O2934" t="s">
        <v>25</v>
      </c>
      <c r="P2934" t="s">
        <v>25</v>
      </c>
      <c r="Q2934" t="s">
        <v>25</v>
      </c>
      <c r="R2934" t="s">
        <v>25</v>
      </c>
      <c r="S2934" t="s">
        <v>4100</v>
      </c>
    </row>
    <row r="2935" spans="1:19" hidden="1" x14ac:dyDescent="0.3">
      <c r="A2935" t="s">
        <v>4101</v>
      </c>
      <c r="B2935" t="s">
        <v>19</v>
      </c>
    </row>
    <row r="2936" spans="1:19" x14ac:dyDescent="0.3">
      <c r="A2936" t="s">
        <v>4102</v>
      </c>
      <c r="B2936" t="s">
        <v>20</v>
      </c>
      <c r="C2936" t="s">
        <v>21</v>
      </c>
      <c r="D2936" t="s">
        <v>22</v>
      </c>
      <c r="E2936" t="s">
        <v>23</v>
      </c>
      <c r="G2936" t="s">
        <v>46</v>
      </c>
      <c r="H2936" t="s">
        <v>47</v>
      </c>
      <c r="L2936" t="s">
        <v>24</v>
      </c>
      <c r="N2936" t="s">
        <v>25</v>
      </c>
      <c r="O2936" t="s">
        <v>25</v>
      </c>
      <c r="P2936" t="s">
        <v>25</v>
      </c>
      <c r="Q2936" t="s">
        <v>25</v>
      </c>
      <c r="R2936" t="s">
        <v>25</v>
      </c>
      <c r="S2936" t="s">
        <v>657</v>
      </c>
    </row>
    <row r="2937" spans="1:19" x14ac:dyDescent="0.3">
      <c r="A2937" t="s">
        <v>4103</v>
      </c>
      <c r="B2937" t="s">
        <v>20</v>
      </c>
      <c r="C2937" t="s">
        <v>21</v>
      </c>
      <c r="D2937" t="s">
        <v>22</v>
      </c>
      <c r="E2937" t="s">
        <v>23</v>
      </c>
      <c r="F2937">
        <v>100</v>
      </c>
      <c r="G2937" t="s">
        <v>4104</v>
      </c>
      <c r="H2937" t="s">
        <v>4104</v>
      </c>
      <c r="L2937" t="s">
        <v>24</v>
      </c>
      <c r="N2937" t="s">
        <v>25</v>
      </c>
      <c r="O2937" t="s">
        <v>25</v>
      </c>
      <c r="P2937" t="s">
        <v>25</v>
      </c>
      <c r="Q2937" t="s">
        <v>25</v>
      </c>
      <c r="R2937" t="s">
        <v>25</v>
      </c>
      <c r="S2937" t="s">
        <v>4105</v>
      </c>
    </row>
    <row r="2938" spans="1:19" x14ac:dyDescent="0.3">
      <c r="A2938" t="s">
        <v>4106</v>
      </c>
      <c r="B2938" t="s">
        <v>20</v>
      </c>
      <c r="C2938" t="s">
        <v>21</v>
      </c>
      <c r="D2938" t="s">
        <v>22</v>
      </c>
      <c r="E2938" t="s">
        <v>26</v>
      </c>
      <c r="F2938">
        <v>100</v>
      </c>
      <c r="G2938" t="s">
        <v>4107</v>
      </c>
      <c r="H2938" t="s">
        <v>4107</v>
      </c>
      <c r="L2938" t="s">
        <v>51</v>
      </c>
      <c r="N2938" t="s">
        <v>25</v>
      </c>
      <c r="O2938" t="s">
        <v>25</v>
      </c>
      <c r="P2938" t="s">
        <v>25</v>
      </c>
      <c r="Q2938" t="s">
        <v>25</v>
      </c>
      <c r="R2938" t="s">
        <v>25</v>
      </c>
      <c r="S2938" t="s">
        <v>4108</v>
      </c>
    </row>
    <row r="2939" spans="1:19" hidden="1" x14ac:dyDescent="0.3">
      <c r="A2939" t="s">
        <v>4109</v>
      </c>
      <c r="B2939" t="s">
        <v>20</v>
      </c>
      <c r="C2939" t="s">
        <v>35</v>
      </c>
      <c r="S2939" t="s">
        <v>4110</v>
      </c>
    </row>
    <row r="2940" spans="1:19" hidden="1" x14ac:dyDescent="0.3">
      <c r="A2940" t="s">
        <v>4111</v>
      </c>
      <c r="B2940" t="s">
        <v>19</v>
      </c>
    </row>
    <row r="2941" spans="1:19" hidden="1" x14ac:dyDescent="0.3">
      <c r="A2941" t="s">
        <v>4112</v>
      </c>
      <c r="B2941" t="s">
        <v>19</v>
      </c>
    </row>
    <row r="2942" spans="1:19" hidden="1" x14ac:dyDescent="0.3">
      <c r="A2942" t="s">
        <v>4113</v>
      </c>
      <c r="B2942" t="s">
        <v>19</v>
      </c>
    </row>
    <row r="2943" spans="1:19" hidden="1" x14ac:dyDescent="0.3">
      <c r="A2943" t="s">
        <v>4114</v>
      </c>
      <c r="B2943" t="s">
        <v>20</v>
      </c>
      <c r="C2943" t="s">
        <v>21</v>
      </c>
      <c r="D2943" t="s">
        <v>22</v>
      </c>
      <c r="E2943" t="s">
        <v>27</v>
      </c>
      <c r="F2943">
        <v>100</v>
      </c>
      <c r="G2943" t="s">
        <v>4115</v>
      </c>
      <c r="H2943" t="s">
        <v>4115</v>
      </c>
      <c r="I2943" t="s">
        <v>27</v>
      </c>
      <c r="L2943" t="s">
        <v>57</v>
      </c>
      <c r="N2943" t="s">
        <v>25</v>
      </c>
      <c r="O2943" t="s">
        <v>25</v>
      </c>
      <c r="P2943" t="s">
        <v>34</v>
      </c>
      <c r="Q2943" t="s">
        <v>25</v>
      </c>
      <c r="R2943" t="s">
        <v>30</v>
      </c>
      <c r="S2943" t="s">
        <v>4116</v>
      </c>
    </row>
    <row r="2944" spans="1:19" hidden="1" x14ac:dyDescent="0.3">
      <c r="A2944" t="s">
        <v>4117</v>
      </c>
      <c r="B2944" t="s">
        <v>19</v>
      </c>
    </row>
    <row r="2945" spans="1:19" hidden="1" x14ac:dyDescent="0.3">
      <c r="A2945" t="s">
        <v>4118</v>
      </c>
      <c r="B2945" t="s">
        <v>20</v>
      </c>
      <c r="C2945" t="s">
        <v>21</v>
      </c>
      <c r="D2945" t="s">
        <v>22</v>
      </c>
      <c r="E2945" t="s">
        <v>27</v>
      </c>
      <c r="N2945" t="s">
        <v>25</v>
      </c>
      <c r="O2945" t="s">
        <v>25</v>
      </c>
      <c r="P2945" t="s">
        <v>34</v>
      </c>
      <c r="Q2945" t="s">
        <v>25</v>
      </c>
      <c r="R2945" t="s">
        <v>30</v>
      </c>
      <c r="S2945" t="s">
        <v>40</v>
      </c>
    </row>
    <row r="2946" spans="1:19" x14ac:dyDescent="0.3">
      <c r="A2946" t="s">
        <v>4119</v>
      </c>
      <c r="B2946" t="s">
        <v>20</v>
      </c>
      <c r="C2946" t="s">
        <v>21</v>
      </c>
      <c r="D2946" t="s">
        <v>22</v>
      </c>
      <c r="E2946" t="s">
        <v>23</v>
      </c>
      <c r="G2946" t="s">
        <v>668</v>
      </c>
      <c r="H2946" t="s">
        <v>669</v>
      </c>
      <c r="L2946" t="s">
        <v>24</v>
      </c>
      <c r="N2946" t="s">
        <v>25</v>
      </c>
      <c r="O2946" t="s">
        <v>25</v>
      </c>
      <c r="P2946" t="s">
        <v>25</v>
      </c>
      <c r="Q2946" t="s">
        <v>25</v>
      </c>
      <c r="R2946" t="s">
        <v>25</v>
      </c>
      <c r="S2946" t="s">
        <v>670</v>
      </c>
    </row>
    <row r="2947" spans="1:19" hidden="1" x14ac:dyDescent="0.3">
      <c r="A2947" t="s">
        <v>4120</v>
      </c>
      <c r="B2947" t="s">
        <v>19</v>
      </c>
    </row>
    <row r="2948" spans="1:19" hidden="1" x14ac:dyDescent="0.3">
      <c r="A2948" t="s">
        <v>4121</v>
      </c>
      <c r="B2948" t="s">
        <v>19</v>
      </c>
    </row>
    <row r="2949" spans="1:19" hidden="1" x14ac:dyDescent="0.3">
      <c r="A2949" t="s">
        <v>4122</v>
      </c>
      <c r="B2949" t="s">
        <v>19</v>
      </c>
    </row>
    <row r="2950" spans="1:19" hidden="1" x14ac:dyDescent="0.3">
      <c r="A2950" t="s">
        <v>4123</v>
      </c>
      <c r="B2950" t="s">
        <v>19</v>
      </c>
    </row>
    <row r="2951" spans="1:19" hidden="1" x14ac:dyDescent="0.3">
      <c r="A2951" t="s">
        <v>4124</v>
      </c>
      <c r="B2951" t="s">
        <v>20</v>
      </c>
      <c r="C2951" t="s">
        <v>21</v>
      </c>
      <c r="D2951" t="s">
        <v>22</v>
      </c>
      <c r="E2951" t="s">
        <v>27</v>
      </c>
      <c r="F2951">
        <v>100</v>
      </c>
      <c r="H2951" t="s">
        <v>4125</v>
      </c>
      <c r="L2951" t="s">
        <v>50</v>
      </c>
      <c r="N2951" t="s">
        <v>25</v>
      </c>
      <c r="O2951" t="s">
        <v>25</v>
      </c>
      <c r="P2951" t="s">
        <v>34</v>
      </c>
      <c r="Q2951" t="s">
        <v>25</v>
      </c>
      <c r="R2951" t="s">
        <v>30</v>
      </c>
      <c r="S2951" t="s">
        <v>4126</v>
      </c>
    </row>
    <row r="2952" spans="1:19" hidden="1" x14ac:dyDescent="0.3">
      <c r="A2952" t="s">
        <v>4127</v>
      </c>
      <c r="B2952" t="s">
        <v>19</v>
      </c>
    </row>
    <row r="2953" spans="1:19" hidden="1" x14ac:dyDescent="0.3">
      <c r="A2953" t="s">
        <v>4128</v>
      </c>
      <c r="B2953" t="s">
        <v>19</v>
      </c>
    </row>
    <row r="2954" spans="1:19" hidden="1" x14ac:dyDescent="0.3">
      <c r="A2954" t="s">
        <v>4129</v>
      </c>
      <c r="B2954" t="s">
        <v>19</v>
      </c>
    </row>
    <row r="2955" spans="1:19" hidden="1" x14ac:dyDescent="0.3">
      <c r="A2955" t="s">
        <v>4130</v>
      </c>
      <c r="B2955" t="s">
        <v>19</v>
      </c>
    </row>
    <row r="2956" spans="1:19" hidden="1" x14ac:dyDescent="0.3">
      <c r="A2956" t="s">
        <v>4131</v>
      </c>
      <c r="B2956" t="s">
        <v>19</v>
      </c>
    </row>
    <row r="2957" spans="1:19" hidden="1" x14ac:dyDescent="0.3">
      <c r="A2957" t="s">
        <v>4132</v>
      </c>
      <c r="B2957" t="s">
        <v>19</v>
      </c>
    </row>
    <row r="2958" spans="1:19" hidden="1" x14ac:dyDescent="0.3">
      <c r="A2958" t="s">
        <v>4133</v>
      </c>
      <c r="B2958" t="s">
        <v>19</v>
      </c>
    </row>
    <row r="2959" spans="1:19" hidden="1" x14ac:dyDescent="0.3">
      <c r="A2959" t="s">
        <v>4134</v>
      </c>
      <c r="B2959" t="s">
        <v>19</v>
      </c>
    </row>
    <row r="2960" spans="1:19" hidden="1" x14ac:dyDescent="0.3">
      <c r="A2960" t="s">
        <v>4135</v>
      </c>
      <c r="B2960" t="s">
        <v>19</v>
      </c>
    </row>
    <row r="2961" spans="1:19" hidden="1" x14ac:dyDescent="0.3">
      <c r="A2961" t="s">
        <v>4136</v>
      </c>
      <c r="B2961" t="s">
        <v>20</v>
      </c>
      <c r="C2961" t="s">
        <v>35</v>
      </c>
      <c r="S2961" t="s">
        <v>4137</v>
      </c>
    </row>
    <row r="2962" spans="1:19" hidden="1" x14ac:dyDescent="0.3">
      <c r="A2962" t="s">
        <v>4138</v>
      </c>
      <c r="B2962" t="s">
        <v>19</v>
      </c>
    </row>
    <row r="2963" spans="1:19" hidden="1" x14ac:dyDescent="0.3">
      <c r="A2963" t="s">
        <v>4139</v>
      </c>
      <c r="B2963" t="s">
        <v>20</v>
      </c>
      <c r="C2963" t="s">
        <v>21</v>
      </c>
      <c r="D2963" t="s">
        <v>22</v>
      </c>
      <c r="E2963" t="s">
        <v>27</v>
      </c>
      <c r="H2963" t="s">
        <v>4140</v>
      </c>
      <c r="K2963" t="s">
        <v>31</v>
      </c>
      <c r="L2963" t="s">
        <v>24</v>
      </c>
      <c r="N2963" t="s">
        <v>25</v>
      </c>
      <c r="O2963" t="s">
        <v>25</v>
      </c>
      <c r="P2963" t="s">
        <v>34</v>
      </c>
      <c r="Q2963" t="s">
        <v>25</v>
      </c>
      <c r="R2963" t="s">
        <v>30</v>
      </c>
      <c r="S2963" t="s">
        <v>4141</v>
      </c>
    </row>
    <row r="2964" spans="1:19" hidden="1" x14ac:dyDescent="0.3">
      <c r="A2964" t="s">
        <v>4142</v>
      </c>
      <c r="B2964" t="s">
        <v>20</v>
      </c>
      <c r="C2964" t="s">
        <v>21</v>
      </c>
      <c r="D2964" t="s">
        <v>22</v>
      </c>
      <c r="E2964" t="s">
        <v>23</v>
      </c>
      <c r="G2964" t="s">
        <v>4143</v>
      </c>
      <c r="H2964" t="s">
        <v>4143</v>
      </c>
      <c r="I2964" t="s">
        <v>27</v>
      </c>
      <c r="L2964" t="s">
        <v>43</v>
      </c>
      <c r="N2964" t="s">
        <v>25</v>
      </c>
      <c r="O2964" t="s">
        <v>25</v>
      </c>
      <c r="P2964" t="s">
        <v>25</v>
      </c>
      <c r="Q2964" t="s">
        <v>25</v>
      </c>
      <c r="R2964" t="s">
        <v>60</v>
      </c>
      <c r="S2964" t="s">
        <v>4144</v>
      </c>
    </row>
    <row r="2965" spans="1:19" x14ac:dyDescent="0.3">
      <c r="A2965" t="s">
        <v>4145</v>
      </c>
      <c r="B2965" t="s">
        <v>20</v>
      </c>
      <c r="C2965" t="s">
        <v>21</v>
      </c>
      <c r="D2965" t="s">
        <v>22</v>
      </c>
      <c r="E2965" t="s">
        <v>23</v>
      </c>
      <c r="F2965">
        <v>100</v>
      </c>
      <c r="G2965" t="s">
        <v>726</v>
      </c>
      <c r="H2965" t="s">
        <v>727</v>
      </c>
      <c r="I2965" t="s">
        <v>23</v>
      </c>
      <c r="L2965" t="s">
        <v>57</v>
      </c>
      <c r="N2965" t="s">
        <v>25</v>
      </c>
      <c r="O2965" t="s">
        <v>25</v>
      </c>
      <c r="P2965" t="s">
        <v>25</v>
      </c>
      <c r="Q2965" t="s">
        <v>25</v>
      </c>
      <c r="R2965" t="s">
        <v>25</v>
      </c>
      <c r="S2965" t="s">
        <v>728</v>
      </c>
    </row>
    <row r="2966" spans="1:19" x14ac:dyDescent="0.3">
      <c r="A2966" t="s">
        <v>4146</v>
      </c>
      <c r="B2966" t="s">
        <v>20</v>
      </c>
      <c r="C2966" t="s">
        <v>21</v>
      </c>
      <c r="D2966" t="s">
        <v>22</v>
      </c>
      <c r="E2966" t="s">
        <v>23</v>
      </c>
      <c r="F2966">
        <v>100</v>
      </c>
      <c r="G2966" t="s">
        <v>392</v>
      </c>
      <c r="I2966" t="s">
        <v>23</v>
      </c>
      <c r="J2966" t="s">
        <v>31</v>
      </c>
      <c r="K2966" t="s">
        <v>31</v>
      </c>
      <c r="L2966" t="s">
        <v>43</v>
      </c>
      <c r="N2966" t="s">
        <v>25</v>
      </c>
      <c r="O2966" t="s">
        <v>25</v>
      </c>
      <c r="P2966" t="s">
        <v>25</v>
      </c>
      <c r="Q2966" t="s">
        <v>25</v>
      </c>
      <c r="R2966" t="s">
        <v>25</v>
      </c>
      <c r="S2966" t="s">
        <v>890</v>
      </c>
    </row>
    <row r="2967" spans="1:19" hidden="1" x14ac:dyDescent="0.3">
      <c r="A2967" t="s">
        <v>4147</v>
      </c>
      <c r="B2967" t="s">
        <v>20</v>
      </c>
      <c r="C2967" t="s">
        <v>35</v>
      </c>
      <c r="S2967" t="s">
        <v>4148</v>
      </c>
    </row>
    <row r="2968" spans="1:19" hidden="1" x14ac:dyDescent="0.3">
      <c r="A2968" t="s">
        <v>4147</v>
      </c>
      <c r="B2968" t="s">
        <v>20</v>
      </c>
      <c r="C2968" t="s">
        <v>21</v>
      </c>
      <c r="D2968" t="s">
        <v>22</v>
      </c>
      <c r="E2968" t="s">
        <v>27</v>
      </c>
      <c r="G2968" t="s">
        <v>4149</v>
      </c>
      <c r="H2968" t="s">
        <v>4150</v>
      </c>
      <c r="L2968" t="s">
        <v>24</v>
      </c>
      <c r="N2968" t="s">
        <v>25</v>
      </c>
      <c r="O2968" t="s">
        <v>25</v>
      </c>
      <c r="P2968" t="s">
        <v>34</v>
      </c>
      <c r="Q2968" t="s">
        <v>25</v>
      </c>
      <c r="R2968" t="s">
        <v>30</v>
      </c>
      <c r="S2968" t="s">
        <v>4151</v>
      </c>
    </row>
    <row r="2969" spans="1:19" x14ac:dyDescent="0.3">
      <c r="A2969" t="s">
        <v>4152</v>
      </c>
      <c r="B2969" t="s">
        <v>20</v>
      </c>
      <c r="C2969" t="s">
        <v>21</v>
      </c>
      <c r="D2969" t="s">
        <v>22</v>
      </c>
      <c r="E2969" t="s">
        <v>23</v>
      </c>
      <c r="G2969" t="s">
        <v>557</v>
      </c>
      <c r="H2969" t="s">
        <v>539</v>
      </c>
      <c r="L2969" t="s">
        <v>52</v>
      </c>
      <c r="N2969" t="s">
        <v>25</v>
      </c>
      <c r="O2969" t="s">
        <v>25</v>
      </c>
      <c r="P2969" t="s">
        <v>25</v>
      </c>
      <c r="Q2969" t="s">
        <v>25</v>
      </c>
      <c r="R2969" t="s">
        <v>25</v>
      </c>
      <c r="S2969" t="s">
        <v>558</v>
      </c>
    </row>
    <row r="2970" spans="1:19" hidden="1" x14ac:dyDescent="0.3">
      <c r="A2970" t="s">
        <v>4153</v>
      </c>
      <c r="B2970" t="s">
        <v>19</v>
      </c>
    </row>
    <row r="2971" spans="1:19" x14ac:dyDescent="0.3">
      <c r="A2971" t="s">
        <v>4154</v>
      </c>
      <c r="B2971" t="s">
        <v>20</v>
      </c>
      <c r="C2971" t="s">
        <v>21</v>
      </c>
      <c r="D2971" t="s">
        <v>22</v>
      </c>
      <c r="E2971" t="s">
        <v>23</v>
      </c>
      <c r="G2971" t="s">
        <v>668</v>
      </c>
      <c r="H2971" t="s">
        <v>669</v>
      </c>
      <c r="L2971" t="s">
        <v>24</v>
      </c>
      <c r="N2971" t="s">
        <v>25</v>
      </c>
      <c r="O2971" t="s">
        <v>25</v>
      </c>
      <c r="P2971" t="s">
        <v>25</v>
      </c>
      <c r="Q2971" t="s">
        <v>25</v>
      </c>
      <c r="R2971" t="s">
        <v>25</v>
      </c>
      <c r="S2971" t="s">
        <v>670</v>
      </c>
    </row>
    <row r="2972" spans="1:19" hidden="1" x14ac:dyDescent="0.3">
      <c r="A2972" t="s">
        <v>4155</v>
      </c>
      <c r="B2972" t="s">
        <v>19</v>
      </c>
    </row>
    <row r="2973" spans="1:19" hidden="1" x14ac:dyDescent="0.3">
      <c r="A2973" t="s">
        <v>4156</v>
      </c>
      <c r="B2973" t="s">
        <v>19</v>
      </c>
    </row>
    <row r="2974" spans="1:19" hidden="1" x14ac:dyDescent="0.3">
      <c r="A2974" t="s">
        <v>4157</v>
      </c>
      <c r="B2974" t="s">
        <v>20</v>
      </c>
      <c r="C2974" t="s">
        <v>21</v>
      </c>
      <c r="D2974" t="s">
        <v>22</v>
      </c>
      <c r="E2974" t="s">
        <v>27</v>
      </c>
      <c r="G2974" t="s">
        <v>4158</v>
      </c>
      <c r="N2974" t="s">
        <v>25</v>
      </c>
      <c r="O2974" t="s">
        <v>25</v>
      </c>
      <c r="P2974" t="s">
        <v>34</v>
      </c>
      <c r="Q2974" t="s">
        <v>25</v>
      </c>
      <c r="R2974" t="s">
        <v>30</v>
      </c>
      <c r="S2974" t="s">
        <v>4159</v>
      </c>
    </row>
    <row r="2975" spans="1:19" hidden="1" x14ac:dyDescent="0.3">
      <c r="A2975" t="s">
        <v>4160</v>
      </c>
      <c r="B2975" t="s">
        <v>19</v>
      </c>
    </row>
    <row r="2976" spans="1:19" hidden="1" x14ac:dyDescent="0.3">
      <c r="A2976" t="s">
        <v>4161</v>
      </c>
      <c r="B2976" t="s">
        <v>19</v>
      </c>
    </row>
    <row r="2977" spans="1:19" hidden="1" x14ac:dyDescent="0.3">
      <c r="A2977" t="s">
        <v>4162</v>
      </c>
      <c r="B2977" t="s">
        <v>20</v>
      </c>
      <c r="C2977" t="s">
        <v>21</v>
      </c>
      <c r="D2977" t="s">
        <v>22</v>
      </c>
      <c r="E2977" t="s">
        <v>23</v>
      </c>
      <c r="G2977" t="s">
        <v>617</v>
      </c>
      <c r="I2977" t="s">
        <v>27</v>
      </c>
      <c r="N2977" t="s">
        <v>25</v>
      </c>
      <c r="O2977" t="s">
        <v>25</v>
      </c>
      <c r="P2977" t="s">
        <v>25</v>
      </c>
      <c r="Q2977" t="s">
        <v>25</v>
      </c>
      <c r="R2977" t="s">
        <v>60</v>
      </c>
      <c r="S2977" t="s">
        <v>4163</v>
      </c>
    </row>
    <row r="2978" spans="1:19" hidden="1" x14ac:dyDescent="0.3">
      <c r="A2978" t="s">
        <v>4164</v>
      </c>
      <c r="B2978" t="s">
        <v>19</v>
      </c>
    </row>
    <row r="2979" spans="1:19" hidden="1" x14ac:dyDescent="0.3">
      <c r="A2979" t="s">
        <v>4165</v>
      </c>
      <c r="B2979" t="s">
        <v>19</v>
      </c>
    </row>
    <row r="2980" spans="1:19" hidden="1" x14ac:dyDescent="0.3">
      <c r="A2980" t="s">
        <v>4166</v>
      </c>
      <c r="B2980" t="s">
        <v>19</v>
      </c>
    </row>
    <row r="2981" spans="1:19" hidden="1" x14ac:dyDescent="0.3">
      <c r="A2981" t="s">
        <v>4167</v>
      </c>
      <c r="B2981" t="s">
        <v>19</v>
      </c>
    </row>
    <row r="2982" spans="1:19" hidden="1" x14ac:dyDescent="0.3">
      <c r="A2982" t="s">
        <v>4168</v>
      </c>
      <c r="B2982" t="s">
        <v>20</v>
      </c>
      <c r="C2982" t="s">
        <v>21</v>
      </c>
      <c r="D2982" t="s">
        <v>22</v>
      </c>
      <c r="E2982" t="s">
        <v>27</v>
      </c>
      <c r="F2982">
        <v>100</v>
      </c>
      <c r="G2982" t="s">
        <v>4169</v>
      </c>
      <c r="N2982" t="s">
        <v>25</v>
      </c>
      <c r="O2982" t="s">
        <v>25</v>
      </c>
      <c r="P2982" t="s">
        <v>34</v>
      </c>
      <c r="Q2982" t="s">
        <v>25</v>
      </c>
      <c r="R2982" t="s">
        <v>30</v>
      </c>
      <c r="S2982" t="s">
        <v>4170</v>
      </c>
    </row>
    <row r="2983" spans="1:19" hidden="1" x14ac:dyDescent="0.3">
      <c r="A2983" t="s">
        <v>4171</v>
      </c>
      <c r="B2983" t="s">
        <v>19</v>
      </c>
    </row>
    <row r="2984" spans="1:19" hidden="1" x14ac:dyDescent="0.3">
      <c r="A2984" t="s">
        <v>4172</v>
      </c>
      <c r="B2984" t="s">
        <v>19</v>
      </c>
    </row>
    <row r="2985" spans="1:19" hidden="1" x14ac:dyDescent="0.3">
      <c r="A2985" t="s">
        <v>4173</v>
      </c>
      <c r="B2985" t="s">
        <v>19</v>
      </c>
    </row>
    <row r="2986" spans="1:19" hidden="1" x14ac:dyDescent="0.3">
      <c r="A2986" t="s">
        <v>4174</v>
      </c>
      <c r="B2986" t="s">
        <v>19</v>
      </c>
    </row>
    <row r="2987" spans="1:19" hidden="1" x14ac:dyDescent="0.3">
      <c r="A2987" t="s">
        <v>4175</v>
      </c>
      <c r="B2987" t="s">
        <v>19</v>
      </c>
    </row>
    <row r="2988" spans="1:19" hidden="1" x14ac:dyDescent="0.3">
      <c r="A2988" t="s">
        <v>4176</v>
      </c>
      <c r="B2988" t="s">
        <v>19</v>
      </c>
    </row>
    <row r="2989" spans="1:19" hidden="1" x14ac:dyDescent="0.3">
      <c r="A2989" t="s">
        <v>4177</v>
      </c>
      <c r="B2989" t="s">
        <v>19</v>
      </c>
    </row>
    <row r="2990" spans="1:19" hidden="1" x14ac:dyDescent="0.3">
      <c r="A2990" t="s">
        <v>4178</v>
      </c>
      <c r="B2990" t="s">
        <v>19</v>
      </c>
    </row>
    <row r="2991" spans="1:19" hidden="1" x14ac:dyDescent="0.3">
      <c r="A2991" t="s">
        <v>4179</v>
      </c>
      <c r="B2991" t="s">
        <v>20</v>
      </c>
      <c r="C2991" t="s">
        <v>21</v>
      </c>
      <c r="D2991" t="s">
        <v>22</v>
      </c>
      <c r="E2991" t="s">
        <v>26</v>
      </c>
      <c r="F2991">
        <v>20</v>
      </c>
      <c r="G2991" t="s">
        <v>4180</v>
      </c>
      <c r="L2991" t="s">
        <v>57</v>
      </c>
      <c r="N2991" t="s">
        <v>25</v>
      </c>
      <c r="O2991" t="s">
        <v>25</v>
      </c>
      <c r="P2991" t="s">
        <v>25</v>
      </c>
      <c r="Q2991" t="s">
        <v>49</v>
      </c>
      <c r="R2991" t="s">
        <v>25</v>
      </c>
      <c r="S2991" t="s">
        <v>4181</v>
      </c>
    </row>
    <row r="2992" spans="1:19" hidden="1" x14ac:dyDescent="0.3">
      <c r="A2992" t="s">
        <v>4182</v>
      </c>
      <c r="B2992" t="s">
        <v>20</v>
      </c>
      <c r="C2992" t="s">
        <v>21</v>
      </c>
      <c r="D2992" t="s">
        <v>22</v>
      </c>
      <c r="E2992" t="s">
        <v>27</v>
      </c>
      <c r="G2992" t="s">
        <v>4183</v>
      </c>
      <c r="N2992" t="s">
        <v>25</v>
      </c>
      <c r="O2992" t="s">
        <v>25</v>
      </c>
      <c r="P2992" t="s">
        <v>34</v>
      </c>
      <c r="Q2992" t="s">
        <v>25</v>
      </c>
      <c r="R2992" t="s">
        <v>30</v>
      </c>
      <c r="S2992" t="s">
        <v>4184</v>
      </c>
    </row>
    <row r="2993" spans="1:19" x14ac:dyDescent="0.3">
      <c r="A2993" t="s">
        <v>4185</v>
      </c>
      <c r="B2993" t="s">
        <v>20</v>
      </c>
      <c r="C2993" t="s">
        <v>21</v>
      </c>
      <c r="D2993" t="s">
        <v>22</v>
      </c>
      <c r="E2993" t="s">
        <v>26</v>
      </c>
      <c r="G2993" t="s">
        <v>4186</v>
      </c>
      <c r="N2993" t="s">
        <v>25</v>
      </c>
      <c r="O2993" t="s">
        <v>25</v>
      </c>
      <c r="P2993" t="s">
        <v>25</v>
      </c>
      <c r="Q2993" t="s">
        <v>25</v>
      </c>
      <c r="R2993" t="s">
        <v>25</v>
      </c>
      <c r="S2993" t="s">
        <v>4187</v>
      </c>
    </row>
    <row r="2994" spans="1:19" x14ac:dyDescent="0.3">
      <c r="A2994" t="s">
        <v>4188</v>
      </c>
      <c r="B2994" t="s">
        <v>20</v>
      </c>
      <c r="C2994" t="s">
        <v>21</v>
      </c>
      <c r="D2994" t="s">
        <v>22</v>
      </c>
      <c r="E2994" t="s">
        <v>23</v>
      </c>
      <c r="G2994" t="s">
        <v>585</v>
      </c>
      <c r="N2994" t="s">
        <v>25</v>
      </c>
      <c r="O2994" t="s">
        <v>25</v>
      </c>
      <c r="P2994" t="s">
        <v>25</v>
      </c>
      <c r="Q2994" t="s">
        <v>25</v>
      </c>
      <c r="R2994" t="s">
        <v>25</v>
      </c>
      <c r="S2994" t="s">
        <v>586</v>
      </c>
    </row>
    <row r="2995" spans="1:19" hidden="1" x14ac:dyDescent="0.3">
      <c r="A2995" t="s">
        <v>4189</v>
      </c>
      <c r="B2995" t="s">
        <v>19</v>
      </c>
    </row>
    <row r="2996" spans="1:19" hidden="1" x14ac:dyDescent="0.3">
      <c r="A2996" t="s">
        <v>4190</v>
      </c>
      <c r="B2996" t="s">
        <v>19</v>
      </c>
    </row>
    <row r="2997" spans="1:19" hidden="1" x14ac:dyDescent="0.3">
      <c r="A2997" t="s">
        <v>4191</v>
      </c>
      <c r="B2997" t="s">
        <v>19</v>
      </c>
    </row>
    <row r="2998" spans="1:19" hidden="1" x14ac:dyDescent="0.3">
      <c r="A2998" t="s">
        <v>4192</v>
      </c>
      <c r="B2998" t="s">
        <v>19</v>
      </c>
    </row>
    <row r="2999" spans="1:19" hidden="1" x14ac:dyDescent="0.3">
      <c r="A2999" t="s">
        <v>4193</v>
      </c>
      <c r="B2999" t="s">
        <v>20</v>
      </c>
      <c r="C2999" t="s">
        <v>21</v>
      </c>
      <c r="D2999" t="s">
        <v>22</v>
      </c>
      <c r="E2999" t="s">
        <v>27</v>
      </c>
      <c r="G2999" t="s">
        <v>4194</v>
      </c>
      <c r="N2999" t="s">
        <v>25</v>
      </c>
      <c r="O2999" t="s">
        <v>25</v>
      </c>
      <c r="P2999" t="s">
        <v>34</v>
      </c>
      <c r="Q2999" t="s">
        <v>25</v>
      </c>
      <c r="R2999" t="s">
        <v>30</v>
      </c>
      <c r="S2999" t="s">
        <v>4195</v>
      </c>
    </row>
    <row r="3000" spans="1:19" hidden="1" x14ac:dyDescent="0.3">
      <c r="A3000" t="s">
        <v>4196</v>
      </c>
      <c r="B3000" t="s">
        <v>19</v>
      </c>
    </row>
    <row r="3001" spans="1:19" hidden="1" x14ac:dyDescent="0.3">
      <c r="A3001" t="s">
        <v>4197</v>
      </c>
      <c r="B3001" t="s">
        <v>19</v>
      </c>
    </row>
    <row r="3002" spans="1:19" hidden="1" x14ac:dyDescent="0.3">
      <c r="A3002" t="s">
        <v>4198</v>
      </c>
      <c r="B3002" t="s">
        <v>19</v>
      </c>
    </row>
    <row r="3003" spans="1:19" hidden="1" x14ac:dyDescent="0.3">
      <c r="A3003" t="s">
        <v>4199</v>
      </c>
      <c r="B3003" t="s">
        <v>19</v>
      </c>
    </row>
    <row r="3004" spans="1:19" hidden="1" x14ac:dyDescent="0.3">
      <c r="A3004" t="s">
        <v>4200</v>
      </c>
      <c r="B3004" t="s">
        <v>20</v>
      </c>
      <c r="C3004" t="s">
        <v>21</v>
      </c>
      <c r="D3004" t="s">
        <v>22</v>
      </c>
      <c r="E3004" t="s">
        <v>27</v>
      </c>
      <c r="G3004" t="s">
        <v>4201</v>
      </c>
      <c r="H3004" t="s">
        <v>4201</v>
      </c>
      <c r="N3004" t="s">
        <v>25</v>
      </c>
      <c r="O3004" t="s">
        <v>25</v>
      </c>
      <c r="P3004" t="s">
        <v>34</v>
      </c>
      <c r="Q3004" t="s">
        <v>25</v>
      </c>
      <c r="R3004" t="s">
        <v>30</v>
      </c>
      <c r="S3004" t="s">
        <v>4202</v>
      </c>
    </row>
    <row r="3005" spans="1:19" x14ac:dyDescent="0.3">
      <c r="A3005" t="s">
        <v>4203</v>
      </c>
      <c r="B3005" t="s">
        <v>20</v>
      </c>
      <c r="C3005" t="s">
        <v>21</v>
      </c>
      <c r="D3005" t="s">
        <v>22</v>
      </c>
      <c r="E3005" t="s">
        <v>23</v>
      </c>
      <c r="F3005">
        <v>100</v>
      </c>
      <c r="G3005" t="s">
        <v>4204</v>
      </c>
      <c r="K3005" t="s">
        <v>28</v>
      </c>
      <c r="L3005" t="s">
        <v>4205</v>
      </c>
      <c r="N3005" t="s">
        <v>25</v>
      </c>
      <c r="O3005" t="s">
        <v>25</v>
      </c>
      <c r="P3005" t="s">
        <v>25</v>
      </c>
      <c r="Q3005" t="s">
        <v>25</v>
      </c>
      <c r="R3005" t="s">
        <v>25</v>
      </c>
      <c r="S3005" t="s">
        <v>4206</v>
      </c>
    </row>
    <row r="3006" spans="1:19" hidden="1" x14ac:dyDescent="0.3">
      <c r="A3006" t="s">
        <v>4207</v>
      </c>
      <c r="B3006" t="s">
        <v>19</v>
      </c>
    </row>
    <row r="3007" spans="1:19" hidden="1" x14ac:dyDescent="0.3">
      <c r="A3007" t="s">
        <v>4208</v>
      </c>
      <c r="B3007" t="s">
        <v>19</v>
      </c>
    </row>
    <row r="3008" spans="1:19" hidden="1" x14ac:dyDescent="0.3">
      <c r="A3008" t="s">
        <v>4209</v>
      </c>
      <c r="B3008" t="s">
        <v>19</v>
      </c>
    </row>
    <row r="3009" spans="1:19" hidden="1" x14ac:dyDescent="0.3">
      <c r="A3009" t="s">
        <v>4210</v>
      </c>
      <c r="B3009" t="s">
        <v>19</v>
      </c>
    </row>
    <row r="3010" spans="1:19" hidden="1" x14ac:dyDescent="0.3">
      <c r="A3010" t="s">
        <v>4211</v>
      </c>
      <c r="B3010" t="s">
        <v>19</v>
      </c>
    </row>
    <row r="3011" spans="1:19" hidden="1" x14ac:dyDescent="0.3">
      <c r="A3011" t="s">
        <v>4212</v>
      </c>
      <c r="B3011" t="s">
        <v>19</v>
      </c>
    </row>
    <row r="3012" spans="1:19" hidden="1" x14ac:dyDescent="0.3">
      <c r="A3012" t="s">
        <v>4213</v>
      </c>
      <c r="B3012" t="s">
        <v>19</v>
      </c>
    </row>
    <row r="3013" spans="1:19" x14ac:dyDescent="0.3">
      <c r="A3013" t="s">
        <v>4214</v>
      </c>
      <c r="B3013" t="s">
        <v>20</v>
      </c>
      <c r="C3013" t="s">
        <v>21</v>
      </c>
      <c r="D3013" t="s">
        <v>22</v>
      </c>
      <c r="E3013" t="s">
        <v>23</v>
      </c>
      <c r="G3013" t="s">
        <v>4215</v>
      </c>
      <c r="L3013" t="s">
        <v>52</v>
      </c>
      <c r="N3013" t="s">
        <v>25</v>
      </c>
      <c r="O3013" t="s">
        <v>25</v>
      </c>
      <c r="P3013" t="s">
        <v>25</v>
      </c>
      <c r="Q3013" t="s">
        <v>25</v>
      </c>
      <c r="R3013" t="s">
        <v>25</v>
      </c>
      <c r="S3013" t="s">
        <v>4216</v>
      </c>
    </row>
    <row r="3014" spans="1:19" hidden="1" x14ac:dyDescent="0.3">
      <c r="A3014" t="s">
        <v>4217</v>
      </c>
      <c r="B3014" t="s">
        <v>19</v>
      </c>
    </row>
    <row r="3015" spans="1:19" hidden="1" x14ac:dyDescent="0.3">
      <c r="A3015" t="s">
        <v>4218</v>
      </c>
      <c r="B3015" t="s">
        <v>19</v>
      </c>
    </row>
    <row r="3016" spans="1:19" x14ac:dyDescent="0.3">
      <c r="A3016" t="s">
        <v>4219</v>
      </c>
      <c r="B3016" t="s">
        <v>20</v>
      </c>
      <c r="C3016" t="s">
        <v>21</v>
      </c>
      <c r="D3016" t="s">
        <v>22</v>
      </c>
      <c r="E3016" t="s">
        <v>23</v>
      </c>
      <c r="G3016" t="s">
        <v>1478</v>
      </c>
      <c r="H3016" t="s">
        <v>1479</v>
      </c>
      <c r="J3016" t="s">
        <v>31</v>
      </c>
      <c r="K3016" t="s">
        <v>31</v>
      </c>
      <c r="L3016" t="s">
        <v>50</v>
      </c>
      <c r="N3016" t="s">
        <v>25</v>
      </c>
      <c r="O3016" t="s">
        <v>25</v>
      </c>
      <c r="P3016" t="s">
        <v>25</v>
      </c>
      <c r="Q3016" t="s">
        <v>25</v>
      </c>
      <c r="R3016" t="s">
        <v>25</v>
      </c>
      <c r="S3016" t="s">
        <v>1480</v>
      </c>
    </row>
    <row r="3017" spans="1:19" hidden="1" x14ac:dyDescent="0.3">
      <c r="A3017" t="s">
        <v>4220</v>
      </c>
      <c r="B3017" t="s">
        <v>20</v>
      </c>
      <c r="C3017" t="s">
        <v>21</v>
      </c>
      <c r="D3017" t="s">
        <v>22</v>
      </c>
      <c r="E3017" t="s">
        <v>27</v>
      </c>
      <c r="G3017" t="s">
        <v>4221</v>
      </c>
      <c r="H3017" t="s">
        <v>4221</v>
      </c>
      <c r="I3017" t="s">
        <v>27</v>
      </c>
      <c r="L3017" t="s">
        <v>43</v>
      </c>
      <c r="N3017" t="s">
        <v>25</v>
      </c>
      <c r="O3017" t="s">
        <v>25</v>
      </c>
      <c r="P3017" t="s">
        <v>34</v>
      </c>
      <c r="Q3017" t="s">
        <v>25</v>
      </c>
      <c r="R3017" t="s">
        <v>30</v>
      </c>
      <c r="S3017" t="s">
        <v>4222</v>
      </c>
    </row>
    <row r="3018" spans="1:19" x14ac:dyDescent="0.3">
      <c r="A3018" t="s">
        <v>4223</v>
      </c>
      <c r="B3018" t="s">
        <v>20</v>
      </c>
      <c r="C3018" t="s">
        <v>21</v>
      </c>
      <c r="D3018" t="s">
        <v>22</v>
      </c>
      <c r="E3018" t="s">
        <v>26</v>
      </c>
      <c r="G3018" t="s">
        <v>4224</v>
      </c>
      <c r="H3018" t="s">
        <v>4225</v>
      </c>
      <c r="I3018" t="s">
        <v>26</v>
      </c>
      <c r="L3018" t="s">
        <v>62</v>
      </c>
      <c r="N3018" t="s">
        <v>25</v>
      </c>
      <c r="O3018" t="s">
        <v>25</v>
      </c>
      <c r="P3018" t="s">
        <v>25</v>
      </c>
      <c r="Q3018" t="s">
        <v>25</v>
      </c>
      <c r="R3018" t="s">
        <v>25</v>
      </c>
      <c r="S3018" t="s">
        <v>4226</v>
      </c>
    </row>
    <row r="3019" spans="1:19" hidden="1" x14ac:dyDescent="0.3">
      <c r="A3019" t="s">
        <v>4227</v>
      </c>
      <c r="B3019" t="s">
        <v>19</v>
      </c>
    </row>
    <row r="3020" spans="1:19" hidden="1" x14ac:dyDescent="0.3">
      <c r="A3020" t="s">
        <v>4228</v>
      </c>
      <c r="B3020" t="s">
        <v>19</v>
      </c>
    </row>
    <row r="3021" spans="1:19" hidden="1" x14ac:dyDescent="0.3">
      <c r="A3021" t="s">
        <v>4229</v>
      </c>
      <c r="B3021" t="s">
        <v>19</v>
      </c>
    </row>
    <row r="3022" spans="1:19" hidden="1" x14ac:dyDescent="0.3">
      <c r="A3022" t="s">
        <v>4230</v>
      </c>
      <c r="B3022" t="s">
        <v>19</v>
      </c>
    </row>
    <row r="3023" spans="1:19" x14ac:dyDescent="0.3">
      <c r="A3023" t="s">
        <v>4231</v>
      </c>
      <c r="B3023" t="s">
        <v>20</v>
      </c>
      <c r="C3023" t="s">
        <v>21</v>
      </c>
      <c r="D3023" t="s">
        <v>22</v>
      </c>
      <c r="E3023" t="s">
        <v>23</v>
      </c>
      <c r="N3023" t="s">
        <v>25</v>
      </c>
      <c r="O3023" t="s">
        <v>25</v>
      </c>
      <c r="P3023" t="s">
        <v>25</v>
      </c>
      <c r="Q3023" t="s">
        <v>25</v>
      </c>
      <c r="R3023" t="s">
        <v>25</v>
      </c>
      <c r="S3023" t="s">
        <v>82</v>
      </c>
    </row>
    <row r="3024" spans="1:19" hidden="1" x14ac:dyDescent="0.3">
      <c r="A3024" t="s">
        <v>4232</v>
      </c>
      <c r="B3024" t="s">
        <v>19</v>
      </c>
    </row>
    <row r="3025" spans="1:19" hidden="1" x14ac:dyDescent="0.3">
      <c r="A3025" t="s">
        <v>4233</v>
      </c>
      <c r="B3025" t="s">
        <v>19</v>
      </c>
    </row>
    <row r="3026" spans="1:19" hidden="1" x14ac:dyDescent="0.3">
      <c r="A3026" t="s">
        <v>4234</v>
      </c>
      <c r="B3026" t="s">
        <v>19</v>
      </c>
    </row>
    <row r="3027" spans="1:19" hidden="1" x14ac:dyDescent="0.3">
      <c r="A3027" t="s">
        <v>4235</v>
      </c>
      <c r="B3027" t="s">
        <v>19</v>
      </c>
    </row>
    <row r="3028" spans="1:19" hidden="1" x14ac:dyDescent="0.3">
      <c r="A3028" t="s">
        <v>4236</v>
      </c>
      <c r="B3028" t="s">
        <v>19</v>
      </c>
    </row>
    <row r="3029" spans="1:19" hidden="1" x14ac:dyDescent="0.3">
      <c r="A3029" t="s">
        <v>4237</v>
      </c>
      <c r="B3029" t="s">
        <v>19</v>
      </c>
    </row>
    <row r="3030" spans="1:19" hidden="1" x14ac:dyDescent="0.3">
      <c r="A3030" t="s">
        <v>4238</v>
      </c>
      <c r="B3030" t="s">
        <v>20</v>
      </c>
      <c r="C3030" t="s">
        <v>21</v>
      </c>
      <c r="D3030" t="s">
        <v>22</v>
      </c>
      <c r="E3030" t="s">
        <v>27</v>
      </c>
      <c r="G3030" t="s">
        <v>4239</v>
      </c>
      <c r="H3030" t="s">
        <v>4239</v>
      </c>
      <c r="N3030" t="s">
        <v>25</v>
      </c>
      <c r="O3030" t="s">
        <v>25</v>
      </c>
      <c r="P3030" t="s">
        <v>34</v>
      </c>
      <c r="Q3030" t="s">
        <v>25</v>
      </c>
      <c r="R3030" t="s">
        <v>30</v>
      </c>
      <c r="S3030" t="s">
        <v>4240</v>
      </c>
    </row>
    <row r="3031" spans="1:19" hidden="1" x14ac:dyDescent="0.3">
      <c r="A3031" t="s">
        <v>4241</v>
      </c>
      <c r="B3031" t="s">
        <v>19</v>
      </c>
    </row>
    <row r="3032" spans="1:19" hidden="1" x14ac:dyDescent="0.3">
      <c r="A3032" t="s">
        <v>4242</v>
      </c>
      <c r="B3032" t="s">
        <v>19</v>
      </c>
    </row>
    <row r="3033" spans="1:19" hidden="1" x14ac:dyDescent="0.3">
      <c r="A3033" t="s">
        <v>4243</v>
      </c>
      <c r="B3033" t="s">
        <v>19</v>
      </c>
    </row>
    <row r="3034" spans="1:19" x14ac:dyDescent="0.3">
      <c r="A3034" t="s">
        <v>4244</v>
      </c>
      <c r="B3034" t="s">
        <v>20</v>
      </c>
      <c r="C3034" t="s">
        <v>21</v>
      </c>
      <c r="D3034" t="s">
        <v>22</v>
      </c>
      <c r="E3034" t="s">
        <v>23</v>
      </c>
      <c r="G3034" t="s">
        <v>392</v>
      </c>
      <c r="N3034" t="s">
        <v>25</v>
      </c>
      <c r="O3034" t="s">
        <v>25</v>
      </c>
      <c r="P3034" t="s">
        <v>25</v>
      </c>
      <c r="Q3034" t="s">
        <v>25</v>
      </c>
      <c r="R3034" t="s">
        <v>25</v>
      </c>
      <c r="S3034" t="s">
        <v>4245</v>
      </c>
    </row>
    <row r="3035" spans="1:19" hidden="1" x14ac:dyDescent="0.3">
      <c r="A3035" t="s">
        <v>4246</v>
      </c>
      <c r="B3035" t="s">
        <v>19</v>
      </c>
    </row>
    <row r="3036" spans="1:19" hidden="1" x14ac:dyDescent="0.3">
      <c r="A3036" t="s">
        <v>4247</v>
      </c>
      <c r="B3036" t="s">
        <v>19</v>
      </c>
    </row>
    <row r="3037" spans="1:19" hidden="1" x14ac:dyDescent="0.3">
      <c r="A3037" t="s">
        <v>4248</v>
      </c>
      <c r="B3037" t="s">
        <v>19</v>
      </c>
    </row>
    <row r="3038" spans="1:19" x14ac:dyDescent="0.3">
      <c r="A3038" t="s">
        <v>4249</v>
      </c>
      <c r="B3038" t="s">
        <v>20</v>
      </c>
      <c r="C3038" t="s">
        <v>21</v>
      </c>
      <c r="D3038" t="s">
        <v>22</v>
      </c>
      <c r="E3038" t="s">
        <v>23</v>
      </c>
      <c r="G3038" t="s">
        <v>333</v>
      </c>
      <c r="N3038" t="s">
        <v>25</v>
      </c>
      <c r="O3038" t="s">
        <v>25</v>
      </c>
      <c r="P3038" t="s">
        <v>25</v>
      </c>
      <c r="Q3038" t="s">
        <v>25</v>
      </c>
      <c r="R3038" t="s">
        <v>25</v>
      </c>
      <c r="S3038" t="s">
        <v>829</v>
      </c>
    </row>
    <row r="3039" spans="1:19" hidden="1" x14ac:dyDescent="0.3">
      <c r="A3039" t="s">
        <v>4250</v>
      </c>
      <c r="B3039" t="s">
        <v>19</v>
      </c>
    </row>
    <row r="3040" spans="1:19" hidden="1" x14ac:dyDescent="0.3">
      <c r="A3040" t="s">
        <v>4251</v>
      </c>
      <c r="B3040" t="s">
        <v>19</v>
      </c>
    </row>
    <row r="3041" spans="1:19" hidden="1" x14ac:dyDescent="0.3">
      <c r="A3041" t="s">
        <v>4252</v>
      </c>
      <c r="B3041" t="s">
        <v>20</v>
      </c>
      <c r="C3041" t="s">
        <v>21</v>
      </c>
      <c r="D3041" t="s">
        <v>22</v>
      </c>
      <c r="E3041" t="s">
        <v>27</v>
      </c>
      <c r="F3041">
        <v>100</v>
      </c>
      <c r="G3041" t="s">
        <v>4072</v>
      </c>
      <c r="H3041" t="s">
        <v>4072</v>
      </c>
      <c r="I3041" t="s">
        <v>27</v>
      </c>
      <c r="L3041" t="s">
        <v>57</v>
      </c>
      <c r="N3041" t="s">
        <v>25</v>
      </c>
      <c r="O3041" t="s">
        <v>25</v>
      </c>
      <c r="P3041" t="s">
        <v>34</v>
      </c>
      <c r="Q3041" t="s">
        <v>25</v>
      </c>
      <c r="R3041" t="s">
        <v>30</v>
      </c>
      <c r="S3041" t="s">
        <v>4073</v>
      </c>
    </row>
    <row r="3042" spans="1:19" hidden="1" x14ac:dyDescent="0.3">
      <c r="A3042" t="s">
        <v>4253</v>
      </c>
      <c r="B3042" t="s">
        <v>19</v>
      </c>
    </row>
    <row r="3043" spans="1:19" hidden="1" x14ac:dyDescent="0.3">
      <c r="A3043" t="s">
        <v>4254</v>
      </c>
      <c r="B3043" t="s">
        <v>19</v>
      </c>
    </row>
    <row r="3044" spans="1:19" hidden="1" x14ac:dyDescent="0.3">
      <c r="A3044" t="s">
        <v>4255</v>
      </c>
      <c r="B3044" t="s">
        <v>19</v>
      </c>
    </row>
    <row r="3045" spans="1:19" hidden="1" x14ac:dyDescent="0.3">
      <c r="A3045" t="s">
        <v>4256</v>
      </c>
      <c r="B3045" t="s">
        <v>19</v>
      </c>
    </row>
    <row r="3046" spans="1:19" x14ac:dyDescent="0.3">
      <c r="A3046" t="s">
        <v>4257</v>
      </c>
      <c r="B3046" t="s">
        <v>20</v>
      </c>
      <c r="C3046" t="s">
        <v>21</v>
      </c>
      <c r="D3046" t="s">
        <v>22</v>
      </c>
      <c r="E3046" t="s">
        <v>23</v>
      </c>
      <c r="G3046" t="s">
        <v>4258</v>
      </c>
      <c r="H3046" t="s">
        <v>4259</v>
      </c>
      <c r="J3046" t="s">
        <v>28</v>
      </c>
      <c r="K3046" t="s">
        <v>28</v>
      </c>
      <c r="L3046" t="s">
        <v>24</v>
      </c>
      <c r="N3046" t="s">
        <v>25</v>
      </c>
      <c r="O3046" t="s">
        <v>25</v>
      </c>
      <c r="P3046" t="s">
        <v>25</v>
      </c>
      <c r="Q3046" t="s">
        <v>25</v>
      </c>
      <c r="R3046" t="s">
        <v>25</v>
      </c>
      <c r="S3046" t="s">
        <v>4260</v>
      </c>
    </row>
    <row r="3047" spans="1:19" hidden="1" x14ac:dyDescent="0.3">
      <c r="A3047" t="s">
        <v>4261</v>
      </c>
      <c r="B3047" t="s">
        <v>19</v>
      </c>
    </row>
    <row r="3048" spans="1:19" hidden="1" x14ac:dyDescent="0.3">
      <c r="A3048" t="s">
        <v>4262</v>
      </c>
      <c r="B3048" t="s">
        <v>19</v>
      </c>
    </row>
    <row r="3049" spans="1:19" hidden="1" x14ac:dyDescent="0.3">
      <c r="A3049" t="s">
        <v>4263</v>
      </c>
      <c r="B3049" t="s">
        <v>19</v>
      </c>
    </row>
    <row r="3050" spans="1:19" hidden="1" x14ac:dyDescent="0.3">
      <c r="A3050" t="s">
        <v>4264</v>
      </c>
      <c r="B3050" t="s">
        <v>20</v>
      </c>
      <c r="C3050" t="s">
        <v>21</v>
      </c>
      <c r="D3050" t="s">
        <v>22</v>
      </c>
      <c r="E3050" t="s">
        <v>27</v>
      </c>
      <c r="F3050">
        <v>100</v>
      </c>
      <c r="I3050" t="s">
        <v>27</v>
      </c>
      <c r="L3050" t="s">
        <v>57</v>
      </c>
      <c r="N3050" t="s">
        <v>25</v>
      </c>
      <c r="O3050" t="s">
        <v>25</v>
      </c>
      <c r="P3050" t="s">
        <v>34</v>
      </c>
      <c r="Q3050" t="s">
        <v>25</v>
      </c>
      <c r="R3050" t="s">
        <v>30</v>
      </c>
      <c r="S3050" t="s">
        <v>58</v>
      </c>
    </row>
    <row r="3051" spans="1:19" hidden="1" x14ac:dyDescent="0.3">
      <c r="A3051" t="s">
        <v>4265</v>
      </c>
      <c r="B3051" t="s">
        <v>19</v>
      </c>
    </row>
    <row r="3052" spans="1:19" hidden="1" x14ac:dyDescent="0.3">
      <c r="A3052" t="s">
        <v>4266</v>
      </c>
      <c r="B3052" t="s">
        <v>19</v>
      </c>
    </row>
    <row r="3053" spans="1:19" hidden="1" x14ac:dyDescent="0.3">
      <c r="A3053" t="s">
        <v>4267</v>
      </c>
      <c r="B3053" t="s">
        <v>19</v>
      </c>
    </row>
    <row r="3054" spans="1:19" hidden="1" x14ac:dyDescent="0.3">
      <c r="A3054" t="s">
        <v>4268</v>
      </c>
      <c r="B3054" t="s">
        <v>19</v>
      </c>
    </row>
    <row r="3055" spans="1:19" hidden="1" x14ac:dyDescent="0.3">
      <c r="A3055" t="s">
        <v>4269</v>
      </c>
      <c r="B3055" t="s">
        <v>20</v>
      </c>
      <c r="C3055" t="s">
        <v>21</v>
      </c>
      <c r="D3055" t="s">
        <v>22</v>
      </c>
      <c r="E3055" t="s">
        <v>27</v>
      </c>
      <c r="G3055" t="s">
        <v>4270</v>
      </c>
      <c r="H3055" t="s">
        <v>4271</v>
      </c>
      <c r="N3055" t="s">
        <v>25</v>
      </c>
      <c r="O3055" t="s">
        <v>25</v>
      </c>
      <c r="P3055" t="s">
        <v>34</v>
      </c>
      <c r="Q3055" t="s">
        <v>25</v>
      </c>
      <c r="R3055" t="s">
        <v>30</v>
      </c>
      <c r="S3055" t="s">
        <v>4272</v>
      </c>
    </row>
    <row r="3056" spans="1:19" hidden="1" x14ac:dyDescent="0.3">
      <c r="A3056" t="s">
        <v>4273</v>
      </c>
      <c r="B3056" t="s">
        <v>19</v>
      </c>
    </row>
    <row r="3057" spans="1:19" x14ac:dyDescent="0.3">
      <c r="A3057" t="s">
        <v>4274</v>
      </c>
      <c r="B3057" t="s">
        <v>20</v>
      </c>
      <c r="C3057" t="s">
        <v>21</v>
      </c>
      <c r="D3057" t="s">
        <v>22</v>
      </c>
      <c r="E3057" t="s">
        <v>23</v>
      </c>
      <c r="G3057" t="s">
        <v>1011</v>
      </c>
      <c r="H3057" t="s">
        <v>47</v>
      </c>
      <c r="L3057" t="s">
        <v>24</v>
      </c>
      <c r="N3057" t="s">
        <v>25</v>
      </c>
      <c r="O3057" t="s">
        <v>25</v>
      </c>
      <c r="P3057" t="s">
        <v>25</v>
      </c>
      <c r="Q3057" t="s">
        <v>25</v>
      </c>
      <c r="R3057" t="s">
        <v>25</v>
      </c>
      <c r="S3057" t="s">
        <v>4275</v>
      </c>
    </row>
    <row r="3058" spans="1:19" hidden="1" x14ac:dyDescent="0.3">
      <c r="A3058" t="s">
        <v>4276</v>
      </c>
      <c r="B3058" t="s">
        <v>19</v>
      </c>
    </row>
    <row r="3059" spans="1:19" hidden="1" x14ac:dyDescent="0.3">
      <c r="A3059" t="s">
        <v>4277</v>
      </c>
      <c r="B3059" t="s">
        <v>19</v>
      </c>
    </row>
    <row r="3060" spans="1:19" hidden="1" x14ac:dyDescent="0.3">
      <c r="A3060" t="s">
        <v>4278</v>
      </c>
      <c r="B3060" t="s">
        <v>19</v>
      </c>
    </row>
    <row r="3061" spans="1:19" hidden="1" x14ac:dyDescent="0.3">
      <c r="A3061" t="s">
        <v>4279</v>
      </c>
      <c r="B3061" t="s">
        <v>19</v>
      </c>
    </row>
    <row r="3062" spans="1:19" x14ac:dyDescent="0.3">
      <c r="A3062" t="s">
        <v>4280</v>
      </c>
      <c r="B3062" t="s">
        <v>20</v>
      </c>
      <c r="C3062" t="s">
        <v>21</v>
      </c>
      <c r="D3062" t="s">
        <v>22</v>
      </c>
      <c r="E3062" t="s">
        <v>23</v>
      </c>
      <c r="G3062" t="s">
        <v>333</v>
      </c>
      <c r="N3062" t="s">
        <v>25</v>
      </c>
      <c r="O3062" t="s">
        <v>25</v>
      </c>
      <c r="P3062" t="s">
        <v>25</v>
      </c>
      <c r="Q3062" t="s">
        <v>25</v>
      </c>
      <c r="R3062" t="s">
        <v>25</v>
      </c>
      <c r="S3062" t="s">
        <v>829</v>
      </c>
    </row>
    <row r="3063" spans="1:19" hidden="1" x14ac:dyDescent="0.3">
      <c r="A3063" t="s">
        <v>4281</v>
      </c>
      <c r="B3063" t="s">
        <v>19</v>
      </c>
    </row>
    <row r="3064" spans="1:19" hidden="1" x14ac:dyDescent="0.3">
      <c r="A3064" t="s">
        <v>4282</v>
      </c>
      <c r="B3064" t="s">
        <v>19</v>
      </c>
    </row>
    <row r="3065" spans="1:19" hidden="1" x14ac:dyDescent="0.3">
      <c r="A3065" t="s">
        <v>4283</v>
      </c>
      <c r="B3065" t="s">
        <v>19</v>
      </c>
    </row>
    <row r="3066" spans="1:19" x14ac:dyDescent="0.3">
      <c r="A3066" t="s">
        <v>4284</v>
      </c>
      <c r="B3066" t="s">
        <v>20</v>
      </c>
      <c r="C3066" t="s">
        <v>21</v>
      </c>
      <c r="D3066" t="s">
        <v>22</v>
      </c>
      <c r="E3066" t="s">
        <v>23</v>
      </c>
      <c r="F3066">
        <v>100</v>
      </c>
      <c r="G3066" t="s">
        <v>392</v>
      </c>
      <c r="N3066" t="s">
        <v>25</v>
      </c>
      <c r="O3066" t="s">
        <v>25</v>
      </c>
      <c r="P3066" t="s">
        <v>25</v>
      </c>
      <c r="Q3066" t="s">
        <v>25</v>
      </c>
      <c r="R3066" t="s">
        <v>25</v>
      </c>
      <c r="S3066" t="s">
        <v>393</v>
      </c>
    </row>
    <row r="3067" spans="1:19" hidden="1" x14ac:dyDescent="0.3">
      <c r="A3067" t="s">
        <v>4285</v>
      </c>
      <c r="B3067" t="s">
        <v>19</v>
      </c>
    </row>
    <row r="3068" spans="1:19" hidden="1" x14ac:dyDescent="0.3">
      <c r="A3068" t="s">
        <v>4286</v>
      </c>
      <c r="B3068" t="s">
        <v>19</v>
      </c>
    </row>
    <row r="3069" spans="1:19" hidden="1" x14ac:dyDescent="0.3">
      <c r="A3069" t="s">
        <v>4287</v>
      </c>
      <c r="B3069" t="s">
        <v>19</v>
      </c>
    </row>
    <row r="3070" spans="1:19" x14ac:dyDescent="0.3">
      <c r="A3070" t="s">
        <v>4288</v>
      </c>
      <c r="B3070" t="s">
        <v>20</v>
      </c>
      <c r="C3070" t="s">
        <v>21</v>
      </c>
      <c r="D3070" t="s">
        <v>22</v>
      </c>
      <c r="E3070" t="s">
        <v>23</v>
      </c>
      <c r="F3070">
        <v>100</v>
      </c>
      <c r="G3070" t="s">
        <v>320</v>
      </c>
      <c r="H3070" t="s">
        <v>321</v>
      </c>
      <c r="L3070" t="s">
        <v>32</v>
      </c>
      <c r="N3070" t="s">
        <v>25</v>
      </c>
      <c r="O3070" t="s">
        <v>25</v>
      </c>
      <c r="P3070" t="s">
        <v>25</v>
      </c>
      <c r="Q3070" t="s">
        <v>25</v>
      </c>
      <c r="R3070" t="s">
        <v>25</v>
      </c>
      <c r="S3070" t="s">
        <v>322</v>
      </c>
    </row>
    <row r="3071" spans="1:19" hidden="1" x14ac:dyDescent="0.3">
      <c r="A3071" t="s">
        <v>4289</v>
      </c>
      <c r="B3071" t="s">
        <v>19</v>
      </c>
    </row>
    <row r="3072" spans="1:19" hidden="1" x14ac:dyDescent="0.3">
      <c r="A3072" t="s">
        <v>4290</v>
      </c>
      <c r="B3072" t="s">
        <v>19</v>
      </c>
    </row>
    <row r="3073" spans="1:19" x14ac:dyDescent="0.3">
      <c r="A3073" t="s">
        <v>4291</v>
      </c>
      <c r="B3073" t="s">
        <v>20</v>
      </c>
      <c r="C3073" t="s">
        <v>21</v>
      </c>
      <c r="D3073" t="s">
        <v>22</v>
      </c>
      <c r="E3073" t="s">
        <v>23</v>
      </c>
      <c r="G3073" t="s">
        <v>4292</v>
      </c>
      <c r="H3073" t="s">
        <v>4293</v>
      </c>
      <c r="L3073" t="s">
        <v>24</v>
      </c>
      <c r="N3073" t="s">
        <v>25</v>
      </c>
      <c r="O3073" t="s">
        <v>25</v>
      </c>
      <c r="P3073" t="s">
        <v>25</v>
      </c>
      <c r="Q3073" t="s">
        <v>25</v>
      </c>
      <c r="R3073" t="s">
        <v>25</v>
      </c>
      <c r="S3073" t="s">
        <v>4294</v>
      </c>
    </row>
    <row r="3074" spans="1:19" hidden="1" x14ac:dyDescent="0.3">
      <c r="A3074" t="s">
        <v>4295</v>
      </c>
      <c r="B3074" t="s">
        <v>19</v>
      </c>
    </row>
    <row r="3075" spans="1:19" hidden="1" x14ac:dyDescent="0.3">
      <c r="A3075" t="s">
        <v>4296</v>
      </c>
      <c r="B3075" t="s">
        <v>19</v>
      </c>
    </row>
    <row r="3076" spans="1:19" hidden="1" x14ac:dyDescent="0.3">
      <c r="A3076" t="s">
        <v>4297</v>
      </c>
      <c r="B3076" t="s">
        <v>19</v>
      </c>
    </row>
    <row r="3077" spans="1:19" hidden="1" x14ac:dyDescent="0.3">
      <c r="A3077" t="s">
        <v>4298</v>
      </c>
      <c r="B3077" t="s">
        <v>19</v>
      </c>
    </row>
    <row r="3078" spans="1:19" hidden="1" x14ac:dyDescent="0.3">
      <c r="A3078" t="s">
        <v>4299</v>
      </c>
      <c r="B3078" t="s">
        <v>19</v>
      </c>
    </row>
    <row r="3079" spans="1:19" hidden="1" x14ac:dyDescent="0.3">
      <c r="A3079" t="s">
        <v>4300</v>
      </c>
      <c r="B3079" t="s">
        <v>19</v>
      </c>
    </row>
    <row r="3080" spans="1:19" hidden="1" x14ac:dyDescent="0.3">
      <c r="A3080" t="s">
        <v>4301</v>
      </c>
      <c r="B3080" t="s">
        <v>19</v>
      </c>
    </row>
    <row r="3081" spans="1:19" x14ac:dyDescent="0.3">
      <c r="A3081" t="s">
        <v>4302</v>
      </c>
      <c r="B3081" t="s">
        <v>20</v>
      </c>
      <c r="C3081" t="s">
        <v>21</v>
      </c>
      <c r="D3081" t="s">
        <v>22</v>
      </c>
      <c r="E3081" t="s">
        <v>23</v>
      </c>
      <c r="G3081" t="s">
        <v>668</v>
      </c>
      <c r="H3081" t="s">
        <v>669</v>
      </c>
      <c r="L3081" t="s">
        <v>24</v>
      </c>
      <c r="N3081" t="s">
        <v>25</v>
      </c>
      <c r="O3081" t="s">
        <v>25</v>
      </c>
      <c r="P3081" t="s">
        <v>25</v>
      </c>
      <c r="Q3081" t="s">
        <v>25</v>
      </c>
      <c r="R3081" t="s">
        <v>25</v>
      </c>
      <c r="S3081" t="s">
        <v>670</v>
      </c>
    </row>
    <row r="3082" spans="1:19" hidden="1" x14ac:dyDescent="0.3">
      <c r="A3082" t="s">
        <v>4303</v>
      </c>
      <c r="B3082" t="s">
        <v>19</v>
      </c>
    </row>
    <row r="3083" spans="1:19" hidden="1" x14ac:dyDescent="0.3">
      <c r="A3083" t="s">
        <v>4304</v>
      </c>
      <c r="B3083" t="s">
        <v>19</v>
      </c>
    </row>
    <row r="3084" spans="1:19" hidden="1" x14ac:dyDescent="0.3">
      <c r="A3084" t="s">
        <v>4305</v>
      </c>
      <c r="B3084" t="s">
        <v>19</v>
      </c>
    </row>
    <row r="3085" spans="1:19" hidden="1" x14ac:dyDescent="0.3">
      <c r="A3085" t="s">
        <v>4306</v>
      </c>
      <c r="B3085" t="s">
        <v>19</v>
      </c>
    </row>
    <row r="3086" spans="1:19" hidden="1" x14ac:dyDescent="0.3">
      <c r="A3086" t="s">
        <v>4307</v>
      </c>
      <c r="B3086" t="s">
        <v>19</v>
      </c>
    </row>
    <row r="3087" spans="1:19" hidden="1" x14ac:dyDescent="0.3">
      <c r="A3087" t="s">
        <v>4308</v>
      </c>
      <c r="B3087" t="s">
        <v>19</v>
      </c>
    </row>
    <row r="3088" spans="1:19" hidden="1" x14ac:dyDescent="0.3">
      <c r="A3088" t="s">
        <v>4309</v>
      </c>
      <c r="B3088" t="s">
        <v>19</v>
      </c>
    </row>
    <row r="3089" spans="1:19" hidden="1" x14ac:dyDescent="0.3">
      <c r="A3089" t="s">
        <v>4310</v>
      </c>
      <c r="B3089" t="s">
        <v>19</v>
      </c>
    </row>
    <row r="3090" spans="1:19" hidden="1" x14ac:dyDescent="0.3">
      <c r="A3090" t="s">
        <v>4311</v>
      </c>
      <c r="B3090" t="s">
        <v>19</v>
      </c>
    </row>
    <row r="3091" spans="1:19" x14ac:dyDescent="0.3">
      <c r="A3091" t="s">
        <v>4312</v>
      </c>
      <c r="B3091" t="s">
        <v>20</v>
      </c>
      <c r="C3091" t="s">
        <v>21</v>
      </c>
      <c r="D3091" t="s">
        <v>22</v>
      </c>
      <c r="E3091" t="s">
        <v>23</v>
      </c>
      <c r="G3091" t="s">
        <v>4313</v>
      </c>
      <c r="I3091" t="s">
        <v>23</v>
      </c>
      <c r="N3091" t="s">
        <v>25</v>
      </c>
      <c r="O3091" t="s">
        <v>25</v>
      </c>
      <c r="P3091" t="s">
        <v>25</v>
      </c>
      <c r="Q3091" t="s">
        <v>25</v>
      </c>
      <c r="R3091" t="s">
        <v>25</v>
      </c>
      <c r="S3091" t="s">
        <v>4314</v>
      </c>
    </row>
    <row r="3092" spans="1:19" hidden="1" x14ac:dyDescent="0.3">
      <c r="A3092" t="s">
        <v>4315</v>
      </c>
      <c r="B3092" t="s">
        <v>19</v>
      </c>
    </row>
    <row r="3093" spans="1:19" hidden="1" x14ac:dyDescent="0.3">
      <c r="A3093" t="s">
        <v>4316</v>
      </c>
      <c r="B3093" t="s">
        <v>19</v>
      </c>
    </row>
    <row r="3094" spans="1:19" hidden="1" x14ac:dyDescent="0.3">
      <c r="A3094" t="s">
        <v>4317</v>
      </c>
      <c r="B3094" t="s">
        <v>19</v>
      </c>
    </row>
    <row r="3095" spans="1:19" hidden="1" x14ac:dyDescent="0.3">
      <c r="A3095" t="s">
        <v>4318</v>
      </c>
      <c r="B3095" t="s">
        <v>19</v>
      </c>
    </row>
    <row r="3096" spans="1:19" hidden="1" x14ac:dyDescent="0.3">
      <c r="A3096" t="s">
        <v>4319</v>
      </c>
      <c r="B3096" t="s">
        <v>19</v>
      </c>
    </row>
    <row r="3097" spans="1:19" hidden="1" x14ac:dyDescent="0.3">
      <c r="A3097" t="s">
        <v>4320</v>
      </c>
      <c r="B3097" t="s">
        <v>19</v>
      </c>
    </row>
    <row r="3098" spans="1:19" hidden="1" x14ac:dyDescent="0.3">
      <c r="A3098" t="s">
        <v>4321</v>
      </c>
      <c r="B3098" t="s">
        <v>20</v>
      </c>
      <c r="C3098" t="s">
        <v>21</v>
      </c>
      <c r="D3098" t="s">
        <v>22</v>
      </c>
      <c r="E3098" t="s">
        <v>27</v>
      </c>
      <c r="G3098" t="s">
        <v>4322</v>
      </c>
      <c r="H3098" t="s">
        <v>4322</v>
      </c>
      <c r="L3098" t="s">
        <v>24</v>
      </c>
      <c r="N3098" t="s">
        <v>25</v>
      </c>
      <c r="O3098" t="s">
        <v>25</v>
      </c>
      <c r="P3098" t="s">
        <v>34</v>
      </c>
      <c r="Q3098" t="s">
        <v>25</v>
      </c>
      <c r="R3098" t="s">
        <v>30</v>
      </c>
      <c r="S3098" t="s">
        <v>4323</v>
      </c>
    </row>
    <row r="3099" spans="1:19" hidden="1" x14ac:dyDescent="0.3">
      <c r="A3099" t="s">
        <v>4324</v>
      </c>
      <c r="B3099" t="s">
        <v>19</v>
      </c>
    </row>
    <row r="3100" spans="1:19" hidden="1" x14ac:dyDescent="0.3">
      <c r="A3100" t="s">
        <v>4325</v>
      </c>
      <c r="B3100" t="s">
        <v>19</v>
      </c>
    </row>
    <row r="3101" spans="1:19" hidden="1" x14ac:dyDescent="0.3">
      <c r="A3101" t="s">
        <v>4326</v>
      </c>
      <c r="B3101" t="s">
        <v>19</v>
      </c>
    </row>
    <row r="3102" spans="1:19" hidden="1" x14ac:dyDescent="0.3">
      <c r="A3102" t="s">
        <v>4327</v>
      </c>
      <c r="B3102" t="s">
        <v>19</v>
      </c>
    </row>
    <row r="3103" spans="1:19" hidden="1" x14ac:dyDescent="0.3">
      <c r="A3103" t="s">
        <v>4328</v>
      </c>
      <c r="B3103" t="s">
        <v>19</v>
      </c>
    </row>
    <row r="3104" spans="1:19" x14ac:dyDescent="0.3">
      <c r="A3104" t="s">
        <v>4329</v>
      </c>
      <c r="B3104" t="s">
        <v>20</v>
      </c>
      <c r="C3104" t="s">
        <v>21</v>
      </c>
      <c r="D3104" t="s">
        <v>22</v>
      </c>
      <c r="E3104" t="s">
        <v>23</v>
      </c>
      <c r="G3104" t="s">
        <v>384</v>
      </c>
      <c r="H3104" t="s">
        <v>385</v>
      </c>
      <c r="I3104" t="s">
        <v>23</v>
      </c>
      <c r="N3104" t="s">
        <v>25</v>
      </c>
      <c r="O3104" t="s">
        <v>25</v>
      </c>
      <c r="P3104" t="s">
        <v>25</v>
      </c>
      <c r="Q3104" t="s">
        <v>25</v>
      </c>
      <c r="R3104" t="s">
        <v>25</v>
      </c>
      <c r="S3104" t="s">
        <v>386</v>
      </c>
    </row>
    <row r="3105" spans="1:19" hidden="1" x14ac:dyDescent="0.3">
      <c r="A3105" t="s">
        <v>4330</v>
      </c>
      <c r="B3105" t="s">
        <v>19</v>
      </c>
    </row>
    <row r="3106" spans="1:19" hidden="1" x14ac:dyDescent="0.3">
      <c r="A3106" t="s">
        <v>4331</v>
      </c>
      <c r="B3106" t="s">
        <v>20</v>
      </c>
      <c r="C3106" t="s">
        <v>35</v>
      </c>
      <c r="S3106" t="s">
        <v>4332</v>
      </c>
    </row>
    <row r="3107" spans="1:19" hidden="1" x14ac:dyDescent="0.3">
      <c r="A3107" t="s">
        <v>4331</v>
      </c>
      <c r="B3107" t="s">
        <v>20</v>
      </c>
      <c r="C3107" t="s">
        <v>21</v>
      </c>
      <c r="D3107" t="s">
        <v>22</v>
      </c>
      <c r="E3107" t="s">
        <v>27</v>
      </c>
      <c r="F3107">
        <v>20</v>
      </c>
      <c r="G3107" t="s">
        <v>4333</v>
      </c>
      <c r="H3107" t="s">
        <v>4334</v>
      </c>
      <c r="L3107" t="s">
        <v>24</v>
      </c>
      <c r="N3107" t="s">
        <v>25</v>
      </c>
      <c r="O3107" t="s">
        <v>25</v>
      </c>
      <c r="P3107" t="s">
        <v>34</v>
      </c>
      <c r="Q3107" t="s">
        <v>49</v>
      </c>
      <c r="R3107" t="s">
        <v>30</v>
      </c>
      <c r="S3107" t="s">
        <v>4335</v>
      </c>
    </row>
    <row r="3108" spans="1:19" hidden="1" x14ac:dyDescent="0.3">
      <c r="A3108" t="s">
        <v>4336</v>
      </c>
      <c r="B3108" t="s">
        <v>19</v>
      </c>
    </row>
    <row r="3109" spans="1:19" hidden="1" x14ac:dyDescent="0.3">
      <c r="A3109" t="s">
        <v>4337</v>
      </c>
      <c r="B3109" t="s">
        <v>19</v>
      </c>
    </row>
    <row r="3110" spans="1:19" hidden="1" x14ac:dyDescent="0.3">
      <c r="A3110" t="s">
        <v>4338</v>
      </c>
      <c r="B3110" t="s">
        <v>19</v>
      </c>
    </row>
    <row r="3111" spans="1:19" hidden="1" x14ac:dyDescent="0.3">
      <c r="A3111" t="s">
        <v>4339</v>
      </c>
      <c r="B3111" t="s">
        <v>19</v>
      </c>
    </row>
    <row r="3112" spans="1:19" x14ac:dyDescent="0.3">
      <c r="A3112" t="s">
        <v>4340</v>
      </c>
      <c r="B3112" t="s">
        <v>20</v>
      </c>
      <c r="C3112" t="s">
        <v>21</v>
      </c>
      <c r="D3112" t="s">
        <v>22</v>
      </c>
      <c r="E3112" t="s">
        <v>23</v>
      </c>
      <c r="G3112" t="s">
        <v>36</v>
      </c>
      <c r="J3112" t="s">
        <v>31</v>
      </c>
      <c r="K3112" t="s">
        <v>31</v>
      </c>
      <c r="N3112" t="s">
        <v>25</v>
      </c>
      <c r="O3112" t="s">
        <v>25</v>
      </c>
      <c r="P3112" t="s">
        <v>25</v>
      </c>
      <c r="Q3112" t="s">
        <v>25</v>
      </c>
      <c r="R3112" t="s">
        <v>25</v>
      </c>
      <c r="S3112" t="s">
        <v>3639</v>
      </c>
    </row>
    <row r="3113" spans="1:19" hidden="1" x14ac:dyDescent="0.3">
      <c r="A3113" t="s">
        <v>4341</v>
      </c>
      <c r="B3113" t="s">
        <v>19</v>
      </c>
    </row>
    <row r="3114" spans="1:19" hidden="1" x14ac:dyDescent="0.3">
      <c r="A3114" t="s">
        <v>4342</v>
      </c>
      <c r="B3114" t="s">
        <v>19</v>
      </c>
    </row>
    <row r="3115" spans="1:19" hidden="1" x14ac:dyDescent="0.3">
      <c r="A3115" t="s">
        <v>4343</v>
      </c>
      <c r="B3115" t="s">
        <v>20</v>
      </c>
      <c r="C3115" t="s">
        <v>21</v>
      </c>
      <c r="D3115" t="s">
        <v>22</v>
      </c>
      <c r="E3115" t="s">
        <v>27</v>
      </c>
      <c r="G3115" t="s">
        <v>2211</v>
      </c>
      <c r="H3115" t="s">
        <v>2211</v>
      </c>
      <c r="L3115" t="s">
        <v>24</v>
      </c>
      <c r="N3115" t="s">
        <v>25</v>
      </c>
      <c r="O3115" t="s">
        <v>25</v>
      </c>
      <c r="P3115" t="s">
        <v>34</v>
      </c>
      <c r="Q3115" t="s">
        <v>25</v>
      </c>
      <c r="R3115" t="s">
        <v>30</v>
      </c>
      <c r="S3115" t="s">
        <v>2212</v>
      </c>
    </row>
    <row r="3116" spans="1:19" hidden="1" x14ac:dyDescent="0.3">
      <c r="A3116" t="s">
        <v>4344</v>
      </c>
      <c r="B3116" t="s">
        <v>19</v>
      </c>
    </row>
    <row r="3117" spans="1:19" hidden="1" x14ac:dyDescent="0.3">
      <c r="A3117" t="s">
        <v>4345</v>
      </c>
      <c r="B3117" t="s">
        <v>19</v>
      </c>
    </row>
    <row r="3118" spans="1:19" hidden="1" x14ac:dyDescent="0.3">
      <c r="A3118" t="s">
        <v>4346</v>
      </c>
      <c r="B3118" t="s">
        <v>19</v>
      </c>
    </row>
    <row r="3119" spans="1:19" hidden="1" x14ac:dyDescent="0.3">
      <c r="A3119" t="s">
        <v>4347</v>
      </c>
      <c r="B3119" t="s">
        <v>19</v>
      </c>
    </row>
    <row r="3120" spans="1:19" x14ac:dyDescent="0.3">
      <c r="A3120" t="s">
        <v>4348</v>
      </c>
      <c r="B3120" t="s">
        <v>20</v>
      </c>
      <c r="C3120" t="s">
        <v>21</v>
      </c>
      <c r="D3120" t="s">
        <v>22</v>
      </c>
      <c r="E3120" t="s">
        <v>23</v>
      </c>
      <c r="F3120">
        <v>100</v>
      </c>
      <c r="G3120" t="s">
        <v>4349</v>
      </c>
      <c r="H3120" t="s">
        <v>4349</v>
      </c>
      <c r="I3120" t="s">
        <v>23</v>
      </c>
      <c r="J3120" t="s">
        <v>31</v>
      </c>
      <c r="K3120" t="s">
        <v>31</v>
      </c>
      <c r="N3120" t="s">
        <v>25</v>
      </c>
      <c r="O3120" t="s">
        <v>25</v>
      </c>
      <c r="P3120" t="s">
        <v>25</v>
      </c>
      <c r="Q3120" t="s">
        <v>25</v>
      </c>
      <c r="R3120" t="s">
        <v>25</v>
      </c>
      <c r="S3120" t="s">
        <v>4350</v>
      </c>
    </row>
    <row r="3121" spans="1:19" hidden="1" x14ac:dyDescent="0.3">
      <c r="A3121" t="s">
        <v>4351</v>
      </c>
      <c r="B3121" t="s">
        <v>19</v>
      </c>
    </row>
    <row r="3122" spans="1:19" hidden="1" x14ac:dyDescent="0.3">
      <c r="A3122" t="s">
        <v>4352</v>
      </c>
      <c r="B3122" t="s">
        <v>19</v>
      </c>
    </row>
    <row r="3123" spans="1:19" hidden="1" x14ac:dyDescent="0.3">
      <c r="A3123" t="s">
        <v>4353</v>
      </c>
      <c r="B3123" t="s">
        <v>19</v>
      </c>
    </row>
    <row r="3124" spans="1:19" hidden="1" x14ac:dyDescent="0.3">
      <c r="A3124" t="s">
        <v>4354</v>
      </c>
      <c r="B3124" t="s">
        <v>19</v>
      </c>
    </row>
    <row r="3125" spans="1:19" hidden="1" x14ac:dyDescent="0.3">
      <c r="A3125" t="s">
        <v>4355</v>
      </c>
      <c r="B3125" t="s">
        <v>19</v>
      </c>
    </row>
    <row r="3126" spans="1:19" hidden="1" x14ac:dyDescent="0.3">
      <c r="A3126" t="s">
        <v>4356</v>
      </c>
      <c r="B3126" t="s">
        <v>19</v>
      </c>
    </row>
    <row r="3127" spans="1:19" hidden="1" x14ac:dyDescent="0.3">
      <c r="A3127" t="s">
        <v>4357</v>
      </c>
      <c r="B3127" t="s">
        <v>19</v>
      </c>
    </row>
    <row r="3128" spans="1:19" hidden="1" x14ac:dyDescent="0.3">
      <c r="A3128" t="s">
        <v>4358</v>
      </c>
      <c r="B3128" t="s">
        <v>19</v>
      </c>
    </row>
    <row r="3129" spans="1:19" x14ac:dyDescent="0.3">
      <c r="A3129" t="s">
        <v>4359</v>
      </c>
      <c r="B3129" t="s">
        <v>20</v>
      </c>
      <c r="C3129" t="s">
        <v>21</v>
      </c>
      <c r="D3129" t="s">
        <v>22</v>
      </c>
      <c r="E3129" t="s">
        <v>23</v>
      </c>
      <c r="F3129">
        <v>100</v>
      </c>
      <c r="G3129" t="s">
        <v>4360</v>
      </c>
      <c r="H3129" t="s">
        <v>4361</v>
      </c>
      <c r="I3129" t="s">
        <v>23</v>
      </c>
      <c r="J3129" t="s">
        <v>28</v>
      </c>
      <c r="K3129" t="s">
        <v>28</v>
      </c>
      <c r="L3129" t="s">
        <v>24</v>
      </c>
      <c r="N3129" t="s">
        <v>25</v>
      </c>
      <c r="O3129" t="s">
        <v>25</v>
      </c>
      <c r="P3129" t="s">
        <v>25</v>
      </c>
      <c r="Q3129" t="s">
        <v>25</v>
      </c>
      <c r="R3129" t="s">
        <v>25</v>
      </c>
      <c r="S3129" t="s">
        <v>4362</v>
      </c>
    </row>
    <row r="3130" spans="1:19" hidden="1" x14ac:dyDescent="0.3">
      <c r="A3130" t="s">
        <v>4363</v>
      </c>
      <c r="B3130" t="s">
        <v>19</v>
      </c>
    </row>
    <row r="3131" spans="1:19" hidden="1" x14ac:dyDescent="0.3">
      <c r="A3131" t="s">
        <v>4364</v>
      </c>
      <c r="B3131" t="s">
        <v>19</v>
      </c>
    </row>
    <row r="3132" spans="1:19" hidden="1" x14ac:dyDescent="0.3">
      <c r="A3132" t="s">
        <v>4365</v>
      </c>
      <c r="B3132" t="s">
        <v>19</v>
      </c>
    </row>
    <row r="3133" spans="1:19" x14ac:dyDescent="0.3">
      <c r="A3133" t="s">
        <v>4366</v>
      </c>
      <c r="B3133" t="s">
        <v>20</v>
      </c>
      <c r="C3133" t="s">
        <v>21</v>
      </c>
      <c r="D3133" t="s">
        <v>22</v>
      </c>
      <c r="E3133" t="s">
        <v>26</v>
      </c>
      <c r="G3133" t="s">
        <v>2911</v>
      </c>
      <c r="H3133" t="s">
        <v>4367</v>
      </c>
      <c r="N3133" t="s">
        <v>25</v>
      </c>
      <c r="O3133" t="s">
        <v>25</v>
      </c>
      <c r="P3133" t="s">
        <v>25</v>
      </c>
      <c r="Q3133" t="s">
        <v>25</v>
      </c>
      <c r="R3133" t="s">
        <v>25</v>
      </c>
      <c r="S3133" t="s">
        <v>4368</v>
      </c>
    </row>
    <row r="3134" spans="1:19" hidden="1" x14ac:dyDescent="0.3">
      <c r="A3134" t="s">
        <v>4369</v>
      </c>
      <c r="B3134" t="s">
        <v>19</v>
      </c>
    </row>
    <row r="3135" spans="1:19" x14ac:dyDescent="0.3">
      <c r="A3135" t="s">
        <v>4370</v>
      </c>
      <c r="B3135" t="s">
        <v>20</v>
      </c>
      <c r="C3135" t="s">
        <v>21</v>
      </c>
      <c r="D3135" t="s">
        <v>22</v>
      </c>
      <c r="E3135" t="s">
        <v>23</v>
      </c>
      <c r="G3135" t="s">
        <v>557</v>
      </c>
      <c r="H3135" t="s">
        <v>539</v>
      </c>
      <c r="L3135" t="s">
        <v>52</v>
      </c>
      <c r="N3135" t="s">
        <v>25</v>
      </c>
      <c r="O3135" t="s">
        <v>25</v>
      </c>
      <c r="P3135" t="s">
        <v>25</v>
      </c>
      <c r="Q3135" t="s">
        <v>25</v>
      </c>
      <c r="R3135" t="s">
        <v>25</v>
      </c>
      <c r="S3135" t="s">
        <v>558</v>
      </c>
    </row>
    <row r="3136" spans="1:19" hidden="1" x14ac:dyDescent="0.3">
      <c r="A3136" t="s">
        <v>4371</v>
      </c>
      <c r="B3136" t="s">
        <v>20</v>
      </c>
      <c r="C3136" t="s">
        <v>21</v>
      </c>
      <c r="D3136" t="s">
        <v>22</v>
      </c>
      <c r="E3136" t="s">
        <v>27</v>
      </c>
      <c r="G3136" t="s">
        <v>4372</v>
      </c>
      <c r="H3136" t="s">
        <v>4373</v>
      </c>
      <c r="N3136" t="s">
        <v>25</v>
      </c>
      <c r="O3136" t="s">
        <v>25</v>
      </c>
      <c r="P3136" t="s">
        <v>34</v>
      </c>
      <c r="Q3136" t="s">
        <v>25</v>
      </c>
      <c r="R3136" t="s">
        <v>30</v>
      </c>
      <c r="S3136" t="s">
        <v>4374</v>
      </c>
    </row>
    <row r="3137" spans="1:19" hidden="1" x14ac:dyDescent="0.3">
      <c r="A3137" t="s">
        <v>4375</v>
      </c>
      <c r="B3137" t="s">
        <v>19</v>
      </c>
    </row>
    <row r="3138" spans="1:19" hidden="1" x14ac:dyDescent="0.3">
      <c r="A3138" t="s">
        <v>4376</v>
      </c>
      <c r="B3138" t="s">
        <v>19</v>
      </c>
    </row>
    <row r="3139" spans="1:19" x14ac:dyDescent="0.3">
      <c r="A3139" t="s">
        <v>4377</v>
      </c>
      <c r="B3139" t="s">
        <v>20</v>
      </c>
      <c r="C3139" t="s">
        <v>21</v>
      </c>
      <c r="D3139" t="s">
        <v>22</v>
      </c>
      <c r="E3139" t="s">
        <v>23</v>
      </c>
      <c r="G3139" t="s">
        <v>333</v>
      </c>
      <c r="N3139" t="s">
        <v>25</v>
      </c>
      <c r="O3139" t="s">
        <v>25</v>
      </c>
      <c r="P3139" t="s">
        <v>25</v>
      </c>
      <c r="Q3139" t="s">
        <v>25</v>
      </c>
      <c r="R3139" t="s">
        <v>25</v>
      </c>
      <c r="S3139" t="s">
        <v>829</v>
      </c>
    </row>
    <row r="3140" spans="1:19" hidden="1" x14ac:dyDescent="0.3">
      <c r="A3140" t="s">
        <v>4378</v>
      </c>
      <c r="B3140" t="s">
        <v>20</v>
      </c>
      <c r="C3140" t="s">
        <v>21</v>
      </c>
      <c r="D3140" t="s">
        <v>22</v>
      </c>
      <c r="E3140" t="s">
        <v>23</v>
      </c>
      <c r="F3140">
        <v>100</v>
      </c>
      <c r="G3140" t="s">
        <v>4379</v>
      </c>
      <c r="H3140" t="s">
        <v>4380</v>
      </c>
      <c r="I3140" t="s">
        <v>27</v>
      </c>
      <c r="J3140" t="s">
        <v>28</v>
      </c>
      <c r="K3140" t="s">
        <v>28</v>
      </c>
      <c r="N3140" t="s">
        <v>25</v>
      </c>
      <c r="O3140" t="s">
        <v>25</v>
      </c>
      <c r="P3140" t="s">
        <v>25</v>
      </c>
      <c r="Q3140" t="s">
        <v>25</v>
      </c>
      <c r="R3140" t="s">
        <v>60</v>
      </c>
      <c r="S3140" t="s">
        <v>4381</v>
      </c>
    </row>
    <row r="3141" spans="1:19" hidden="1" x14ac:dyDescent="0.3">
      <c r="A3141" t="s">
        <v>4382</v>
      </c>
      <c r="B3141" t="s">
        <v>19</v>
      </c>
    </row>
    <row r="3142" spans="1:19" hidden="1" x14ac:dyDescent="0.3">
      <c r="A3142" t="s">
        <v>4383</v>
      </c>
      <c r="B3142" t="s">
        <v>19</v>
      </c>
    </row>
    <row r="3143" spans="1:19" x14ac:dyDescent="0.3">
      <c r="A3143" t="s">
        <v>4384</v>
      </c>
      <c r="B3143" t="s">
        <v>20</v>
      </c>
      <c r="C3143" t="s">
        <v>21</v>
      </c>
      <c r="D3143" t="s">
        <v>22</v>
      </c>
      <c r="E3143" t="s">
        <v>23</v>
      </c>
      <c r="G3143" t="s">
        <v>668</v>
      </c>
      <c r="H3143" t="s">
        <v>669</v>
      </c>
      <c r="L3143" t="s">
        <v>24</v>
      </c>
      <c r="N3143" t="s">
        <v>25</v>
      </c>
      <c r="O3143" t="s">
        <v>25</v>
      </c>
      <c r="P3143" t="s">
        <v>25</v>
      </c>
      <c r="Q3143" t="s">
        <v>25</v>
      </c>
      <c r="R3143" t="s">
        <v>25</v>
      </c>
      <c r="S3143" t="s">
        <v>670</v>
      </c>
    </row>
    <row r="3144" spans="1:19" hidden="1" x14ac:dyDescent="0.3">
      <c r="A3144" t="s">
        <v>4385</v>
      </c>
      <c r="B3144" t="s">
        <v>19</v>
      </c>
    </row>
    <row r="3145" spans="1:19" hidden="1" x14ac:dyDescent="0.3">
      <c r="A3145" t="s">
        <v>4386</v>
      </c>
      <c r="B3145" t="s">
        <v>19</v>
      </c>
    </row>
    <row r="3146" spans="1:19" hidden="1" x14ac:dyDescent="0.3">
      <c r="A3146" t="s">
        <v>4387</v>
      </c>
      <c r="B3146" t="s">
        <v>19</v>
      </c>
    </row>
    <row r="3147" spans="1:19" hidden="1" x14ac:dyDescent="0.3">
      <c r="A3147" t="s">
        <v>4388</v>
      </c>
      <c r="B3147" t="s">
        <v>19</v>
      </c>
    </row>
    <row r="3148" spans="1:19" hidden="1" x14ac:dyDescent="0.3">
      <c r="A3148" t="s">
        <v>4389</v>
      </c>
      <c r="B3148" t="s">
        <v>19</v>
      </c>
    </row>
    <row r="3149" spans="1:19" hidden="1" x14ac:dyDescent="0.3">
      <c r="A3149" t="s">
        <v>4390</v>
      </c>
      <c r="B3149" t="s">
        <v>19</v>
      </c>
    </row>
    <row r="3150" spans="1:19" x14ac:dyDescent="0.3">
      <c r="A3150" t="s">
        <v>4391</v>
      </c>
      <c r="B3150" t="s">
        <v>20</v>
      </c>
      <c r="C3150" t="s">
        <v>21</v>
      </c>
      <c r="D3150" t="s">
        <v>22</v>
      </c>
      <c r="E3150" t="s">
        <v>26</v>
      </c>
      <c r="N3150" t="s">
        <v>25</v>
      </c>
      <c r="O3150" t="s">
        <v>25</v>
      </c>
      <c r="P3150" t="s">
        <v>25</v>
      </c>
      <c r="Q3150" t="s">
        <v>25</v>
      </c>
      <c r="R3150" t="s">
        <v>25</v>
      </c>
      <c r="S3150" t="s">
        <v>80</v>
      </c>
    </row>
    <row r="3151" spans="1:19" x14ac:dyDescent="0.3">
      <c r="A3151" t="s">
        <v>4392</v>
      </c>
      <c r="B3151" t="s">
        <v>20</v>
      </c>
      <c r="C3151" t="s">
        <v>21</v>
      </c>
      <c r="D3151" t="s">
        <v>22</v>
      </c>
      <c r="E3151" t="s">
        <v>23</v>
      </c>
      <c r="G3151" t="s">
        <v>4258</v>
      </c>
      <c r="H3151" t="s">
        <v>4259</v>
      </c>
      <c r="J3151" t="s">
        <v>28</v>
      </c>
      <c r="K3151" t="s">
        <v>28</v>
      </c>
      <c r="L3151" t="s">
        <v>24</v>
      </c>
      <c r="N3151" t="s">
        <v>25</v>
      </c>
      <c r="O3151" t="s">
        <v>25</v>
      </c>
      <c r="P3151" t="s">
        <v>25</v>
      </c>
      <c r="Q3151" t="s">
        <v>25</v>
      </c>
      <c r="R3151" t="s">
        <v>25</v>
      </c>
      <c r="S3151" t="s">
        <v>4260</v>
      </c>
    </row>
    <row r="3152" spans="1:19" hidden="1" x14ac:dyDescent="0.3">
      <c r="A3152" t="s">
        <v>4393</v>
      </c>
      <c r="B3152" t="s">
        <v>19</v>
      </c>
    </row>
    <row r="3153" spans="1:19" hidden="1" x14ac:dyDescent="0.3">
      <c r="A3153" t="s">
        <v>4394</v>
      </c>
      <c r="B3153" t="s">
        <v>19</v>
      </c>
    </row>
    <row r="3154" spans="1:19" hidden="1" x14ac:dyDescent="0.3">
      <c r="A3154" t="s">
        <v>4395</v>
      </c>
      <c r="B3154" t="s">
        <v>20</v>
      </c>
      <c r="C3154" t="s">
        <v>35</v>
      </c>
      <c r="S3154" t="s">
        <v>4396</v>
      </c>
    </row>
    <row r="3155" spans="1:19" hidden="1" x14ac:dyDescent="0.3">
      <c r="A3155" t="s">
        <v>4395</v>
      </c>
      <c r="B3155" t="s">
        <v>20</v>
      </c>
      <c r="C3155" t="s">
        <v>21</v>
      </c>
      <c r="S3155" t="s">
        <v>4397</v>
      </c>
    </row>
    <row r="3156" spans="1:19" hidden="1" x14ac:dyDescent="0.3">
      <c r="A3156" t="s">
        <v>4395</v>
      </c>
      <c r="B3156" t="s">
        <v>20</v>
      </c>
      <c r="C3156" t="s">
        <v>21</v>
      </c>
      <c r="S3156" t="s">
        <v>4398</v>
      </c>
    </row>
    <row r="3157" spans="1:19" hidden="1" x14ac:dyDescent="0.3">
      <c r="A3157" t="s">
        <v>4395</v>
      </c>
      <c r="B3157" t="s">
        <v>20</v>
      </c>
      <c r="C3157" t="s">
        <v>21</v>
      </c>
      <c r="S3157" t="s">
        <v>4399</v>
      </c>
    </row>
    <row r="3158" spans="1:19" hidden="1" x14ac:dyDescent="0.3">
      <c r="A3158" t="s">
        <v>4395</v>
      </c>
      <c r="B3158" t="s">
        <v>20</v>
      </c>
      <c r="C3158" t="s">
        <v>21</v>
      </c>
      <c r="S3158" t="s">
        <v>4400</v>
      </c>
    </row>
    <row r="3159" spans="1:19" hidden="1" x14ac:dyDescent="0.3">
      <c r="A3159" t="s">
        <v>4401</v>
      </c>
      <c r="B3159" t="s">
        <v>19</v>
      </c>
    </row>
    <row r="3160" spans="1:19" hidden="1" x14ac:dyDescent="0.3">
      <c r="A3160" t="s">
        <v>4402</v>
      </c>
      <c r="B3160" t="s">
        <v>19</v>
      </c>
    </row>
    <row r="3161" spans="1:19" hidden="1" x14ac:dyDescent="0.3">
      <c r="A3161" t="s">
        <v>4403</v>
      </c>
      <c r="B3161" t="s">
        <v>19</v>
      </c>
    </row>
    <row r="3162" spans="1:19" hidden="1" x14ac:dyDescent="0.3">
      <c r="A3162" t="s">
        <v>4404</v>
      </c>
      <c r="B3162" t="s">
        <v>19</v>
      </c>
    </row>
    <row r="3163" spans="1:19" hidden="1" x14ac:dyDescent="0.3">
      <c r="A3163" t="s">
        <v>4405</v>
      </c>
      <c r="B3163" t="s">
        <v>19</v>
      </c>
    </row>
    <row r="3164" spans="1:19" x14ac:dyDescent="0.3">
      <c r="A3164" t="s">
        <v>4406</v>
      </c>
      <c r="B3164" t="s">
        <v>20</v>
      </c>
      <c r="C3164" t="s">
        <v>21</v>
      </c>
      <c r="D3164" t="s">
        <v>22</v>
      </c>
      <c r="E3164" t="s">
        <v>23</v>
      </c>
      <c r="G3164" t="s">
        <v>661</v>
      </c>
      <c r="H3164" t="s">
        <v>662</v>
      </c>
      <c r="I3164" t="s">
        <v>23</v>
      </c>
      <c r="L3164" t="s">
        <v>52</v>
      </c>
      <c r="N3164" t="s">
        <v>25</v>
      </c>
      <c r="O3164" t="s">
        <v>25</v>
      </c>
      <c r="P3164" t="s">
        <v>25</v>
      </c>
      <c r="Q3164" t="s">
        <v>25</v>
      </c>
      <c r="R3164" t="s">
        <v>25</v>
      </c>
      <c r="S3164" t="s">
        <v>663</v>
      </c>
    </row>
    <row r="3165" spans="1:19" x14ac:dyDescent="0.3">
      <c r="A3165" t="s">
        <v>4407</v>
      </c>
      <c r="B3165" t="s">
        <v>20</v>
      </c>
      <c r="C3165" t="s">
        <v>21</v>
      </c>
      <c r="D3165" t="s">
        <v>22</v>
      </c>
      <c r="E3165" t="s">
        <v>23</v>
      </c>
      <c r="G3165" t="s">
        <v>557</v>
      </c>
      <c r="H3165" t="s">
        <v>539</v>
      </c>
      <c r="L3165" t="s">
        <v>52</v>
      </c>
      <c r="N3165" t="s">
        <v>25</v>
      </c>
      <c r="O3165" t="s">
        <v>25</v>
      </c>
      <c r="P3165" t="s">
        <v>25</v>
      </c>
      <c r="Q3165" t="s">
        <v>25</v>
      </c>
      <c r="R3165" t="s">
        <v>25</v>
      </c>
      <c r="S3165" t="s">
        <v>558</v>
      </c>
    </row>
    <row r="3166" spans="1:19" hidden="1" x14ac:dyDescent="0.3">
      <c r="A3166" t="s">
        <v>4408</v>
      </c>
      <c r="B3166" t="s">
        <v>19</v>
      </c>
    </row>
    <row r="3167" spans="1:19" hidden="1" x14ac:dyDescent="0.3">
      <c r="A3167" t="s">
        <v>4409</v>
      </c>
      <c r="B3167" t="s">
        <v>19</v>
      </c>
    </row>
    <row r="3168" spans="1:19" hidden="1" x14ac:dyDescent="0.3">
      <c r="A3168" t="s">
        <v>4410</v>
      </c>
      <c r="B3168" t="s">
        <v>19</v>
      </c>
    </row>
    <row r="3169" spans="1:19" hidden="1" x14ac:dyDescent="0.3">
      <c r="A3169" t="s">
        <v>4411</v>
      </c>
      <c r="B3169" t="s">
        <v>19</v>
      </c>
    </row>
    <row r="3170" spans="1:19" hidden="1" x14ac:dyDescent="0.3">
      <c r="A3170" t="s">
        <v>4412</v>
      </c>
      <c r="B3170" t="s">
        <v>19</v>
      </c>
    </row>
    <row r="3171" spans="1:19" x14ac:dyDescent="0.3">
      <c r="A3171" t="s">
        <v>4413</v>
      </c>
      <c r="B3171" t="s">
        <v>20</v>
      </c>
      <c r="C3171" t="s">
        <v>21</v>
      </c>
      <c r="D3171" t="s">
        <v>22</v>
      </c>
      <c r="E3171" t="s">
        <v>23</v>
      </c>
      <c r="G3171" t="s">
        <v>333</v>
      </c>
      <c r="N3171" t="s">
        <v>25</v>
      </c>
      <c r="O3171" t="s">
        <v>25</v>
      </c>
      <c r="P3171" t="s">
        <v>25</v>
      </c>
      <c r="Q3171" t="s">
        <v>25</v>
      </c>
      <c r="R3171" t="s">
        <v>25</v>
      </c>
      <c r="S3171" t="s">
        <v>829</v>
      </c>
    </row>
    <row r="3172" spans="1:19" x14ac:dyDescent="0.3">
      <c r="A3172" t="s">
        <v>4414</v>
      </c>
      <c r="B3172" t="s">
        <v>20</v>
      </c>
      <c r="C3172" t="s">
        <v>21</v>
      </c>
      <c r="D3172" t="s">
        <v>22</v>
      </c>
      <c r="E3172" t="s">
        <v>26</v>
      </c>
      <c r="F3172">
        <v>100</v>
      </c>
      <c r="G3172" t="s">
        <v>4415</v>
      </c>
      <c r="H3172" t="s">
        <v>4416</v>
      </c>
      <c r="L3172" t="s">
        <v>24</v>
      </c>
      <c r="N3172" t="s">
        <v>25</v>
      </c>
      <c r="O3172" t="s">
        <v>25</v>
      </c>
      <c r="P3172" t="s">
        <v>25</v>
      </c>
      <c r="Q3172" t="s">
        <v>25</v>
      </c>
      <c r="R3172" t="s">
        <v>25</v>
      </c>
      <c r="S3172" t="s">
        <v>4417</v>
      </c>
    </row>
    <row r="3173" spans="1:19" hidden="1" x14ac:dyDescent="0.3">
      <c r="A3173" t="s">
        <v>4418</v>
      </c>
      <c r="B3173" t="s">
        <v>19</v>
      </c>
    </row>
    <row r="3174" spans="1:19" hidden="1" x14ac:dyDescent="0.3">
      <c r="A3174" t="s">
        <v>4419</v>
      </c>
      <c r="B3174" t="s">
        <v>19</v>
      </c>
    </row>
    <row r="3175" spans="1:19" hidden="1" x14ac:dyDescent="0.3">
      <c r="A3175" t="s">
        <v>4420</v>
      </c>
      <c r="B3175" t="s">
        <v>19</v>
      </c>
    </row>
    <row r="3176" spans="1:19" hidden="1" x14ac:dyDescent="0.3">
      <c r="A3176" t="s">
        <v>4421</v>
      </c>
      <c r="B3176" t="s">
        <v>19</v>
      </c>
    </row>
    <row r="3177" spans="1:19" hidden="1" x14ac:dyDescent="0.3">
      <c r="A3177" t="s">
        <v>4422</v>
      </c>
      <c r="B3177" t="s">
        <v>19</v>
      </c>
    </row>
    <row r="3178" spans="1:19" hidden="1" x14ac:dyDescent="0.3">
      <c r="A3178" t="s">
        <v>4423</v>
      </c>
      <c r="B3178" t="s">
        <v>19</v>
      </c>
    </row>
    <row r="3179" spans="1:19" hidden="1" x14ac:dyDescent="0.3">
      <c r="A3179" t="s">
        <v>4424</v>
      </c>
      <c r="B3179" t="s">
        <v>19</v>
      </c>
    </row>
    <row r="3180" spans="1:19" hidden="1" x14ac:dyDescent="0.3">
      <c r="A3180" t="s">
        <v>4425</v>
      </c>
      <c r="B3180" t="s">
        <v>19</v>
      </c>
    </row>
    <row r="3181" spans="1:19" hidden="1" x14ac:dyDescent="0.3">
      <c r="A3181" t="s">
        <v>4426</v>
      </c>
      <c r="B3181" t="s">
        <v>19</v>
      </c>
    </row>
    <row r="3182" spans="1:19" x14ac:dyDescent="0.3">
      <c r="A3182" t="s">
        <v>4427</v>
      </c>
      <c r="B3182" t="s">
        <v>20</v>
      </c>
      <c r="C3182" t="s">
        <v>21</v>
      </c>
      <c r="D3182" t="s">
        <v>22</v>
      </c>
      <c r="E3182" t="s">
        <v>26</v>
      </c>
      <c r="F3182">
        <v>100</v>
      </c>
      <c r="G3182" t="s">
        <v>4428</v>
      </c>
      <c r="H3182" t="s">
        <v>4428</v>
      </c>
      <c r="N3182" t="s">
        <v>25</v>
      </c>
      <c r="O3182" t="s">
        <v>25</v>
      </c>
      <c r="P3182" t="s">
        <v>25</v>
      </c>
      <c r="Q3182" t="s">
        <v>25</v>
      </c>
      <c r="R3182" t="s">
        <v>25</v>
      </c>
      <c r="S3182" t="s">
        <v>4429</v>
      </c>
    </row>
    <row r="3183" spans="1:19" hidden="1" x14ac:dyDescent="0.3">
      <c r="A3183" t="s">
        <v>4430</v>
      </c>
      <c r="B3183" t="s">
        <v>19</v>
      </c>
    </row>
    <row r="3184" spans="1:19" hidden="1" x14ac:dyDescent="0.3">
      <c r="A3184" t="s">
        <v>4431</v>
      </c>
      <c r="B3184" t="s">
        <v>19</v>
      </c>
    </row>
    <row r="3185" spans="1:19" hidden="1" x14ac:dyDescent="0.3">
      <c r="A3185" t="s">
        <v>4432</v>
      </c>
      <c r="B3185" t="s">
        <v>19</v>
      </c>
    </row>
    <row r="3186" spans="1:19" hidden="1" x14ac:dyDescent="0.3">
      <c r="A3186" t="s">
        <v>4433</v>
      </c>
      <c r="B3186" t="s">
        <v>19</v>
      </c>
    </row>
    <row r="3187" spans="1:19" hidden="1" x14ac:dyDescent="0.3">
      <c r="A3187" t="s">
        <v>4434</v>
      </c>
      <c r="B3187" t="s">
        <v>19</v>
      </c>
    </row>
    <row r="3188" spans="1:19" x14ac:dyDescent="0.3">
      <c r="A3188" t="s">
        <v>4435</v>
      </c>
      <c r="B3188" t="s">
        <v>20</v>
      </c>
      <c r="C3188" t="s">
        <v>21</v>
      </c>
      <c r="D3188" t="s">
        <v>22</v>
      </c>
      <c r="E3188" t="s">
        <v>23</v>
      </c>
      <c r="G3188" t="s">
        <v>585</v>
      </c>
      <c r="N3188" t="s">
        <v>25</v>
      </c>
      <c r="O3188" t="s">
        <v>25</v>
      </c>
      <c r="P3188" t="s">
        <v>25</v>
      </c>
      <c r="Q3188" t="s">
        <v>25</v>
      </c>
      <c r="R3188" t="s">
        <v>25</v>
      </c>
      <c r="S3188" t="s">
        <v>586</v>
      </c>
    </row>
    <row r="3189" spans="1:19" x14ac:dyDescent="0.3">
      <c r="A3189" t="s">
        <v>4436</v>
      </c>
      <c r="B3189" t="s">
        <v>20</v>
      </c>
      <c r="C3189" t="s">
        <v>21</v>
      </c>
      <c r="D3189" t="s">
        <v>22</v>
      </c>
      <c r="E3189" t="s">
        <v>23</v>
      </c>
      <c r="F3189">
        <v>100</v>
      </c>
      <c r="G3189" t="s">
        <v>855</v>
      </c>
      <c r="H3189" t="s">
        <v>856</v>
      </c>
      <c r="L3189" t="s">
        <v>52</v>
      </c>
      <c r="N3189" t="s">
        <v>25</v>
      </c>
      <c r="O3189" t="s">
        <v>25</v>
      </c>
      <c r="P3189" t="s">
        <v>25</v>
      </c>
      <c r="Q3189" t="s">
        <v>25</v>
      </c>
      <c r="R3189" t="s">
        <v>25</v>
      </c>
      <c r="S3189" t="s">
        <v>857</v>
      </c>
    </row>
    <row r="3190" spans="1:19" hidden="1" x14ac:dyDescent="0.3">
      <c r="A3190" t="s">
        <v>4437</v>
      </c>
      <c r="B3190" t="s">
        <v>19</v>
      </c>
    </row>
    <row r="3191" spans="1:19" hidden="1" x14ac:dyDescent="0.3">
      <c r="A3191" t="s">
        <v>4438</v>
      </c>
      <c r="B3191" t="s">
        <v>19</v>
      </c>
    </row>
    <row r="3192" spans="1:19" x14ac:dyDescent="0.3">
      <c r="A3192" t="s">
        <v>4439</v>
      </c>
      <c r="B3192" t="s">
        <v>20</v>
      </c>
      <c r="C3192" t="s">
        <v>21</v>
      </c>
      <c r="D3192" t="s">
        <v>22</v>
      </c>
      <c r="E3192" t="s">
        <v>23</v>
      </c>
      <c r="G3192" t="s">
        <v>585</v>
      </c>
      <c r="N3192" t="s">
        <v>25</v>
      </c>
      <c r="O3192" t="s">
        <v>25</v>
      </c>
      <c r="P3192" t="s">
        <v>25</v>
      </c>
      <c r="Q3192" t="s">
        <v>25</v>
      </c>
      <c r="R3192" t="s">
        <v>25</v>
      </c>
      <c r="S3192" t="s">
        <v>586</v>
      </c>
    </row>
    <row r="3193" spans="1:19" hidden="1" x14ac:dyDescent="0.3">
      <c r="A3193" t="s">
        <v>4440</v>
      </c>
      <c r="B3193" t="s">
        <v>19</v>
      </c>
    </row>
    <row r="3194" spans="1:19" hidden="1" x14ac:dyDescent="0.3">
      <c r="A3194" t="s">
        <v>4441</v>
      </c>
      <c r="B3194" t="s">
        <v>20</v>
      </c>
      <c r="C3194" t="s">
        <v>21</v>
      </c>
      <c r="D3194" t="s">
        <v>22</v>
      </c>
      <c r="E3194" t="s">
        <v>27</v>
      </c>
      <c r="F3194">
        <v>100</v>
      </c>
      <c r="G3194" t="s">
        <v>4442</v>
      </c>
      <c r="H3194" t="s">
        <v>4442</v>
      </c>
      <c r="I3194" t="s">
        <v>27</v>
      </c>
      <c r="L3194" t="s">
        <v>57</v>
      </c>
      <c r="N3194" t="s">
        <v>25</v>
      </c>
      <c r="O3194" t="s">
        <v>25</v>
      </c>
      <c r="P3194" t="s">
        <v>34</v>
      </c>
      <c r="Q3194" t="s">
        <v>25</v>
      </c>
      <c r="R3194" t="s">
        <v>30</v>
      </c>
      <c r="S3194" t="s">
        <v>4443</v>
      </c>
    </row>
    <row r="3195" spans="1:19" hidden="1" x14ac:dyDescent="0.3">
      <c r="A3195" t="s">
        <v>4444</v>
      </c>
      <c r="B3195" t="s">
        <v>19</v>
      </c>
    </row>
    <row r="3196" spans="1:19" x14ac:dyDescent="0.3">
      <c r="A3196" t="s">
        <v>4445</v>
      </c>
      <c r="B3196" t="s">
        <v>20</v>
      </c>
      <c r="C3196" t="s">
        <v>21</v>
      </c>
      <c r="D3196" t="s">
        <v>22</v>
      </c>
      <c r="E3196" t="s">
        <v>23</v>
      </c>
      <c r="G3196" t="s">
        <v>333</v>
      </c>
      <c r="N3196" t="s">
        <v>25</v>
      </c>
      <c r="O3196" t="s">
        <v>25</v>
      </c>
      <c r="P3196" t="s">
        <v>25</v>
      </c>
      <c r="Q3196" t="s">
        <v>25</v>
      </c>
      <c r="R3196" t="s">
        <v>25</v>
      </c>
      <c r="S3196" t="s">
        <v>829</v>
      </c>
    </row>
    <row r="3197" spans="1:19" x14ac:dyDescent="0.3">
      <c r="A3197" t="s">
        <v>4446</v>
      </c>
      <c r="B3197" t="s">
        <v>20</v>
      </c>
      <c r="C3197" t="s">
        <v>21</v>
      </c>
      <c r="D3197" t="s">
        <v>22</v>
      </c>
      <c r="E3197" t="s">
        <v>23</v>
      </c>
      <c r="F3197">
        <v>100</v>
      </c>
      <c r="G3197" t="s">
        <v>4447</v>
      </c>
      <c r="N3197" t="s">
        <v>25</v>
      </c>
      <c r="O3197" t="s">
        <v>25</v>
      </c>
      <c r="P3197" t="s">
        <v>25</v>
      </c>
      <c r="Q3197" t="s">
        <v>25</v>
      </c>
      <c r="R3197" t="s">
        <v>25</v>
      </c>
      <c r="S3197" t="s">
        <v>4448</v>
      </c>
    </row>
    <row r="3198" spans="1:19" x14ac:dyDescent="0.3">
      <c r="A3198" t="s">
        <v>4449</v>
      </c>
      <c r="B3198" t="s">
        <v>20</v>
      </c>
      <c r="C3198" t="s">
        <v>21</v>
      </c>
      <c r="D3198" t="s">
        <v>22</v>
      </c>
      <c r="E3198" t="s">
        <v>23</v>
      </c>
      <c r="G3198" t="s">
        <v>1011</v>
      </c>
      <c r="H3198" t="s">
        <v>47</v>
      </c>
      <c r="L3198" t="s">
        <v>24</v>
      </c>
      <c r="N3198" t="s">
        <v>25</v>
      </c>
      <c r="O3198" t="s">
        <v>25</v>
      </c>
      <c r="P3198" t="s">
        <v>25</v>
      </c>
      <c r="Q3198" t="s">
        <v>25</v>
      </c>
      <c r="R3198" t="s">
        <v>25</v>
      </c>
      <c r="S3198" t="s">
        <v>4275</v>
      </c>
    </row>
    <row r="3199" spans="1:19" x14ac:dyDescent="0.3">
      <c r="A3199" t="s">
        <v>4450</v>
      </c>
      <c r="B3199" t="s">
        <v>20</v>
      </c>
      <c r="C3199" t="s">
        <v>21</v>
      </c>
      <c r="D3199" t="s">
        <v>22</v>
      </c>
      <c r="E3199" t="s">
        <v>23</v>
      </c>
      <c r="F3199">
        <v>100</v>
      </c>
      <c r="G3199" t="s">
        <v>320</v>
      </c>
      <c r="H3199" t="s">
        <v>321</v>
      </c>
      <c r="L3199" t="s">
        <v>32</v>
      </c>
      <c r="N3199" t="s">
        <v>25</v>
      </c>
      <c r="O3199" t="s">
        <v>25</v>
      </c>
      <c r="P3199" t="s">
        <v>25</v>
      </c>
      <c r="Q3199" t="s">
        <v>25</v>
      </c>
      <c r="R3199" t="s">
        <v>25</v>
      </c>
      <c r="S3199" t="s">
        <v>322</v>
      </c>
    </row>
    <row r="3200" spans="1:19" hidden="1" x14ac:dyDescent="0.3">
      <c r="A3200" t="s">
        <v>4451</v>
      </c>
      <c r="B3200" t="s">
        <v>19</v>
      </c>
    </row>
    <row r="3201" spans="1:19" hidden="1" x14ac:dyDescent="0.3">
      <c r="A3201" t="s">
        <v>4452</v>
      </c>
      <c r="B3201" t="s">
        <v>19</v>
      </c>
    </row>
    <row r="3202" spans="1:19" hidden="1" x14ac:dyDescent="0.3">
      <c r="A3202" t="s">
        <v>4453</v>
      </c>
      <c r="B3202" t="s">
        <v>19</v>
      </c>
    </row>
    <row r="3203" spans="1:19" x14ac:dyDescent="0.3">
      <c r="A3203" t="s">
        <v>4454</v>
      </c>
      <c r="B3203" t="s">
        <v>20</v>
      </c>
      <c r="C3203" t="s">
        <v>21</v>
      </c>
      <c r="D3203" t="s">
        <v>22</v>
      </c>
      <c r="E3203" t="s">
        <v>26</v>
      </c>
      <c r="G3203" t="s">
        <v>2911</v>
      </c>
      <c r="N3203" t="s">
        <v>25</v>
      </c>
      <c r="O3203" t="s">
        <v>25</v>
      </c>
      <c r="P3203" t="s">
        <v>25</v>
      </c>
      <c r="Q3203" t="s">
        <v>25</v>
      </c>
      <c r="R3203" t="s">
        <v>25</v>
      </c>
      <c r="S3203" t="s">
        <v>4455</v>
      </c>
    </row>
    <row r="3204" spans="1:19" hidden="1" x14ac:dyDescent="0.3">
      <c r="A3204" t="s">
        <v>4456</v>
      </c>
      <c r="B3204" t="s">
        <v>19</v>
      </c>
    </row>
    <row r="3205" spans="1:19" hidden="1" x14ac:dyDescent="0.3">
      <c r="A3205" t="s">
        <v>4457</v>
      </c>
      <c r="B3205" t="s">
        <v>19</v>
      </c>
    </row>
    <row r="3206" spans="1:19" hidden="1" x14ac:dyDescent="0.3">
      <c r="A3206" t="s">
        <v>4458</v>
      </c>
      <c r="B3206" t="s">
        <v>19</v>
      </c>
    </row>
    <row r="3207" spans="1:19" hidden="1" x14ac:dyDescent="0.3">
      <c r="A3207" t="s">
        <v>4459</v>
      </c>
      <c r="B3207" t="s">
        <v>19</v>
      </c>
    </row>
    <row r="3208" spans="1:19" hidden="1" x14ac:dyDescent="0.3">
      <c r="A3208" t="s">
        <v>4460</v>
      </c>
      <c r="B3208" t="s">
        <v>19</v>
      </c>
    </row>
    <row r="3209" spans="1:19" hidden="1" x14ac:dyDescent="0.3">
      <c r="A3209" t="s">
        <v>4461</v>
      </c>
      <c r="B3209" t="s">
        <v>19</v>
      </c>
    </row>
    <row r="3210" spans="1:19" x14ac:dyDescent="0.3">
      <c r="A3210" t="s">
        <v>4462</v>
      </c>
      <c r="B3210" t="s">
        <v>20</v>
      </c>
      <c r="C3210" t="s">
        <v>21</v>
      </c>
      <c r="D3210" t="s">
        <v>22</v>
      </c>
      <c r="E3210" t="s">
        <v>23</v>
      </c>
      <c r="G3210" t="s">
        <v>538</v>
      </c>
      <c r="H3210" t="s">
        <v>539</v>
      </c>
      <c r="L3210" t="s">
        <v>52</v>
      </c>
      <c r="N3210" t="s">
        <v>25</v>
      </c>
      <c r="O3210" t="s">
        <v>25</v>
      </c>
      <c r="P3210" t="s">
        <v>25</v>
      </c>
      <c r="Q3210" t="s">
        <v>25</v>
      </c>
      <c r="R3210" t="s">
        <v>25</v>
      </c>
      <c r="S3210" t="s">
        <v>1083</v>
      </c>
    </row>
    <row r="3211" spans="1:19" hidden="1" x14ac:dyDescent="0.3">
      <c r="A3211" t="s">
        <v>4463</v>
      </c>
      <c r="B3211" t="s">
        <v>19</v>
      </c>
    </row>
    <row r="3212" spans="1:19" x14ac:dyDescent="0.3">
      <c r="A3212" t="s">
        <v>4464</v>
      </c>
      <c r="B3212" t="s">
        <v>20</v>
      </c>
      <c r="C3212" t="s">
        <v>21</v>
      </c>
      <c r="D3212" t="s">
        <v>22</v>
      </c>
      <c r="E3212" t="s">
        <v>23</v>
      </c>
      <c r="G3212" t="s">
        <v>557</v>
      </c>
      <c r="H3212" t="s">
        <v>539</v>
      </c>
      <c r="L3212" t="s">
        <v>52</v>
      </c>
      <c r="N3212" t="s">
        <v>25</v>
      </c>
      <c r="O3212" t="s">
        <v>25</v>
      </c>
      <c r="P3212" t="s">
        <v>25</v>
      </c>
      <c r="Q3212" t="s">
        <v>25</v>
      </c>
      <c r="R3212" t="s">
        <v>25</v>
      </c>
      <c r="S3212" t="s">
        <v>558</v>
      </c>
    </row>
    <row r="3213" spans="1:19" hidden="1" x14ac:dyDescent="0.3">
      <c r="A3213" t="s">
        <v>4465</v>
      </c>
      <c r="B3213" t="s">
        <v>19</v>
      </c>
    </row>
    <row r="3214" spans="1:19" x14ac:dyDescent="0.3">
      <c r="A3214" t="s">
        <v>4466</v>
      </c>
      <c r="B3214" t="s">
        <v>20</v>
      </c>
      <c r="C3214" t="s">
        <v>21</v>
      </c>
      <c r="D3214" t="s">
        <v>22</v>
      </c>
      <c r="E3214" t="s">
        <v>23</v>
      </c>
      <c r="G3214" t="s">
        <v>668</v>
      </c>
      <c r="H3214" t="s">
        <v>669</v>
      </c>
      <c r="L3214" t="s">
        <v>24</v>
      </c>
      <c r="N3214" t="s">
        <v>25</v>
      </c>
      <c r="O3214" t="s">
        <v>25</v>
      </c>
      <c r="P3214" t="s">
        <v>25</v>
      </c>
      <c r="Q3214" t="s">
        <v>25</v>
      </c>
      <c r="R3214" t="s">
        <v>25</v>
      </c>
      <c r="S3214" t="s">
        <v>670</v>
      </c>
    </row>
    <row r="3215" spans="1:19" hidden="1" x14ac:dyDescent="0.3">
      <c r="A3215" t="s">
        <v>4467</v>
      </c>
      <c r="B3215" t="s">
        <v>19</v>
      </c>
    </row>
    <row r="3216" spans="1:19" hidden="1" x14ac:dyDescent="0.3">
      <c r="A3216" t="s">
        <v>4468</v>
      </c>
      <c r="B3216" t="s">
        <v>19</v>
      </c>
    </row>
    <row r="3217" spans="1:2" hidden="1" x14ac:dyDescent="0.3">
      <c r="A3217" t="s">
        <v>4469</v>
      </c>
      <c r="B3217" t="s">
        <v>19</v>
      </c>
    </row>
    <row r="3218" spans="1:2" hidden="1" x14ac:dyDescent="0.3">
      <c r="A3218" t="s">
        <v>4470</v>
      </c>
      <c r="B3218" t="s">
        <v>19</v>
      </c>
    </row>
    <row r="3219" spans="1:2" hidden="1" x14ac:dyDescent="0.3">
      <c r="A3219" t="s">
        <v>4471</v>
      </c>
      <c r="B3219" t="s">
        <v>19</v>
      </c>
    </row>
    <row r="3220" spans="1:2" hidden="1" x14ac:dyDescent="0.3">
      <c r="A3220" t="s">
        <v>4472</v>
      </c>
      <c r="B3220" t="s">
        <v>19</v>
      </c>
    </row>
    <row r="3221" spans="1:2" hidden="1" x14ac:dyDescent="0.3">
      <c r="A3221" t="s">
        <v>4473</v>
      </c>
      <c r="B3221" t="s">
        <v>19</v>
      </c>
    </row>
    <row r="3222" spans="1:2" hidden="1" x14ac:dyDescent="0.3">
      <c r="A3222" t="s">
        <v>4474</v>
      </c>
      <c r="B3222" t="s">
        <v>19</v>
      </c>
    </row>
    <row r="3223" spans="1:2" hidden="1" x14ac:dyDescent="0.3">
      <c r="A3223" t="s">
        <v>4475</v>
      </c>
      <c r="B3223" t="s">
        <v>19</v>
      </c>
    </row>
    <row r="3224" spans="1:2" hidden="1" x14ac:dyDescent="0.3">
      <c r="A3224" t="s">
        <v>4476</v>
      </c>
      <c r="B3224" t="s">
        <v>19</v>
      </c>
    </row>
    <row r="3225" spans="1:2" hidden="1" x14ac:dyDescent="0.3">
      <c r="A3225" t="s">
        <v>4477</v>
      </c>
      <c r="B3225" t="s">
        <v>19</v>
      </c>
    </row>
    <row r="3226" spans="1:2" hidden="1" x14ac:dyDescent="0.3">
      <c r="A3226" t="s">
        <v>4478</v>
      </c>
      <c r="B3226" t="s">
        <v>19</v>
      </c>
    </row>
    <row r="3227" spans="1:2" hidden="1" x14ac:dyDescent="0.3">
      <c r="A3227" t="s">
        <v>4479</v>
      </c>
      <c r="B3227" t="s">
        <v>19</v>
      </c>
    </row>
    <row r="3228" spans="1:2" hidden="1" x14ac:dyDescent="0.3">
      <c r="A3228" t="s">
        <v>4480</v>
      </c>
      <c r="B3228" t="s">
        <v>19</v>
      </c>
    </row>
    <row r="3229" spans="1:2" hidden="1" x14ac:dyDescent="0.3">
      <c r="A3229" t="s">
        <v>4481</v>
      </c>
      <c r="B3229" t="s">
        <v>19</v>
      </c>
    </row>
    <row r="3230" spans="1:2" hidden="1" x14ac:dyDescent="0.3">
      <c r="A3230" t="s">
        <v>4482</v>
      </c>
      <c r="B3230" t="s">
        <v>19</v>
      </c>
    </row>
    <row r="3231" spans="1:2" hidden="1" x14ac:dyDescent="0.3">
      <c r="A3231" t="s">
        <v>4483</v>
      </c>
      <c r="B3231" t="s">
        <v>19</v>
      </c>
    </row>
    <row r="3232" spans="1:2" hidden="1" x14ac:dyDescent="0.3">
      <c r="A3232" t="s">
        <v>4484</v>
      </c>
      <c r="B3232" t="s">
        <v>19</v>
      </c>
    </row>
    <row r="3233" spans="1:19" hidden="1" x14ac:dyDescent="0.3">
      <c r="A3233" t="s">
        <v>4485</v>
      </c>
      <c r="B3233" t="s">
        <v>19</v>
      </c>
    </row>
    <row r="3234" spans="1:19" hidden="1" x14ac:dyDescent="0.3">
      <c r="A3234" t="s">
        <v>4486</v>
      </c>
      <c r="B3234" t="s">
        <v>19</v>
      </c>
    </row>
    <row r="3235" spans="1:19" hidden="1" x14ac:dyDescent="0.3">
      <c r="A3235" t="s">
        <v>4487</v>
      </c>
      <c r="B3235" t="s">
        <v>19</v>
      </c>
    </row>
    <row r="3236" spans="1:19" hidden="1" x14ac:dyDescent="0.3">
      <c r="A3236" t="s">
        <v>4488</v>
      </c>
      <c r="B3236" t="s">
        <v>19</v>
      </c>
    </row>
    <row r="3237" spans="1:19" hidden="1" x14ac:dyDescent="0.3">
      <c r="A3237" t="s">
        <v>4489</v>
      </c>
      <c r="B3237" t="s">
        <v>19</v>
      </c>
    </row>
    <row r="3238" spans="1:19" hidden="1" x14ac:dyDescent="0.3">
      <c r="A3238" t="s">
        <v>4490</v>
      </c>
      <c r="B3238" t="s">
        <v>19</v>
      </c>
    </row>
    <row r="3239" spans="1:19" x14ac:dyDescent="0.3">
      <c r="A3239" t="s">
        <v>4491</v>
      </c>
      <c r="B3239" t="s">
        <v>20</v>
      </c>
      <c r="C3239" t="s">
        <v>21</v>
      </c>
      <c r="D3239" t="s">
        <v>22</v>
      </c>
      <c r="E3239" t="s">
        <v>23</v>
      </c>
      <c r="G3239" t="s">
        <v>4492</v>
      </c>
      <c r="H3239" t="s">
        <v>4493</v>
      </c>
      <c r="I3239" t="s">
        <v>23</v>
      </c>
      <c r="J3239" t="s">
        <v>31</v>
      </c>
      <c r="K3239" t="s">
        <v>28</v>
      </c>
      <c r="L3239" t="s">
        <v>24</v>
      </c>
      <c r="N3239" t="s">
        <v>25</v>
      </c>
      <c r="O3239" t="s">
        <v>25</v>
      </c>
      <c r="P3239" t="s">
        <v>25</v>
      </c>
      <c r="Q3239" t="s">
        <v>25</v>
      </c>
      <c r="R3239" t="s">
        <v>25</v>
      </c>
      <c r="S3239" t="s">
        <v>4494</v>
      </c>
    </row>
    <row r="3240" spans="1:19" hidden="1" x14ac:dyDescent="0.3">
      <c r="A3240" t="s">
        <v>4495</v>
      </c>
      <c r="B3240" t="s">
        <v>19</v>
      </c>
    </row>
    <row r="3241" spans="1:19" hidden="1" x14ac:dyDescent="0.3">
      <c r="A3241" t="s">
        <v>4496</v>
      </c>
      <c r="B3241" t="s">
        <v>19</v>
      </c>
    </row>
    <row r="3242" spans="1:19" hidden="1" x14ac:dyDescent="0.3">
      <c r="A3242" t="s">
        <v>4497</v>
      </c>
      <c r="B3242" t="s">
        <v>19</v>
      </c>
    </row>
    <row r="3243" spans="1:19" hidden="1" x14ac:dyDescent="0.3">
      <c r="A3243" t="s">
        <v>4498</v>
      </c>
      <c r="B3243" t="s">
        <v>19</v>
      </c>
    </row>
    <row r="3244" spans="1:19" hidden="1" x14ac:dyDescent="0.3">
      <c r="A3244" t="s">
        <v>4499</v>
      </c>
      <c r="B3244" t="s">
        <v>19</v>
      </c>
    </row>
    <row r="3245" spans="1:19" hidden="1" x14ac:dyDescent="0.3">
      <c r="A3245" t="s">
        <v>4500</v>
      </c>
      <c r="B3245" t="s">
        <v>19</v>
      </c>
    </row>
    <row r="3246" spans="1:19" x14ac:dyDescent="0.3">
      <c r="A3246" t="s">
        <v>4501</v>
      </c>
      <c r="B3246" t="s">
        <v>20</v>
      </c>
      <c r="C3246" t="s">
        <v>21</v>
      </c>
      <c r="D3246" t="s">
        <v>22</v>
      </c>
      <c r="E3246" t="s">
        <v>23</v>
      </c>
      <c r="G3246" t="s">
        <v>4502</v>
      </c>
      <c r="H3246" t="s">
        <v>4503</v>
      </c>
      <c r="N3246" t="s">
        <v>25</v>
      </c>
      <c r="O3246" t="s">
        <v>25</v>
      </c>
      <c r="P3246" t="s">
        <v>25</v>
      </c>
      <c r="Q3246" t="s">
        <v>25</v>
      </c>
      <c r="R3246" t="s">
        <v>25</v>
      </c>
      <c r="S3246" t="s">
        <v>4504</v>
      </c>
    </row>
    <row r="3247" spans="1:19" x14ac:dyDescent="0.3">
      <c r="A3247" t="s">
        <v>4505</v>
      </c>
      <c r="B3247" t="s">
        <v>20</v>
      </c>
      <c r="C3247" t="s">
        <v>21</v>
      </c>
      <c r="D3247" t="s">
        <v>22</v>
      </c>
      <c r="E3247" t="s">
        <v>23</v>
      </c>
      <c r="F3247">
        <v>100</v>
      </c>
      <c r="G3247" t="s">
        <v>320</v>
      </c>
      <c r="H3247" t="s">
        <v>321</v>
      </c>
      <c r="L3247" t="s">
        <v>32</v>
      </c>
      <c r="N3247" t="s">
        <v>25</v>
      </c>
      <c r="O3247" t="s">
        <v>25</v>
      </c>
      <c r="P3247" t="s">
        <v>25</v>
      </c>
      <c r="Q3247" t="s">
        <v>25</v>
      </c>
      <c r="R3247" t="s">
        <v>25</v>
      </c>
      <c r="S3247" t="s">
        <v>322</v>
      </c>
    </row>
    <row r="3248" spans="1:19" hidden="1" x14ac:dyDescent="0.3">
      <c r="A3248" t="s">
        <v>4506</v>
      </c>
      <c r="B3248" t="s">
        <v>19</v>
      </c>
    </row>
    <row r="3249" spans="1:19" x14ac:dyDescent="0.3">
      <c r="A3249" t="s">
        <v>4507</v>
      </c>
      <c r="B3249" t="s">
        <v>20</v>
      </c>
      <c r="C3249" t="s">
        <v>21</v>
      </c>
      <c r="D3249" t="s">
        <v>22</v>
      </c>
      <c r="E3249" t="s">
        <v>23</v>
      </c>
      <c r="F3249">
        <v>100</v>
      </c>
      <c r="G3249" t="s">
        <v>4508</v>
      </c>
      <c r="H3249" t="s">
        <v>4509</v>
      </c>
      <c r="I3249" t="s">
        <v>23</v>
      </c>
      <c r="J3249" t="s">
        <v>28</v>
      </c>
      <c r="K3249" t="s">
        <v>28</v>
      </c>
      <c r="N3249" t="s">
        <v>25</v>
      </c>
      <c r="O3249" t="s">
        <v>25</v>
      </c>
      <c r="P3249" t="s">
        <v>25</v>
      </c>
      <c r="Q3249" t="s">
        <v>25</v>
      </c>
      <c r="R3249" t="s">
        <v>25</v>
      </c>
      <c r="S3249" t="s">
        <v>4510</v>
      </c>
    </row>
    <row r="3250" spans="1:19" hidden="1" x14ac:dyDescent="0.3">
      <c r="A3250" t="s">
        <v>4511</v>
      </c>
      <c r="B3250" t="s">
        <v>19</v>
      </c>
    </row>
    <row r="3251" spans="1:19" hidden="1" x14ac:dyDescent="0.3">
      <c r="A3251" t="s">
        <v>4512</v>
      </c>
      <c r="B3251" t="s">
        <v>19</v>
      </c>
    </row>
    <row r="3252" spans="1:19" hidden="1" x14ac:dyDescent="0.3">
      <c r="A3252" t="s">
        <v>4513</v>
      </c>
      <c r="B3252" t="s">
        <v>19</v>
      </c>
    </row>
    <row r="3253" spans="1:19" hidden="1" x14ac:dyDescent="0.3">
      <c r="A3253" t="s">
        <v>4514</v>
      </c>
      <c r="B3253" t="s">
        <v>20</v>
      </c>
      <c r="C3253" t="s">
        <v>21</v>
      </c>
      <c r="D3253" t="s">
        <v>22</v>
      </c>
      <c r="E3253" t="s">
        <v>27</v>
      </c>
      <c r="G3253" t="s">
        <v>4515</v>
      </c>
      <c r="H3253" t="s">
        <v>4516</v>
      </c>
      <c r="L3253" t="s">
        <v>24</v>
      </c>
      <c r="N3253" t="s">
        <v>25</v>
      </c>
      <c r="O3253" t="s">
        <v>25</v>
      </c>
      <c r="P3253" t="s">
        <v>34</v>
      </c>
      <c r="Q3253" t="s">
        <v>25</v>
      </c>
      <c r="R3253" t="s">
        <v>30</v>
      </c>
      <c r="S3253" t="s">
        <v>4517</v>
      </c>
    </row>
    <row r="3254" spans="1:19" hidden="1" x14ac:dyDescent="0.3">
      <c r="A3254" t="s">
        <v>4518</v>
      </c>
      <c r="B3254" t="s">
        <v>19</v>
      </c>
    </row>
    <row r="3255" spans="1:19" x14ac:dyDescent="0.3">
      <c r="A3255" t="s">
        <v>4519</v>
      </c>
      <c r="B3255" t="s">
        <v>20</v>
      </c>
      <c r="C3255" t="s">
        <v>21</v>
      </c>
      <c r="D3255" t="s">
        <v>22</v>
      </c>
      <c r="E3255" t="s">
        <v>23</v>
      </c>
      <c r="F3255">
        <v>100</v>
      </c>
      <c r="G3255" t="s">
        <v>333</v>
      </c>
      <c r="K3255" t="s">
        <v>28</v>
      </c>
      <c r="N3255" t="s">
        <v>25</v>
      </c>
      <c r="O3255" t="s">
        <v>25</v>
      </c>
      <c r="P3255" t="s">
        <v>25</v>
      </c>
      <c r="Q3255" t="s">
        <v>25</v>
      </c>
      <c r="R3255" t="s">
        <v>25</v>
      </c>
      <c r="S3255" t="s">
        <v>615</v>
      </c>
    </row>
    <row r="3256" spans="1:19" hidden="1" x14ac:dyDescent="0.3">
      <c r="A3256" t="s">
        <v>4520</v>
      </c>
      <c r="B3256" t="s">
        <v>19</v>
      </c>
    </row>
    <row r="3257" spans="1:19" hidden="1" x14ac:dyDescent="0.3">
      <c r="A3257" t="s">
        <v>4521</v>
      </c>
      <c r="B3257" t="s">
        <v>20</v>
      </c>
      <c r="C3257" t="s">
        <v>21</v>
      </c>
      <c r="D3257" t="s">
        <v>22</v>
      </c>
      <c r="E3257" t="s">
        <v>27</v>
      </c>
      <c r="G3257" t="s">
        <v>4522</v>
      </c>
      <c r="N3257" t="s">
        <v>25</v>
      </c>
      <c r="O3257" t="s">
        <v>25</v>
      </c>
      <c r="P3257" t="s">
        <v>34</v>
      </c>
      <c r="Q3257" t="s">
        <v>25</v>
      </c>
      <c r="R3257" t="s">
        <v>30</v>
      </c>
      <c r="S3257" t="s">
        <v>4523</v>
      </c>
    </row>
    <row r="3258" spans="1:19" hidden="1" x14ac:dyDescent="0.3">
      <c r="A3258" t="s">
        <v>4524</v>
      </c>
      <c r="B3258" t="s">
        <v>19</v>
      </c>
    </row>
    <row r="3259" spans="1:19" hidden="1" x14ac:dyDescent="0.3">
      <c r="A3259" t="s">
        <v>4525</v>
      </c>
      <c r="B3259" t="s">
        <v>19</v>
      </c>
    </row>
    <row r="3260" spans="1:19" x14ac:dyDescent="0.3">
      <c r="A3260" t="s">
        <v>4526</v>
      </c>
      <c r="B3260" t="s">
        <v>20</v>
      </c>
      <c r="C3260" t="s">
        <v>21</v>
      </c>
      <c r="D3260" t="s">
        <v>22</v>
      </c>
      <c r="E3260" t="s">
        <v>26</v>
      </c>
      <c r="F3260">
        <v>100</v>
      </c>
      <c r="G3260" t="s">
        <v>3057</v>
      </c>
      <c r="H3260" t="s">
        <v>3058</v>
      </c>
      <c r="I3260" t="s">
        <v>26</v>
      </c>
      <c r="L3260" t="s">
        <v>50</v>
      </c>
      <c r="N3260" t="s">
        <v>25</v>
      </c>
      <c r="O3260" t="s">
        <v>25</v>
      </c>
      <c r="P3260" t="s">
        <v>25</v>
      </c>
      <c r="Q3260" t="s">
        <v>25</v>
      </c>
      <c r="R3260" t="s">
        <v>25</v>
      </c>
      <c r="S3260" t="s">
        <v>3059</v>
      </c>
    </row>
    <row r="3261" spans="1:19" hidden="1" x14ac:dyDescent="0.3">
      <c r="A3261" t="s">
        <v>4527</v>
      </c>
      <c r="B3261" t="s">
        <v>19</v>
      </c>
    </row>
    <row r="3262" spans="1:19" hidden="1" x14ac:dyDescent="0.3">
      <c r="A3262" t="s">
        <v>4528</v>
      </c>
      <c r="B3262" t="s">
        <v>19</v>
      </c>
    </row>
    <row r="3263" spans="1:19" x14ac:dyDescent="0.3">
      <c r="A3263" t="s">
        <v>4529</v>
      </c>
      <c r="B3263" t="s">
        <v>20</v>
      </c>
      <c r="C3263" t="s">
        <v>21</v>
      </c>
      <c r="D3263" t="s">
        <v>22</v>
      </c>
      <c r="E3263" t="s">
        <v>23</v>
      </c>
      <c r="G3263" t="s">
        <v>4530</v>
      </c>
      <c r="H3263" t="s">
        <v>4531</v>
      </c>
      <c r="L3263" t="s">
        <v>24</v>
      </c>
      <c r="N3263" t="s">
        <v>25</v>
      </c>
      <c r="O3263" t="s">
        <v>25</v>
      </c>
      <c r="P3263" t="s">
        <v>25</v>
      </c>
      <c r="Q3263" t="s">
        <v>25</v>
      </c>
      <c r="R3263" t="s">
        <v>25</v>
      </c>
      <c r="S3263" t="s">
        <v>4532</v>
      </c>
    </row>
    <row r="3264" spans="1:19" hidden="1" x14ac:dyDescent="0.3">
      <c r="A3264" t="s">
        <v>4533</v>
      </c>
      <c r="B3264" t="s">
        <v>20</v>
      </c>
      <c r="C3264" t="s">
        <v>21</v>
      </c>
      <c r="D3264" t="s">
        <v>22</v>
      </c>
      <c r="E3264" t="s">
        <v>27</v>
      </c>
      <c r="N3264" t="s">
        <v>25</v>
      </c>
      <c r="O3264" t="s">
        <v>25</v>
      </c>
      <c r="P3264" t="s">
        <v>34</v>
      </c>
      <c r="Q3264" t="s">
        <v>25</v>
      </c>
      <c r="R3264" t="s">
        <v>30</v>
      </c>
      <c r="S3264" t="s">
        <v>75</v>
      </c>
    </row>
    <row r="3265" spans="1:19" x14ac:dyDescent="0.3">
      <c r="A3265" t="s">
        <v>4534</v>
      </c>
      <c r="B3265" t="s">
        <v>20</v>
      </c>
      <c r="C3265" t="s">
        <v>21</v>
      </c>
      <c r="D3265" t="s">
        <v>22</v>
      </c>
      <c r="E3265" t="s">
        <v>23</v>
      </c>
      <c r="F3265">
        <v>100</v>
      </c>
      <c r="G3265" t="s">
        <v>392</v>
      </c>
      <c r="I3265" t="s">
        <v>23</v>
      </c>
      <c r="J3265" t="s">
        <v>31</v>
      </c>
      <c r="K3265" t="s">
        <v>31</v>
      </c>
      <c r="L3265" t="s">
        <v>43</v>
      </c>
      <c r="N3265" t="s">
        <v>25</v>
      </c>
      <c r="O3265" t="s">
        <v>25</v>
      </c>
      <c r="P3265" t="s">
        <v>25</v>
      </c>
      <c r="Q3265" t="s">
        <v>25</v>
      </c>
      <c r="R3265" t="s">
        <v>25</v>
      </c>
      <c r="S3265" t="s">
        <v>890</v>
      </c>
    </row>
    <row r="3266" spans="1:19" hidden="1" x14ac:dyDescent="0.3">
      <c r="A3266" t="s">
        <v>4535</v>
      </c>
      <c r="B3266" t="s">
        <v>19</v>
      </c>
    </row>
    <row r="3267" spans="1:19" hidden="1" x14ac:dyDescent="0.3">
      <c r="A3267" t="s">
        <v>4536</v>
      </c>
      <c r="B3267" t="s">
        <v>19</v>
      </c>
    </row>
    <row r="3268" spans="1:19" hidden="1" x14ac:dyDescent="0.3">
      <c r="A3268" t="s">
        <v>4537</v>
      </c>
      <c r="B3268" t="s">
        <v>19</v>
      </c>
    </row>
    <row r="3269" spans="1:19" hidden="1" x14ac:dyDescent="0.3">
      <c r="A3269" t="s">
        <v>4538</v>
      </c>
      <c r="B3269" t="s">
        <v>19</v>
      </c>
    </row>
    <row r="3270" spans="1:19" hidden="1" x14ac:dyDescent="0.3">
      <c r="A3270" t="s">
        <v>4539</v>
      </c>
      <c r="B3270" t="s">
        <v>19</v>
      </c>
    </row>
    <row r="3271" spans="1:19" hidden="1" x14ac:dyDescent="0.3">
      <c r="A3271" t="s">
        <v>4540</v>
      </c>
      <c r="B3271" t="s">
        <v>19</v>
      </c>
    </row>
    <row r="3272" spans="1:19" hidden="1" x14ac:dyDescent="0.3">
      <c r="A3272" t="s">
        <v>4541</v>
      </c>
      <c r="B3272" t="s">
        <v>19</v>
      </c>
    </row>
    <row r="3273" spans="1:19" hidden="1" x14ac:dyDescent="0.3">
      <c r="A3273" t="s">
        <v>4542</v>
      </c>
      <c r="B3273" t="s">
        <v>19</v>
      </c>
    </row>
    <row r="3274" spans="1:19" hidden="1" x14ac:dyDescent="0.3">
      <c r="A3274" t="s">
        <v>4543</v>
      </c>
      <c r="B3274" t="s">
        <v>19</v>
      </c>
    </row>
    <row r="3275" spans="1:19" hidden="1" x14ac:dyDescent="0.3">
      <c r="A3275" t="s">
        <v>4544</v>
      </c>
      <c r="B3275" t="s">
        <v>20</v>
      </c>
      <c r="C3275" t="s">
        <v>21</v>
      </c>
      <c r="D3275" t="s">
        <v>22</v>
      </c>
      <c r="E3275" t="s">
        <v>27</v>
      </c>
      <c r="G3275" t="s">
        <v>4545</v>
      </c>
      <c r="H3275" t="s">
        <v>4545</v>
      </c>
      <c r="N3275" t="s">
        <v>25</v>
      </c>
      <c r="O3275" t="s">
        <v>25</v>
      </c>
      <c r="P3275" t="s">
        <v>34</v>
      </c>
      <c r="Q3275" t="s">
        <v>25</v>
      </c>
      <c r="R3275" t="s">
        <v>30</v>
      </c>
      <c r="S3275" t="s">
        <v>4546</v>
      </c>
    </row>
    <row r="3276" spans="1:19" hidden="1" x14ac:dyDescent="0.3">
      <c r="A3276" t="s">
        <v>4547</v>
      </c>
      <c r="B3276" t="s">
        <v>19</v>
      </c>
    </row>
    <row r="3277" spans="1:19" hidden="1" x14ac:dyDescent="0.3">
      <c r="A3277" t="s">
        <v>4548</v>
      </c>
      <c r="B3277" t="s">
        <v>20</v>
      </c>
      <c r="C3277" t="s">
        <v>21</v>
      </c>
      <c r="D3277" t="s">
        <v>22</v>
      </c>
      <c r="E3277" t="s">
        <v>27</v>
      </c>
      <c r="G3277" t="s">
        <v>4549</v>
      </c>
      <c r="H3277" t="s">
        <v>4550</v>
      </c>
      <c r="L3277" t="s">
        <v>24</v>
      </c>
      <c r="N3277" t="s">
        <v>25</v>
      </c>
      <c r="O3277" t="s">
        <v>25</v>
      </c>
      <c r="P3277" t="s">
        <v>34</v>
      </c>
      <c r="Q3277" t="s">
        <v>25</v>
      </c>
      <c r="R3277" t="s">
        <v>30</v>
      </c>
      <c r="S3277" t="s">
        <v>4551</v>
      </c>
    </row>
    <row r="3278" spans="1:19" hidden="1" x14ac:dyDescent="0.3">
      <c r="A3278" t="s">
        <v>4552</v>
      </c>
      <c r="B3278" t="s">
        <v>19</v>
      </c>
    </row>
    <row r="3279" spans="1:19" hidden="1" x14ac:dyDescent="0.3">
      <c r="A3279" t="s">
        <v>4553</v>
      </c>
      <c r="B3279" t="s">
        <v>19</v>
      </c>
    </row>
    <row r="3280" spans="1:19" hidden="1" x14ac:dyDescent="0.3">
      <c r="A3280" t="s">
        <v>4554</v>
      </c>
      <c r="B3280" t="s">
        <v>20</v>
      </c>
      <c r="C3280" t="s">
        <v>21</v>
      </c>
      <c r="D3280" t="s">
        <v>22</v>
      </c>
      <c r="E3280" t="s">
        <v>27</v>
      </c>
      <c r="N3280" t="s">
        <v>25</v>
      </c>
      <c r="O3280" t="s">
        <v>25</v>
      </c>
      <c r="P3280" t="s">
        <v>34</v>
      </c>
      <c r="Q3280" t="s">
        <v>25</v>
      </c>
      <c r="R3280" t="s">
        <v>30</v>
      </c>
      <c r="S3280" t="s">
        <v>75</v>
      </c>
    </row>
    <row r="3281" spans="1:19" hidden="1" x14ac:dyDescent="0.3">
      <c r="A3281" t="s">
        <v>4555</v>
      </c>
      <c r="B3281" t="s">
        <v>19</v>
      </c>
    </row>
    <row r="3282" spans="1:19" hidden="1" x14ac:dyDescent="0.3">
      <c r="A3282" t="s">
        <v>4556</v>
      </c>
      <c r="B3282" t="s">
        <v>19</v>
      </c>
    </row>
    <row r="3283" spans="1:19" hidden="1" x14ac:dyDescent="0.3">
      <c r="A3283" t="s">
        <v>4557</v>
      </c>
      <c r="B3283" t="s">
        <v>19</v>
      </c>
    </row>
    <row r="3284" spans="1:19" hidden="1" x14ac:dyDescent="0.3">
      <c r="A3284" t="s">
        <v>4558</v>
      </c>
      <c r="B3284" t="s">
        <v>19</v>
      </c>
    </row>
    <row r="3285" spans="1:19" hidden="1" x14ac:dyDescent="0.3">
      <c r="A3285" t="s">
        <v>4559</v>
      </c>
      <c r="B3285" t="s">
        <v>19</v>
      </c>
    </row>
    <row r="3286" spans="1:19" hidden="1" x14ac:dyDescent="0.3">
      <c r="A3286" t="s">
        <v>4560</v>
      </c>
      <c r="B3286" t="s">
        <v>19</v>
      </c>
    </row>
    <row r="3287" spans="1:19" hidden="1" x14ac:dyDescent="0.3">
      <c r="A3287" t="s">
        <v>4561</v>
      </c>
      <c r="B3287" t="s">
        <v>19</v>
      </c>
    </row>
    <row r="3288" spans="1:19" hidden="1" x14ac:dyDescent="0.3">
      <c r="A3288" t="s">
        <v>4562</v>
      </c>
      <c r="B3288" t="s">
        <v>19</v>
      </c>
    </row>
    <row r="3289" spans="1:19" hidden="1" x14ac:dyDescent="0.3">
      <c r="A3289" t="s">
        <v>4563</v>
      </c>
      <c r="B3289" t="s">
        <v>19</v>
      </c>
    </row>
    <row r="3290" spans="1:19" hidden="1" x14ac:dyDescent="0.3">
      <c r="A3290" t="s">
        <v>4564</v>
      </c>
      <c r="B3290" t="s">
        <v>19</v>
      </c>
    </row>
    <row r="3291" spans="1:19" hidden="1" x14ac:dyDescent="0.3">
      <c r="A3291" t="s">
        <v>4565</v>
      </c>
      <c r="B3291" t="s">
        <v>19</v>
      </c>
    </row>
    <row r="3292" spans="1:19" hidden="1" x14ac:dyDescent="0.3">
      <c r="A3292" t="s">
        <v>4566</v>
      </c>
      <c r="B3292" t="s">
        <v>19</v>
      </c>
    </row>
    <row r="3293" spans="1:19" hidden="1" x14ac:dyDescent="0.3">
      <c r="A3293" t="s">
        <v>4567</v>
      </c>
      <c r="B3293" t="s">
        <v>19</v>
      </c>
    </row>
    <row r="3294" spans="1:19" x14ac:dyDescent="0.3">
      <c r="A3294" t="s">
        <v>4568</v>
      </c>
      <c r="B3294" t="s">
        <v>20</v>
      </c>
      <c r="C3294" t="s">
        <v>21</v>
      </c>
      <c r="D3294" t="s">
        <v>22</v>
      </c>
      <c r="E3294" t="s">
        <v>23</v>
      </c>
      <c r="G3294" t="s">
        <v>4569</v>
      </c>
      <c r="N3294" t="s">
        <v>25</v>
      </c>
      <c r="O3294" t="s">
        <v>25</v>
      </c>
      <c r="P3294" t="s">
        <v>25</v>
      </c>
      <c r="Q3294" t="s">
        <v>25</v>
      </c>
      <c r="R3294" t="s">
        <v>25</v>
      </c>
      <c r="S3294" t="s">
        <v>4570</v>
      </c>
    </row>
    <row r="3295" spans="1:19" hidden="1" x14ac:dyDescent="0.3">
      <c r="A3295" t="s">
        <v>4571</v>
      </c>
      <c r="B3295" t="s">
        <v>20</v>
      </c>
      <c r="C3295" t="s">
        <v>21</v>
      </c>
      <c r="D3295" t="s">
        <v>22</v>
      </c>
      <c r="E3295" t="s">
        <v>27</v>
      </c>
      <c r="G3295" t="s">
        <v>4572</v>
      </c>
      <c r="H3295" t="s">
        <v>4573</v>
      </c>
      <c r="L3295" t="s">
        <v>24</v>
      </c>
      <c r="N3295" t="s">
        <v>25</v>
      </c>
      <c r="O3295" t="s">
        <v>25</v>
      </c>
      <c r="P3295" t="s">
        <v>34</v>
      </c>
      <c r="Q3295" t="s">
        <v>25</v>
      </c>
      <c r="R3295" t="s">
        <v>30</v>
      </c>
      <c r="S3295" t="s">
        <v>4574</v>
      </c>
    </row>
    <row r="3296" spans="1:19" hidden="1" x14ac:dyDescent="0.3">
      <c r="A3296" t="s">
        <v>4575</v>
      </c>
      <c r="B3296" t="s">
        <v>20</v>
      </c>
      <c r="C3296" t="s">
        <v>21</v>
      </c>
      <c r="D3296" t="s">
        <v>22</v>
      </c>
      <c r="E3296" t="s">
        <v>27</v>
      </c>
      <c r="G3296" t="s">
        <v>4576</v>
      </c>
      <c r="H3296" t="s">
        <v>4577</v>
      </c>
      <c r="L3296" t="s">
        <v>24</v>
      </c>
      <c r="N3296" t="s">
        <v>25</v>
      </c>
      <c r="O3296" t="s">
        <v>25</v>
      </c>
      <c r="P3296" t="s">
        <v>34</v>
      </c>
      <c r="Q3296" t="s">
        <v>25</v>
      </c>
      <c r="R3296" t="s">
        <v>30</v>
      </c>
      <c r="S3296" t="s">
        <v>4578</v>
      </c>
    </row>
    <row r="3297" spans="1:19" x14ac:dyDescent="0.3">
      <c r="A3297" t="s">
        <v>4579</v>
      </c>
      <c r="B3297" t="s">
        <v>20</v>
      </c>
      <c r="C3297" t="s">
        <v>21</v>
      </c>
      <c r="D3297" t="s">
        <v>22</v>
      </c>
      <c r="E3297" t="s">
        <v>23</v>
      </c>
      <c r="G3297" t="s">
        <v>617</v>
      </c>
      <c r="N3297" t="s">
        <v>25</v>
      </c>
      <c r="O3297" t="s">
        <v>25</v>
      </c>
      <c r="P3297" t="s">
        <v>25</v>
      </c>
      <c r="Q3297" t="s">
        <v>25</v>
      </c>
      <c r="R3297" t="s">
        <v>25</v>
      </c>
      <c r="S3297" t="s">
        <v>618</v>
      </c>
    </row>
    <row r="3298" spans="1:19" hidden="1" x14ac:dyDescent="0.3">
      <c r="A3298" t="s">
        <v>4580</v>
      </c>
      <c r="B3298" t="s">
        <v>19</v>
      </c>
    </row>
    <row r="3299" spans="1:19" hidden="1" x14ac:dyDescent="0.3">
      <c r="A3299" t="s">
        <v>4581</v>
      </c>
      <c r="B3299" t="s">
        <v>19</v>
      </c>
    </row>
    <row r="3300" spans="1:19" hidden="1" x14ac:dyDescent="0.3">
      <c r="A3300" t="s">
        <v>4582</v>
      </c>
      <c r="B3300" t="s">
        <v>19</v>
      </c>
    </row>
    <row r="3301" spans="1:19" hidden="1" x14ac:dyDescent="0.3">
      <c r="A3301" t="s">
        <v>4583</v>
      </c>
      <c r="B3301" t="s">
        <v>20</v>
      </c>
      <c r="C3301" t="s">
        <v>21</v>
      </c>
      <c r="D3301" t="s">
        <v>22</v>
      </c>
      <c r="E3301" t="s">
        <v>27</v>
      </c>
      <c r="G3301" t="s">
        <v>4584</v>
      </c>
      <c r="N3301" t="s">
        <v>25</v>
      </c>
      <c r="O3301" t="s">
        <v>25</v>
      </c>
      <c r="P3301" t="s">
        <v>34</v>
      </c>
      <c r="Q3301" t="s">
        <v>25</v>
      </c>
      <c r="R3301" t="s">
        <v>30</v>
      </c>
      <c r="S3301" t="s">
        <v>4585</v>
      </c>
    </row>
    <row r="3302" spans="1:19" hidden="1" x14ac:dyDescent="0.3">
      <c r="A3302" t="s">
        <v>4586</v>
      </c>
      <c r="B3302" t="s">
        <v>20</v>
      </c>
      <c r="C3302" t="s">
        <v>21</v>
      </c>
      <c r="D3302" t="s">
        <v>22</v>
      </c>
      <c r="E3302" t="s">
        <v>27</v>
      </c>
      <c r="G3302" t="s">
        <v>4587</v>
      </c>
      <c r="I3302" t="s">
        <v>27</v>
      </c>
      <c r="L3302" t="s">
        <v>43</v>
      </c>
      <c r="N3302" t="s">
        <v>25</v>
      </c>
      <c r="O3302" t="s">
        <v>25</v>
      </c>
      <c r="P3302" t="s">
        <v>34</v>
      </c>
      <c r="Q3302" t="s">
        <v>25</v>
      </c>
      <c r="R3302" t="s">
        <v>30</v>
      </c>
      <c r="S3302" t="s">
        <v>4588</v>
      </c>
    </row>
    <row r="3303" spans="1:19" hidden="1" x14ac:dyDescent="0.3">
      <c r="A3303" t="s">
        <v>4589</v>
      </c>
      <c r="B3303" t="s">
        <v>19</v>
      </c>
    </row>
    <row r="3304" spans="1:19" hidden="1" x14ac:dyDescent="0.3">
      <c r="A3304" t="s">
        <v>4590</v>
      </c>
      <c r="B3304" t="s">
        <v>19</v>
      </c>
    </row>
    <row r="3305" spans="1:19" hidden="1" x14ac:dyDescent="0.3">
      <c r="A3305" t="s">
        <v>4591</v>
      </c>
      <c r="B3305" t="s">
        <v>19</v>
      </c>
    </row>
    <row r="3306" spans="1:19" hidden="1" x14ac:dyDescent="0.3">
      <c r="A3306" t="s">
        <v>4592</v>
      </c>
      <c r="B3306" t="s">
        <v>19</v>
      </c>
    </row>
    <row r="3307" spans="1:19" hidden="1" x14ac:dyDescent="0.3">
      <c r="A3307" t="s">
        <v>4593</v>
      </c>
      <c r="B3307" t="s">
        <v>19</v>
      </c>
    </row>
    <row r="3308" spans="1:19" hidden="1" x14ac:dyDescent="0.3">
      <c r="A3308" t="s">
        <v>4594</v>
      </c>
      <c r="B3308" t="s">
        <v>19</v>
      </c>
    </row>
    <row r="3309" spans="1:19" hidden="1" x14ac:dyDescent="0.3">
      <c r="A3309" t="s">
        <v>4595</v>
      </c>
      <c r="B3309" t="s">
        <v>19</v>
      </c>
    </row>
    <row r="3310" spans="1:19" hidden="1" x14ac:dyDescent="0.3">
      <c r="A3310" t="s">
        <v>4596</v>
      </c>
      <c r="B3310" t="s">
        <v>19</v>
      </c>
    </row>
    <row r="3311" spans="1:19" hidden="1" x14ac:dyDescent="0.3">
      <c r="A3311" t="s">
        <v>4597</v>
      </c>
      <c r="B3311" t="s">
        <v>19</v>
      </c>
    </row>
    <row r="3312" spans="1:19" hidden="1" x14ac:dyDescent="0.3">
      <c r="A3312" t="s">
        <v>4598</v>
      </c>
      <c r="B3312" t="s">
        <v>19</v>
      </c>
    </row>
    <row r="3313" spans="1:19" x14ac:dyDescent="0.3">
      <c r="A3313" t="s">
        <v>4599</v>
      </c>
      <c r="B3313" t="s">
        <v>20</v>
      </c>
      <c r="C3313" t="s">
        <v>21</v>
      </c>
      <c r="D3313" t="s">
        <v>22</v>
      </c>
      <c r="E3313" t="s">
        <v>23</v>
      </c>
      <c r="G3313" t="s">
        <v>1011</v>
      </c>
      <c r="N3313" t="s">
        <v>25</v>
      </c>
      <c r="O3313" t="s">
        <v>25</v>
      </c>
      <c r="P3313" t="s">
        <v>25</v>
      </c>
      <c r="Q3313" t="s">
        <v>25</v>
      </c>
      <c r="R3313" t="s">
        <v>25</v>
      </c>
      <c r="S3313" t="s">
        <v>1624</v>
      </c>
    </row>
    <row r="3314" spans="1:19" hidden="1" x14ac:dyDescent="0.3">
      <c r="A3314" t="s">
        <v>4600</v>
      </c>
      <c r="B3314" t="s">
        <v>19</v>
      </c>
    </row>
    <row r="3315" spans="1:19" hidden="1" x14ac:dyDescent="0.3">
      <c r="A3315" t="s">
        <v>4601</v>
      </c>
      <c r="B3315" t="s">
        <v>19</v>
      </c>
    </row>
    <row r="3316" spans="1:19" hidden="1" x14ac:dyDescent="0.3">
      <c r="A3316" t="s">
        <v>4602</v>
      </c>
      <c r="B3316" t="s">
        <v>19</v>
      </c>
    </row>
    <row r="3317" spans="1:19" hidden="1" x14ac:dyDescent="0.3">
      <c r="A3317" t="s">
        <v>4603</v>
      </c>
      <c r="B3317" t="s">
        <v>19</v>
      </c>
    </row>
    <row r="3318" spans="1:19" hidden="1" x14ac:dyDescent="0.3">
      <c r="A3318" t="s">
        <v>4604</v>
      </c>
      <c r="B3318" t="s">
        <v>19</v>
      </c>
    </row>
    <row r="3319" spans="1:19" hidden="1" x14ac:dyDescent="0.3">
      <c r="A3319" t="s">
        <v>4605</v>
      </c>
      <c r="B3319" t="s">
        <v>19</v>
      </c>
    </row>
    <row r="3320" spans="1:19" hidden="1" x14ac:dyDescent="0.3">
      <c r="A3320" t="s">
        <v>4606</v>
      </c>
      <c r="B3320" t="s">
        <v>19</v>
      </c>
    </row>
    <row r="3321" spans="1:19" hidden="1" x14ac:dyDescent="0.3">
      <c r="A3321" t="s">
        <v>4607</v>
      </c>
      <c r="B3321" t="s">
        <v>19</v>
      </c>
    </row>
    <row r="3322" spans="1:19" x14ac:dyDescent="0.3">
      <c r="A3322" t="s">
        <v>4608</v>
      </c>
      <c r="B3322" t="s">
        <v>20</v>
      </c>
      <c r="C3322" t="s">
        <v>21</v>
      </c>
      <c r="D3322" t="s">
        <v>22</v>
      </c>
      <c r="E3322" t="s">
        <v>23</v>
      </c>
      <c r="F3322">
        <v>100</v>
      </c>
      <c r="G3322" t="s">
        <v>320</v>
      </c>
      <c r="H3322" t="s">
        <v>321</v>
      </c>
      <c r="L3322" t="s">
        <v>32</v>
      </c>
      <c r="N3322" t="s">
        <v>25</v>
      </c>
      <c r="O3322" t="s">
        <v>25</v>
      </c>
      <c r="P3322" t="s">
        <v>25</v>
      </c>
      <c r="Q3322" t="s">
        <v>25</v>
      </c>
      <c r="R3322" t="s">
        <v>25</v>
      </c>
      <c r="S3322" t="s">
        <v>322</v>
      </c>
    </row>
    <row r="3323" spans="1:19" hidden="1" x14ac:dyDescent="0.3">
      <c r="A3323" t="s">
        <v>4609</v>
      </c>
      <c r="B3323" t="s">
        <v>19</v>
      </c>
    </row>
    <row r="3324" spans="1:19" hidden="1" x14ac:dyDescent="0.3">
      <c r="A3324" t="s">
        <v>4610</v>
      </c>
      <c r="B3324" t="s">
        <v>19</v>
      </c>
    </row>
    <row r="3325" spans="1:19" hidden="1" x14ac:dyDescent="0.3">
      <c r="A3325" t="s">
        <v>4611</v>
      </c>
      <c r="B3325" t="s">
        <v>19</v>
      </c>
    </row>
    <row r="3326" spans="1:19" hidden="1" x14ac:dyDescent="0.3">
      <c r="A3326" t="s">
        <v>4612</v>
      </c>
      <c r="B3326" t="s">
        <v>19</v>
      </c>
    </row>
    <row r="3327" spans="1:19" x14ac:dyDescent="0.3">
      <c r="A3327" t="s">
        <v>4613</v>
      </c>
      <c r="B3327" t="s">
        <v>20</v>
      </c>
      <c r="C3327" t="s">
        <v>21</v>
      </c>
      <c r="D3327" t="s">
        <v>22</v>
      </c>
      <c r="E3327" t="s">
        <v>23</v>
      </c>
      <c r="F3327">
        <v>100</v>
      </c>
      <c r="G3327" t="s">
        <v>320</v>
      </c>
      <c r="H3327" t="s">
        <v>321</v>
      </c>
      <c r="L3327" t="s">
        <v>32</v>
      </c>
      <c r="N3327" t="s">
        <v>25</v>
      </c>
      <c r="O3327" t="s">
        <v>25</v>
      </c>
      <c r="P3327" t="s">
        <v>25</v>
      </c>
      <c r="Q3327" t="s">
        <v>25</v>
      </c>
      <c r="R3327" t="s">
        <v>25</v>
      </c>
      <c r="S3327" t="s">
        <v>322</v>
      </c>
    </row>
    <row r="3328" spans="1:19" hidden="1" x14ac:dyDescent="0.3">
      <c r="A3328" t="s">
        <v>4614</v>
      </c>
      <c r="B3328" t="s">
        <v>19</v>
      </c>
    </row>
    <row r="3329" spans="1:19" hidden="1" x14ac:dyDescent="0.3">
      <c r="A3329" t="s">
        <v>4615</v>
      </c>
      <c r="B3329" t="s">
        <v>19</v>
      </c>
    </row>
    <row r="3330" spans="1:19" x14ac:dyDescent="0.3">
      <c r="A3330" t="s">
        <v>4616</v>
      </c>
      <c r="B3330" t="s">
        <v>20</v>
      </c>
      <c r="C3330" t="s">
        <v>21</v>
      </c>
      <c r="D3330" t="s">
        <v>22</v>
      </c>
      <c r="E3330" t="s">
        <v>23</v>
      </c>
      <c r="G3330" t="s">
        <v>333</v>
      </c>
      <c r="N3330" t="s">
        <v>25</v>
      </c>
      <c r="O3330" t="s">
        <v>25</v>
      </c>
      <c r="P3330" t="s">
        <v>25</v>
      </c>
      <c r="Q3330" t="s">
        <v>25</v>
      </c>
      <c r="R3330" t="s">
        <v>25</v>
      </c>
      <c r="S3330" t="s">
        <v>2361</v>
      </c>
    </row>
    <row r="3331" spans="1:19" hidden="1" x14ac:dyDescent="0.3">
      <c r="A3331" t="s">
        <v>4617</v>
      </c>
      <c r="B3331" t="s">
        <v>19</v>
      </c>
    </row>
    <row r="3332" spans="1:19" hidden="1" x14ac:dyDescent="0.3">
      <c r="A3332" t="s">
        <v>4618</v>
      </c>
      <c r="B3332" t="s">
        <v>20</v>
      </c>
      <c r="C3332" t="s">
        <v>21</v>
      </c>
      <c r="D3332" t="s">
        <v>22</v>
      </c>
      <c r="E3332" t="s">
        <v>27</v>
      </c>
      <c r="G3332" t="s">
        <v>1922</v>
      </c>
      <c r="J3332" t="s">
        <v>28</v>
      </c>
      <c r="K3332" t="s">
        <v>28</v>
      </c>
      <c r="L3332" t="s">
        <v>24</v>
      </c>
      <c r="N3332" t="s">
        <v>25</v>
      </c>
      <c r="O3332" t="s">
        <v>25</v>
      </c>
      <c r="P3332" t="s">
        <v>34</v>
      </c>
      <c r="Q3332" t="s">
        <v>25</v>
      </c>
      <c r="R3332" t="s">
        <v>30</v>
      </c>
      <c r="S3332" t="s">
        <v>4619</v>
      </c>
    </row>
    <row r="3333" spans="1:19" hidden="1" x14ac:dyDescent="0.3">
      <c r="A3333" t="s">
        <v>4620</v>
      </c>
      <c r="B3333" t="s">
        <v>19</v>
      </c>
    </row>
    <row r="3334" spans="1:19" hidden="1" x14ac:dyDescent="0.3">
      <c r="A3334" t="s">
        <v>4621</v>
      </c>
      <c r="B3334" t="s">
        <v>19</v>
      </c>
    </row>
    <row r="3335" spans="1:19" hidden="1" x14ac:dyDescent="0.3">
      <c r="A3335" t="s">
        <v>4622</v>
      </c>
      <c r="B3335" t="s">
        <v>19</v>
      </c>
    </row>
    <row r="3336" spans="1:19" hidden="1" x14ac:dyDescent="0.3">
      <c r="A3336" t="s">
        <v>4623</v>
      </c>
      <c r="B3336" t="s">
        <v>19</v>
      </c>
    </row>
    <row r="3337" spans="1:19" hidden="1" x14ac:dyDescent="0.3">
      <c r="A3337" t="s">
        <v>4624</v>
      </c>
      <c r="B3337" t="s">
        <v>19</v>
      </c>
    </row>
    <row r="3338" spans="1:19" hidden="1" x14ac:dyDescent="0.3">
      <c r="A3338" t="s">
        <v>4625</v>
      </c>
      <c r="B3338" t="s">
        <v>19</v>
      </c>
    </row>
    <row r="3339" spans="1:19" hidden="1" x14ac:dyDescent="0.3">
      <c r="A3339" t="s">
        <v>4626</v>
      </c>
      <c r="B3339" t="s">
        <v>19</v>
      </c>
    </row>
    <row r="3340" spans="1:19" hidden="1" x14ac:dyDescent="0.3">
      <c r="A3340" t="s">
        <v>4627</v>
      </c>
      <c r="B3340" t="s">
        <v>19</v>
      </c>
    </row>
    <row r="3341" spans="1:19" x14ac:dyDescent="0.3">
      <c r="A3341" t="s">
        <v>4628</v>
      </c>
      <c r="B3341" t="s">
        <v>20</v>
      </c>
      <c r="C3341" t="s">
        <v>21</v>
      </c>
      <c r="D3341" t="s">
        <v>22</v>
      </c>
      <c r="E3341" t="s">
        <v>23</v>
      </c>
      <c r="G3341" t="s">
        <v>748</v>
      </c>
      <c r="N3341" t="s">
        <v>25</v>
      </c>
      <c r="O3341" t="s">
        <v>25</v>
      </c>
      <c r="P3341" t="s">
        <v>25</v>
      </c>
      <c r="Q3341" t="s">
        <v>25</v>
      </c>
      <c r="R3341" t="s">
        <v>25</v>
      </c>
      <c r="S3341" t="s">
        <v>749</v>
      </c>
    </row>
    <row r="3342" spans="1:19" hidden="1" x14ac:dyDescent="0.3">
      <c r="A3342" t="s">
        <v>4629</v>
      </c>
      <c r="B3342" t="s">
        <v>20</v>
      </c>
      <c r="C3342" t="s">
        <v>21</v>
      </c>
      <c r="D3342" t="s">
        <v>22</v>
      </c>
      <c r="E3342" t="s">
        <v>23</v>
      </c>
      <c r="H3342" t="s">
        <v>4630</v>
      </c>
      <c r="I3342" t="s">
        <v>27</v>
      </c>
      <c r="J3342" t="s">
        <v>28</v>
      </c>
      <c r="L3342" t="s">
        <v>4631</v>
      </c>
      <c r="N3342" t="s">
        <v>25</v>
      </c>
      <c r="O3342" t="s">
        <v>25</v>
      </c>
      <c r="P3342" t="s">
        <v>25</v>
      </c>
      <c r="Q3342" t="s">
        <v>25</v>
      </c>
      <c r="R3342" t="s">
        <v>60</v>
      </c>
      <c r="S3342" t="s">
        <v>4632</v>
      </c>
    </row>
    <row r="3343" spans="1:19" hidden="1" x14ac:dyDescent="0.3">
      <c r="A3343" t="s">
        <v>4633</v>
      </c>
      <c r="B3343" t="s">
        <v>19</v>
      </c>
    </row>
    <row r="3344" spans="1:19" hidden="1" x14ac:dyDescent="0.3">
      <c r="A3344" t="s">
        <v>4634</v>
      </c>
      <c r="B3344" t="s">
        <v>19</v>
      </c>
    </row>
    <row r="3345" spans="1:19" x14ac:dyDescent="0.3">
      <c r="A3345" t="s">
        <v>4635</v>
      </c>
      <c r="B3345" t="s">
        <v>20</v>
      </c>
      <c r="C3345" t="s">
        <v>21</v>
      </c>
      <c r="D3345" t="s">
        <v>22</v>
      </c>
      <c r="E3345" t="s">
        <v>23</v>
      </c>
      <c r="F3345">
        <v>100</v>
      </c>
      <c r="G3345" t="s">
        <v>4636</v>
      </c>
      <c r="H3345" t="s">
        <v>4637</v>
      </c>
      <c r="N3345" t="s">
        <v>25</v>
      </c>
      <c r="O3345" t="s">
        <v>25</v>
      </c>
      <c r="P3345" t="s">
        <v>25</v>
      </c>
      <c r="Q3345" t="s">
        <v>25</v>
      </c>
      <c r="R3345" t="s">
        <v>25</v>
      </c>
      <c r="S3345" t="s">
        <v>4638</v>
      </c>
    </row>
    <row r="3346" spans="1:19" hidden="1" x14ac:dyDescent="0.3">
      <c r="A3346" t="s">
        <v>4639</v>
      </c>
      <c r="B3346" t="s">
        <v>19</v>
      </c>
    </row>
    <row r="3347" spans="1:19" hidden="1" x14ac:dyDescent="0.3">
      <c r="A3347" t="s">
        <v>4640</v>
      </c>
      <c r="B3347" t="s">
        <v>19</v>
      </c>
    </row>
    <row r="3348" spans="1:19" hidden="1" x14ac:dyDescent="0.3">
      <c r="A3348" t="s">
        <v>4641</v>
      </c>
      <c r="B3348" t="s">
        <v>19</v>
      </c>
    </row>
    <row r="3349" spans="1:19" hidden="1" x14ac:dyDescent="0.3">
      <c r="A3349" t="s">
        <v>4642</v>
      </c>
      <c r="B3349" t="s">
        <v>19</v>
      </c>
    </row>
    <row r="3350" spans="1:19" hidden="1" x14ac:dyDescent="0.3">
      <c r="A3350" t="s">
        <v>4643</v>
      </c>
      <c r="B3350" t="s">
        <v>19</v>
      </c>
    </row>
    <row r="3351" spans="1:19" x14ac:dyDescent="0.3">
      <c r="A3351" t="s">
        <v>4644</v>
      </c>
      <c r="B3351" t="s">
        <v>20</v>
      </c>
      <c r="C3351" t="s">
        <v>21</v>
      </c>
      <c r="D3351" t="s">
        <v>22</v>
      </c>
      <c r="E3351" t="s">
        <v>23</v>
      </c>
      <c r="F3351">
        <v>100</v>
      </c>
      <c r="G3351" t="s">
        <v>392</v>
      </c>
      <c r="I3351" t="s">
        <v>23</v>
      </c>
      <c r="J3351" t="s">
        <v>31</v>
      </c>
      <c r="K3351" t="s">
        <v>31</v>
      </c>
      <c r="L3351" t="s">
        <v>43</v>
      </c>
      <c r="N3351" t="s">
        <v>25</v>
      </c>
      <c r="O3351" t="s">
        <v>25</v>
      </c>
      <c r="P3351" t="s">
        <v>25</v>
      </c>
      <c r="Q3351" t="s">
        <v>25</v>
      </c>
      <c r="R3351" t="s">
        <v>25</v>
      </c>
      <c r="S3351" t="s">
        <v>890</v>
      </c>
    </row>
    <row r="3352" spans="1:19" x14ac:dyDescent="0.3">
      <c r="A3352" t="s">
        <v>4645</v>
      </c>
      <c r="B3352" t="s">
        <v>20</v>
      </c>
      <c r="C3352" t="s">
        <v>21</v>
      </c>
      <c r="D3352" t="s">
        <v>22</v>
      </c>
      <c r="E3352" t="s">
        <v>23</v>
      </c>
      <c r="F3352">
        <v>100</v>
      </c>
      <c r="G3352" t="s">
        <v>320</v>
      </c>
      <c r="H3352" t="s">
        <v>321</v>
      </c>
      <c r="L3352" t="s">
        <v>32</v>
      </c>
      <c r="N3352" t="s">
        <v>25</v>
      </c>
      <c r="O3352" t="s">
        <v>25</v>
      </c>
      <c r="P3352" t="s">
        <v>25</v>
      </c>
      <c r="Q3352" t="s">
        <v>25</v>
      </c>
      <c r="R3352" t="s">
        <v>25</v>
      </c>
      <c r="S3352" t="s">
        <v>322</v>
      </c>
    </row>
    <row r="3353" spans="1:19" hidden="1" x14ac:dyDescent="0.3">
      <c r="A3353" t="s">
        <v>4646</v>
      </c>
      <c r="B3353" t="s">
        <v>19</v>
      </c>
    </row>
    <row r="3354" spans="1:19" hidden="1" x14ac:dyDescent="0.3">
      <c r="A3354" t="s">
        <v>4647</v>
      </c>
      <c r="B3354" t="s">
        <v>19</v>
      </c>
    </row>
    <row r="3355" spans="1:19" hidden="1" x14ac:dyDescent="0.3">
      <c r="A3355" t="s">
        <v>4648</v>
      </c>
      <c r="B3355" t="s">
        <v>19</v>
      </c>
    </row>
    <row r="3356" spans="1:19" x14ac:dyDescent="0.3">
      <c r="A3356" t="s">
        <v>4649</v>
      </c>
      <c r="B3356" t="s">
        <v>20</v>
      </c>
      <c r="C3356" t="s">
        <v>21</v>
      </c>
      <c r="D3356" t="s">
        <v>22</v>
      </c>
      <c r="E3356" t="s">
        <v>23</v>
      </c>
      <c r="G3356" t="s">
        <v>46</v>
      </c>
      <c r="H3356" t="s">
        <v>47</v>
      </c>
      <c r="L3356" t="s">
        <v>24</v>
      </c>
      <c r="N3356" t="s">
        <v>25</v>
      </c>
      <c r="O3356" t="s">
        <v>25</v>
      </c>
      <c r="P3356" t="s">
        <v>25</v>
      </c>
      <c r="Q3356" t="s">
        <v>25</v>
      </c>
      <c r="R3356" t="s">
        <v>25</v>
      </c>
      <c r="S3356" t="s">
        <v>657</v>
      </c>
    </row>
    <row r="3357" spans="1:19" hidden="1" x14ac:dyDescent="0.3">
      <c r="A3357" t="s">
        <v>4650</v>
      </c>
      <c r="B3357" t="s">
        <v>19</v>
      </c>
    </row>
    <row r="3358" spans="1:19" hidden="1" x14ac:dyDescent="0.3">
      <c r="A3358" t="s">
        <v>4651</v>
      </c>
      <c r="B3358" t="s">
        <v>20</v>
      </c>
      <c r="C3358" t="s">
        <v>21</v>
      </c>
      <c r="D3358" t="s">
        <v>22</v>
      </c>
      <c r="E3358" t="s">
        <v>23</v>
      </c>
      <c r="G3358" t="s">
        <v>4652</v>
      </c>
      <c r="H3358" t="s">
        <v>4652</v>
      </c>
      <c r="I3358" t="s">
        <v>27</v>
      </c>
      <c r="L3358" t="s">
        <v>51</v>
      </c>
      <c r="N3358" t="s">
        <v>25</v>
      </c>
      <c r="O3358" t="s">
        <v>25</v>
      </c>
      <c r="P3358" t="s">
        <v>25</v>
      </c>
      <c r="Q3358" t="s">
        <v>25</v>
      </c>
      <c r="R3358" t="s">
        <v>60</v>
      </c>
      <c r="S3358" t="s">
        <v>4653</v>
      </c>
    </row>
    <row r="3359" spans="1:19" hidden="1" x14ac:dyDescent="0.3">
      <c r="A3359" t="s">
        <v>4654</v>
      </c>
      <c r="B3359" t="s">
        <v>19</v>
      </c>
    </row>
    <row r="3360" spans="1:19" hidden="1" x14ac:dyDescent="0.3">
      <c r="A3360" t="s">
        <v>4655</v>
      </c>
      <c r="B3360" t="s">
        <v>19</v>
      </c>
    </row>
    <row r="3361" spans="1:19" hidden="1" x14ac:dyDescent="0.3">
      <c r="A3361" t="s">
        <v>4656</v>
      </c>
      <c r="B3361" t="s">
        <v>20</v>
      </c>
      <c r="C3361" t="s">
        <v>21</v>
      </c>
      <c r="D3361" t="s">
        <v>22</v>
      </c>
      <c r="E3361" t="s">
        <v>27</v>
      </c>
      <c r="F3361">
        <v>100</v>
      </c>
      <c r="G3361" t="s">
        <v>4657</v>
      </c>
      <c r="N3361" t="s">
        <v>25</v>
      </c>
      <c r="O3361" t="s">
        <v>25</v>
      </c>
      <c r="P3361" t="s">
        <v>34</v>
      </c>
      <c r="Q3361" t="s">
        <v>25</v>
      </c>
      <c r="R3361" t="s">
        <v>30</v>
      </c>
      <c r="S3361" t="s">
        <v>4658</v>
      </c>
    </row>
    <row r="3362" spans="1:19" hidden="1" x14ac:dyDescent="0.3">
      <c r="A3362" t="s">
        <v>4659</v>
      </c>
      <c r="B3362" t="s">
        <v>19</v>
      </c>
    </row>
    <row r="3363" spans="1:19" x14ac:dyDescent="0.3">
      <c r="A3363" t="s">
        <v>4660</v>
      </c>
      <c r="B3363" t="s">
        <v>20</v>
      </c>
      <c r="C3363" t="s">
        <v>21</v>
      </c>
      <c r="D3363" t="s">
        <v>22</v>
      </c>
      <c r="E3363" t="s">
        <v>26</v>
      </c>
      <c r="F3363">
        <v>100</v>
      </c>
      <c r="G3363" t="s">
        <v>4661</v>
      </c>
      <c r="H3363" t="s">
        <v>4661</v>
      </c>
      <c r="L3363" t="s">
        <v>24</v>
      </c>
      <c r="N3363" t="s">
        <v>25</v>
      </c>
      <c r="O3363" t="s">
        <v>25</v>
      </c>
      <c r="P3363" t="s">
        <v>25</v>
      </c>
      <c r="Q3363" t="s">
        <v>25</v>
      </c>
      <c r="R3363" t="s">
        <v>25</v>
      </c>
      <c r="S3363" t="s">
        <v>4662</v>
      </c>
    </row>
    <row r="3364" spans="1:19" hidden="1" x14ac:dyDescent="0.3">
      <c r="A3364" t="s">
        <v>4663</v>
      </c>
      <c r="B3364" t="s">
        <v>19</v>
      </c>
    </row>
    <row r="3365" spans="1:19" hidden="1" x14ac:dyDescent="0.3">
      <c r="A3365" t="s">
        <v>4664</v>
      </c>
      <c r="B3365" t="s">
        <v>19</v>
      </c>
    </row>
    <row r="3366" spans="1:19" hidden="1" x14ac:dyDescent="0.3">
      <c r="A3366" t="s">
        <v>4665</v>
      </c>
      <c r="B3366" t="s">
        <v>19</v>
      </c>
    </row>
    <row r="3367" spans="1:19" hidden="1" x14ac:dyDescent="0.3">
      <c r="A3367" t="s">
        <v>4666</v>
      </c>
      <c r="B3367" t="s">
        <v>19</v>
      </c>
    </row>
    <row r="3368" spans="1:19" hidden="1" x14ac:dyDescent="0.3">
      <c r="A3368" t="s">
        <v>4667</v>
      </c>
      <c r="B3368" t="s">
        <v>19</v>
      </c>
    </row>
    <row r="3369" spans="1:19" hidden="1" x14ac:dyDescent="0.3">
      <c r="A3369" t="s">
        <v>4668</v>
      </c>
      <c r="B3369" t="s">
        <v>19</v>
      </c>
    </row>
    <row r="3370" spans="1:19" hidden="1" x14ac:dyDescent="0.3">
      <c r="A3370" t="s">
        <v>4669</v>
      </c>
      <c r="B3370" t="s">
        <v>20</v>
      </c>
      <c r="C3370" t="s">
        <v>21</v>
      </c>
      <c r="D3370" t="s">
        <v>22</v>
      </c>
      <c r="E3370" t="s">
        <v>27</v>
      </c>
      <c r="G3370" t="s">
        <v>4670</v>
      </c>
      <c r="H3370" t="s">
        <v>4671</v>
      </c>
      <c r="N3370" t="s">
        <v>25</v>
      </c>
      <c r="O3370" t="s">
        <v>25</v>
      </c>
      <c r="P3370" t="s">
        <v>34</v>
      </c>
      <c r="Q3370" t="s">
        <v>25</v>
      </c>
      <c r="R3370" t="s">
        <v>30</v>
      </c>
      <c r="S3370" t="s">
        <v>4672</v>
      </c>
    </row>
    <row r="3371" spans="1:19" hidden="1" x14ac:dyDescent="0.3">
      <c r="A3371" t="s">
        <v>4673</v>
      </c>
      <c r="B3371" t="s">
        <v>20</v>
      </c>
      <c r="C3371" t="s">
        <v>21</v>
      </c>
      <c r="S3371" t="s">
        <v>4674</v>
      </c>
    </row>
    <row r="3372" spans="1:19" hidden="1" x14ac:dyDescent="0.3">
      <c r="A3372" t="s">
        <v>4675</v>
      </c>
      <c r="B3372" t="s">
        <v>19</v>
      </c>
    </row>
    <row r="3373" spans="1:19" hidden="1" x14ac:dyDescent="0.3">
      <c r="A3373" t="s">
        <v>4676</v>
      </c>
      <c r="B3373" t="s">
        <v>19</v>
      </c>
    </row>
    <row r="3374" spans="1:19" hidden="1" x14ac:dyDescent="0.3">
      <c r="A3374" t="s">
        <v>4677</v>
      </c>
      <c r="B3374" t="s">
        <v>19</v>
      </c>
    </row>
    <row r="3375" spans="1:19" hidden="1" x14ac:dyDescent="0.3">
      <c r="A3375" t="s">
        <v>4678</v>
      </c>
      <c r="B3375" t="s">
        <v>19</v>
      </c>
    </row>
    <row r="3376" spans="1:19" hidden="1" x14ac:dyDescent="0.3">
      <c r="A3376" t="s">
        <v>4679</v>
      </c>
      <c r="B3376" t="s">
        <v>19</v>
      </c>
    </row>
    <row r="3377" spans="1:19" x14ac:dyDescent="0.3">
      <c r="A3377" t="s">
        <v>4680</v>
      </c>
      <c r="B3377" t="s">
        <v>20</v>
      </c>
      <c r="C3377" t="s">
        <v>21</v>
      </c>
      <c r="D3377" t="s">
        <v>22</v>
      </c>
      <c r="E3377" t="s">
        <v>23</v>
      </c>
      <c r="F3377">
        <v>100</v>
      </c>
      <c r="G3377" t="s">
        <v>4681</v>
      </c>
      <c r="H3377" t="s">
        <v>4682</v>
      </c>
      <c r="K3377" t="s">
        <v>31</v>
      </c>
      <c r="L3377" t="s">
        <v>4683</v>
      </c>
      <c r="N3377" t="s">
        <v>25</v>
      </c>
      <c r="O3377" t="s">
        <v>25</v>
      </c>
      <c r="P3377" t="s">
        <v>25</v>
      </c>
      <c r="Q3377" t="s">
        <v>25</v>
      </c>
      <c r="R3377" t="s">
        <v>25</v>
      </c>
      <c r="S3377" t="s">
        <v>4684</v>
      </c>
    </row>
    <row r="3378" spans="1:19" hidden="1" x14ac:dyDescent="0.3">
      <c r="A3378" t="s">
        <v>4685</v>
      </c>
      <c r="B3378" t="s">
        <v>19</v>
      </c>
    </row>
    <row r="3379" spans="1:19" hidden="1" x14ac:dyDescent="0.3">
      <c r="A3379" t="s">
        <v>4686</v>
      </c>
      <c r="B3379" t="s">
        <v>19</v>
      </c>
    </row>
    <row r="3380" spans="1:19" hidden="1" x14ac:dyDescent="0.3">
      <c r="A3380" t="s">
        <v>4687</v>
      </c>
      <c r="B3380" t="s">
        <v>19</v>
      </c>
    </row>
    <row r="3381" spans="1:19" hidden="1" x14ac:dyDescent="0.3">
      <c r="A3381" t="s">
        <v>4688</v>
      </c>
      <c r="B3381" t="s">
        <v>19</v>
      </c>
    </row>
    <row r="3382" spans="1:19" hidden="1" x14ac:dyDescent="0.3">
      <c r="A3382" t="s">
        <v>4689</v>
      </c>
      <c r="B3382" t="s">
        <v>19</v>
      </c>
    </row>
    <row r="3383" spans="1:19" hidden="1" x14ac:dyDescent="0.3">
      <c r="A3383" t="s">
        <v>4690</v>
      </c>
      <c r="B3383" t="s">
        <v>19</v>
      </c>
    </row>
    <row r="3384" spans="1:19" hidden="1" x14ac:dyDescent="0.3">
      <c r="A3384" t="s">
        <v>4691</v>
      </c>
      <c r="B3384" t="s">
        <v>19</v>
      </c>
    </row>
    <row r="3385" spans="1:19" hidden="1" x14ac:dyDescent="0.3">
      <c r="A3385" t="s">
        <v>4692</v>
      </c>
      <c r="B3385" t="s">
        <v>19</v>
      </c>
    </row>
    <row r="3386" spans="1:19" hidden="1" x14ac:dyDescent="0.3">
      <c r="A3386" t="s">
        <v>4693</v>
      </c>
      <c r="B3386" t="s">
        <v>20</v>
      </c>
      <c r="C3386" t="s">
        <v>21</v>
      </c>
      <c r="D3386" t="s">
        <v>22</v>
      </c>
      <c r="E3386" t="s">
        <v>27</v>
      </c>
      <c r="L3386" t="s">
        <v>4694</v>
      </c>
      <c r="M3386" t="s">
        <v>4695</v>
      </c>
      <c r="N3386" t="s">
        <v>25</v>
      </c>
      <c r="O3386" t="s">
        <v>25</v>
      </c>
      <c r="P3386" t="s">
        <v>34</v>
      </c>
      <c r="Q3386" t="s">
        <v>25</v>
      </c>
      <c r="R3386" t="s">
        <v>30</v>
      </c>
      <c r="S3386" t="s">
        <v>4696</v>
      </c>
    </row>
    <row r="3387" spans="1:19" hidden="1" x14ac:dyDescent="0.3">
      <c r="A3387" t="s">
        <v>4697</v>
      </c>
      <c r="B3387" t="s">
        <v>20</v>
      </c>
      <c r="C3387" t="s">
        <v>21</v>
      </c>
      <c r="D3387" t="s">
        <v>22</v>
      </c>
      <c r="E3387" t="s">
        <v>27</v>
      </c>
      <c r="G3387" t="s">
        <v>4698</v>
      </c>
      <c r="N3387" t="s">
        <v>25</v>
      </c>
      <c r="O3387" t="s">
        <v>25</v>
      </c>
      <c r="P3387" t="s">
        <v>34</v>
      </c>
      <c r="Q3387" t="s">
        <v>25</v>
      </c>
      <c r="R3387" t="s">
        <v>30</v>
      </c>
      <c r="S3387" t="s">
        <v>4699</v>
      </c>
    </row>
    <row r="3388" spans="1:19" hidden="1" x14ac:dyDescent="0.3">
      <c r="A3388" t="s">
        <v>4700</v>
      </c>
      <c r="B3388" t="s">
        <v>19</v>
      </c>
    </row>
    <row r="3389" spans="1:19" hidden="1" x14ac:dyDescent="0.3">
      <c r="A3389" t="s">
        <v>4701</v>
      </c>
      <c r="B3389" t="s">
        <v>19</v>
      </c>
    </row>
    <row r="3390" spans="1:19" hidden="1" x14ac:dyDescent="0.3">
      <c r="A3390" t="s">
        <v>4702</v>
      </c>
      <c r="B3390" t="s">
        <v>19</v>
      </c>
    </row>
    <row r="3391" spans="1:19" x14ac:dyDescent="0.3">
      <c r="A3391" t="s">
        <v>4703</v>
      </c>
      <c r="B3391" t="s">
        <v>20</v>
      </c>
      <c r="C3391" t="s">
        <v>21</v>
      </c>
      <c r="D3391" t="s">
        <v>22</v>
      </c>
      <c r="E3391" t="s">
        <v>26</v>
      </c>
      <c r="G3391" t="s">
        <v>36</v>
      </c>
      <c r="N3391" t="s">
        <v>25</v>
      </c>
      <c r="O3391" t="s">
        <v>25</v>
      </c>
      <c r="P3391" t="s">
        <v>25</v>
      </c>
      <c r="Q3391" t="s">
        <v>25</v>
      </c>
      <c r="R3391" t="s">
        <v>25</v>
      </c>
      <c r="S3391" t="s">
        <v>450</v>
      </c>
    </row>
    <row r="3392" spans="1:19" hidden="1" x14ac:dyDescent="0.3">
      <c r="A3392" t="s">
        <v>4704</v>
      </c>
      <c r="B3392" t="s">
        <v>19</v>
      </c>
    </row>
    <row r="3393" spans="1:19" hidden="1" x14ac:dyDescent="0.3">
      <c r="A3393" t="s">
        <v>4705</v>
      </c>
      <c r="B3393" t="s">
        <v>19</v>
      </c>
    </row>
    <row r="3394" spans="1:19" x14ac:dyDescent="0.3">
      <c r="A3394" t="s">
        <v>4706</v>
      </c>
      <c r="B3394" t="s">
        <v>20</v>
      </c>
      <c r="C3394" t="s">
        <v>21</v>
      </c>
      <c r="D3394" t="s">
        <v>22</v>
      </c>
      <c r="E3394" t="s">
        <v>23</v>
      </c>
      <c r="G3394" t="s">
        <v>557</v>
      </c>
      <c r="H3394" t="s">
        <v>539</v>
      </c>
      <c r="L3394" t="s">
        <v>52</v>
      </c>
      <c r="N3394" t="s">
        <v>25</v>
      </c>
      <c r="O3394" t="s">
        <v>25</v>
      </c>
      <c r="P3394" t="s">
        <v>25</v>
      </c>
      <c r="Q3394" t="s">
        <v>25</v>
      </c>
      <c r="R3394" t="s">
        <v>25</v>
      </c>
      <c r="S3394" t="s">
        <v>558</v>
      </c>
    </row>
    <row r="3395" spans="1:19" hidden="1" x14ac:dyDescent="0.3">
      <c r="A3395" t="s">
        <v>4707</v>
      </c>
      <c r="B3395" t="s">
        <v>19</v>
      </c>
    </row>
    <row r="3396" spans="1:19" hidden="1" x14ac:dyDescent="0.3">
      <c r="A3396" t="s">
        <v>4708</v>
      </c>
      <c r="B3396" t="s">
        <v>19</v>
      </c>
    </row>
    <row r="3397" spans="1:19" hidden="1" x14ac:dyDescent="0.3">
      <c r="A3397" t="s">
        <v>4709</v>
      </c>
      <c r="B3397" t="s">
        <v>19</v>
      </c>
    </row>
    <row r="3398" spans="1:19" hidden="1" x14ac:dyDescent="0.3">
      <c r="A3398" t="s">
        <v>4710</v>
      </c>
      <c r="B3398" t="s">
        <v>19</v>
      </c>
    </row>
    <row r="3399" spans="1:19" hidden="1" x14ac:dyDescent="0.3">
      <c r="A3399" t="s">
        <v>4711</v>
      </c>
      <c r="B3399" t="s">
        <v>19</v>
      </c>
    </row>
    <row r="3400" spans="1:19" hidden="1" x14ac:dyDescent="0.3">
      <c r="A3400" t="s">
        <v>4712</v>
      </c>
      <c r="B3400" t="s">
        <v>19</v>
      </c>
    </row>
    <row r="3401" spans="1:19" hidden="1" x14ac:dyDescent="0.3">
      <c r="A3401" t="s">
        <v>4713</v>
      </c>
      <c r="B3401" t="s">
        <v>19</v>
      </c>
    </row>
    <row r="3402" spans="1:19" hidden="1" x14ac:dyDescent="0.3">
      <c r="A3402" t="s">
        <v>4714</v>
      </c>
      <c r="B3402" t="s">
        <v>20</v>
      </c>
      <c r="C3402" t="s">
        <v>21</v>
      </c>
      <c r="D3402" t="s">
        <v>22</v>
      </c>
      <c r="E3402" t="s">
        <v>27</v>
      </c>
      <c r="F3402">
        <v>100</v>
      </c>
      <c r="G3402" t="s">
        <v>2734</v>
      </c>
      <c r="H3402" t="s">
        <v>2735</v>
      </c>
      <c r="I3402" t="s">
        <v>27</v>
      </c>
      <c r="J3402" t="s">
        <v>28</v>
      </c>
      <c r="K3402" t="s">
        <v>28</v>
      </c>
      <c r="L3402" t="s">
        <v>62</v>
      </c>
      <c r="N3402" t="s">
        <v>25</v>
      </c>
      <c r="O3402" t="s">
        <v>25</v>
      </c>
      <c r="P3402" t="s">
        <v>34</v>
      </c>
      <c r="Q3402" t="s">
        <v>25</v>
      </c>
      <c r="R3402" t="s">
        <v>30</v>
      </c>
      <c r="S3402" t="s">
        <v>4715</v>
      </c>
    </row>
    <row r="3403" spans="1:19" hidden="1" x14ac:dyDescent="0.3">
      <c r="A3403" t="s">
        <v>4716</v>
      </c>
      <c r="B3403" t="s">
        <v>19</v>
      </c>
    </row>
    <row r="3404" spans="1:19" hidden="1" x14ac:dyDescent="0.3">
      <c r="A3404" t="s">
        <v>4717</v>
      </c>
      <c r="B3404" t="s">
        <v>19</v>
      </c>
    </row>
    <row r="3405" spans="1:19" hidden="1" x14ac:dyDescent="0.3">
      <c r="A3405" t="s">
        <v>4718</v>
      </c>
      <c r="B3405" t="s">
        <v>19</v>
      </c>
    </row>
    <row r="3406" spans="1:19" hidden="1" x14ac:dyDescent="0.3">
      <c r="A3406" t="s">
        <v>4719</v>
      </c>
      <c r="B3406" t="s">
        <v>19</v>
      </c>
    </row>
    <row r="3407" spans="1:19" hidden="1" x14ac:dyDescent="0.3">
      <c r="A3407" t="s">
        <v>4720</v>
      </c>
      <c r="B3407" t="s">
        <v>19</v>
      </c>
    </row>
    <row r="3408" spans="1:19" hidden="1" x14ac:dyDescent="0.3">
      <c r="A3408" t="s">
        <v>4721</v>
      </c>
      <c r="B3408" t="s">
        <v>19</v>
      </c>
    </row>
    <row r="3409" spans="1:19" hidden="1" x14ac:dyDescent="0.3">
      <c r="A3409" t="s">
        <v>4722</v>
      </c>
      <c r="B3409" t="s">
        <v>20</v>
      </c>
      <c r="C3409" t="s">
        <v>21</v>
      </c>
      <c r="D3409" t="s">
        <v>22</v>
      </c>
      <c r="E3409" t="s">
        <v>27</v>
      </c>
      <c r="G3409" t="s">
        <v>4723</v>
      </c>
      <c r="H3409" t="s">
        <v>4723</v>
      </c>
      <c r="L3409" t="s">
        <v>24</v>
      </c>
      <c r="N3409" t="s">
        <v>25</v>
      </c>
      <c r="O3409" t="s">
        <v>25</v>
      </c>
      <c r="P3409" t="s">
        <v>34</v>
      </c>
      <c r="Q3409" t="s">
        <v>25</v>
      </c>
      <c r="R3409" t="s">
        <v>30</v>
      </c>
      <c r="S3409" t="s">
        <v>4724</v>
      </c>
    </row>
    <row r="3410" spans="1:19" x14ac:dyDescent="0.3">
      <c r="A3410" t="s">
        <v>4725</v>
      </c>
      <c r="B3410" t="s">
        <v>20</v>
      </c>
      <c r="C3410" t="s">
        <v>21</v>
      </c>
      <c r="D3410" t="s">
        <v>22</v>
      </c>
      <c r="E3410" t="s">
        <v>26</v>
      </c>
      <c r="F3410">
        <v>100</v>
      </c>
      <c r="G3410" t="s">
        <v>4726</v>
      </c>
      <c r="N3410" t="s">
        <v>25</v>
      </c>
      <c r="O3410" t="s">
        <v>25</v>
      </c>
      <c r="P3410" t="s">
        <v>25</v>
      </c>
      <c r="Q3410" t="s">
        <v>25</v>
      </c>
      <c r="R3410" t="s">
        <v>25</v>
      </c>
      <c r="S3410" t="s">
        <v>4727</v>
      </c>
    </row>
    <row r="3411" spans="1:19" x14ac:dyDescent="0.3">
      <c r="A3411" t="s">
        <v>4728</v>
      </c>
      <c r="B3411" t="s">
        <v>20</v>
      </c>
      <c r="C3411" t="s">
        <v>21</v>
      </c>
      <c r="D3411" t="s">
        <v>22</v>
      </c>
      <c r="E3411" t="s">
        <v>23</v>
      </c>
      <c r="F3411">
        <v>100</v>
      </c>
      <c r="G3411" t="s">
        <v>4729</v>
      </c>
      <c r="N3411" t="s">
        <v>25</v>
      </c>
      <c r="O3411" t="s">
        <v>25</v>
      </c>
      <c r="P3411" t="s">
        <v>25</v>
      </c>
      <c r="Q3411" t="s">
        <v>25</v>
      </c>
      <c r="R3411" t="s">
        <v>25</v>
      </c>
      <c r="S3411" t="s">
        <v>4730</v>
      </c>
    </row>
    <row r="3412" spans="1:19" x14ac:dyDescent="0.3">
      <c r="A3412" t="s">
        <v>4731</v>
      </c>
      <c r="B3412" t="s">
        <v>20</v>
      </c>
      <c r="C3412" t="s">
        <v>21</v>
      </c>
      <c r="D3412" t="s">
        <v>22</v>
      </c>
      <c r="E3412" t="s">
        <v>23</v>
      </c>
      <c r="F3412">
        <v>100</v>
      </c>
      <c r="G3412" t="s">
        <v>4732</v>
      </c>
      <c r="H3412" t="s">
        <v>4733</v>
      </c>
      <c r="I3412" t="s">
        <v>23</v>
      </c>
      <c r="J3412" t="s">
        <v>31</v>
      </c>
      <c r="K3412" t="s">
        <v>31</v>
      </c>
      <c r="L3412" t="s">
        <v>48</v>
      </c>
      <c r="N3412" t="s">
        <v>25</v>
      </c>
      <c r="O3412" t="s">
        <v>25</v>
      </c>
      <c r="P3412" t="s">
        <v>25</v>
      </c>
      <c r="Q3412" t="s">
        <v>25</v>
      </c>
      <c r="R3412" t="s">
        <v>25</v>
      </c>
      <c r="S3412" t="s">
        <v>4734</v>
      </c>
    </row>
    <row r="3413" spans="1:19" hidden="1" x14ac:dyDescent="0.3">
      <c r="A3413" t="s">
        <v>4735</v>
      </c>
      <c r="B3413" t="s">
        <v>19</v>
      </c>
    </row>
    <row r="3414" spans="1:19" hidden="1" x14ac:dyDescent="0.3">
      <c r="A3414" t="s">
        <v>4736</v>
      </c>
      <c r="B3414" t="s">
        <v>19</v>
      </c>
    </row>
    <row r="3415" spans="1:19" hidden="1" x14ac:dyDescent="0.3">
      <c r="A3415" t="s">
        <v>4737</v>
      </c>
      <c r="B3415" t="s">
        <v>19</v>
      </c>
    </row>
    <row r="3416" spans="1:19" x14ac:dyDescent="0.3">
      <c r="A3416" t="s">
        <v>4738</v>
      </c>
      <c r="B3416" t="s">
        <v>20</v>
      </c>
      <c r="C3416" t="s">
        <v>21</v>
      </c>
      <c r="D3416" t="s">
        <v>22</v>
      </c>
      <c r="E3416" t="s">
        <v>23</v>
      </c>
      <c r="F3416">
        <v>100</v>
      </c>
      <c r="G3416" t="s">
        <v>320</v>
      </c>
      <c r="H3416" t="s">
        <v>321</v>
      </c>
      <c r="L3416" t="s">
        <v>32</v>
      </c>
      <c r="N3416" t="s">
        <v>25</v>
      </c>
      <c r="O3416" t="s">
        <v>25</v>
      </c>
      <c r="P3416" t="s">
        <v>25</v>
      </c>
      <c r="Q3416" t="s">
        <v>25</v>
      </c>
      <c r="R3416" t="s">
        <v>25</v>
      </c>
      <c r="S3416" t="s">
        <v>322</v>
      </c>
    </row>
    <row r="3417" spans="1:19" hidden="1" x14ac:dyDescent="0.3">
      <c r="A3417" t="s">
        <v>4739</v>
      </c>
      <c r="B3417" t="s">
        <v>19</v>
      </c>
    </row>
    <row r="3418" spans="1:19" hidden="1" x14ac:dyDescent="0.3">
      <c r="A3418" t="s">
        <v>4740</v>
      </c>
      <c r="B3418" t="s">
        <v>19</v>
      </c>
    </row>
    <row r="3419" spans="1:19" hidden="1" x14ac:dyDescent="0.3">
      <c r="A3419" t="s">
        <v>4741</v>
      </c>
      <c r="B3419" t="s">
        <v>19</v>
      </c>
    </row>
    <row r="3420" spans="1:19" hidden="1" x14ac:dyDescent="0.3">
      <c r="A3420" t="s">
        <v>4742</v>
      </c>
      <c r="B3420" t="s">
        <v>19</v>
      </c>
    </row>
    <row r="3421" spans="1:19" hidden="1" x14ac:dyDescent="0.3">
      <c r="A3421" t="s">
        <v>4743</v>
      </c>
      <c r="B3421" t="s">
        <v>19</v>
      </c>
    </row>
    <row r="3422" spans="1:19" hidden="1" x14ac:dyDescent="0.3">
      <c r="A3422" t="s">
        <v>4744</v>
      </c>
      <c r="B3422" t="s">
        <v>20</v>
      </c>
      <c r="C3422" t="s">
        <v>21</v>
      </c>
      <c r="D3422" t="s">
        <v>22</v>
      </c>
      <c r="E3422" t="s">
        <v>27</v>
      </c>
      <c r="G3422" t="s">
        <v>4745</v>
      </c>
      <c r="H3422" t="s">
        <v>4746</v>
      </c>
      <c r="L3422" t="s">
        <v>24</v>
      </c>
      <c r="N3422" t="s">
        <v>25</v>
      </c>
      <c r="O3422" t="s">
        <v>25</v>
      </c>
      <c r="P3422" t="s">
        <v>34</v>
      </c>
      <c r="Q3422" t="s">
        <v>25</v>
      </c>
      <c r="R3422" t="s">
        <v>30</v>
      </c>
      <c r="S3422" t="s">
        <v>4747</v>
      </c>
    </row>
    <row r="3423" spans="1:19" hidden="1" x14ac:dyDescent="0.3">
      <c r="A3423" t="s">
        <v>4748</v>
      </c>
      <c r="B3423" t="s">
        <v>19</v>
      </c>
    </row>
    <row r="3424" spans="1:19" hidden="1" x14ac:dyDescent="0.3">
      <c r="A3424" t="s">
        <v>4749</v>
      </c>
      <c r="B3424" t="s">
        <v>19</v>
      </c>
    </row>
    <row r="3425" spans="1:19" hidden="1" x14ac:dyDescent="0.3">
      <c r="A3425" t="s">
        <v>4750</v>
      </c>
      <c r="B3425" t="s">
        <v>19</v>
      </c>
    </row>
    <row r="3426" spans="1:19" hidden="1" x14ac:dyDescent="0.3">
      <c r="A3426" t="s">
        <v>4751</v>
      </c>
      <c r="B3426" t="s">
        <v>19</v>
      </c>
    </row>
    <row r="3427" spans="1:19" hidden="1" x14ac:dyDescent="0.3">
      <c r="A3427" t="s">
        <v>4752</v>
      </c>
      <c r="B3427" t="s">
        <v>19</v>
      </c>
    </row>
    <row r="3428" spans="1:19" hidden="1" x14ac:dyDescent="0.3">
      <c r="A3428" t="s">
        <v>4753</v>
      </c>
      <c r="B3428" t="s">
        <v>19</v>
      </c>
    </row>
    <row r="3429" spans="1:19" hidden="1" x14ac:dyDescent="0.3">
      <c r="A3429" t="s">
        <v>4754</v>
      </c>
      <c r="B3429" t="s">
        <v>19</v>
      </c>
    </row>
    <row r="3430" spans="1:19" x14ac:dyDescent="0.3">
      <c r="A3430" t="s">
        <v>4755</v>
      </c>
      <c r="B3430" t="s">
        <v>20</v>
      </c>
      <c r="C3430" t="s">
        <v>21</v>
      </c>
      <c r="D3430" t="s">
        <v>22</v>
      </c>
      <c r="E3430" t="s">
        <v>26</v>
      </c>
      <c r="F3430">
        <v>100</v>
      </c>
      <c r="G3430" t="s">
        <v>4756</v>
      </c>
      <c r="H3430" t="s">
        <v>4756</v>
      </c>
      <c r="L3430" t="s">
        <v>24</v>
      </c>
      <c r="N3430" t="s">
        <v>25</v>
      </c>
      <c r="O3430" t="s">
        <v>25</v>
      </c>
      <c r="P3430" t="s">
        <v>25</v>
      </c>
      <c r="Q3430" t="s">
        <v>25</v>
      </c>
      <c r="R3430" t="s">
        <v>25</v>
      </c>
      <c r="S3430" t="s">
        <v>4757</v>
      </c>
    </row>
    <row r="3431" spans="1:19" hidden="1" x14ac:dyDescent="0.3">
      <c r="A3431" t="s">
        <v>4758</v>
      </c>
      <c r="B3431" t="s">
        <v>19</v>
      </c>
    </row>
    <row r="3432" spans="1:19" hidden="1" x14ac:dyDescent="0.3">
      <c r="A3432" t="s">
        <v>4759</v>
      </c>
      <c r="B3432" t="s">
        <v>19</v>
      </c>
    </row>
    <row r="3433" spans="1:19" x14ac:dyDescent="0.3">
      <c r="A3433" t="s">
        <v>4760</v>
      </c>
      <c r="B3433" t="s">
        <v>20</v>
      </c>
      <c r="C3433" t="s">
        <v>21</v>
      </c>
      <c r="D3433" t="s">
        <v>22</v>
      </c>
      <c r="E3433" t="s">
        <v>23</v>
      </c>
      <c r="G3433" t="s">
        <v>4761</v>
      </c>
      <c r="H3433" t="s">
        <v>47</v>
      </c>
      <c r="L3433" t="s">
        <v>24</v>
      </c>
      <c r="N3433" t="s">
        <v>25</v>
      </c>
      <c r="O3433" t="s">
        <v>25</v>
      </c>
      <c r="P3433" t="s">
        <v>25</v>
      </c>
      <c r="Q3433" t="s">
        <v>25</v>
      </c>
      <c r="R3433" t="s">
        <v>25</v>
      </c>
      <c r="S3433" t="s">
        <v>4762</v>
      </c>
    </row>
    <row r="3434" spans="1:19" hidden="1" x14ac:dyDescent="0.3">
      <c r="A3434" t="s">
        <v>4763</v>
      </c>
      <c r="B3434" t="s">
        <v>19</v>
      </c>
    </row>
    <row r="3435" spans="1:19" hidden="1" x14ac:dyDescent="0.3">
      <c r="A3435" t="s">
        <v>4764</v>
      </c>
      <c r="B3435" t="s">
        <v>19</v>
      </c>
    </row>
    <row r="3436" spans="1:19" hidden="1" x14ac:dyDescent="0.3">
      <c r="A3436" t="s">
        <v>4765</v>
      </c>
      <c r="B3436" t="s">
        <v>19</v>
      </c>
    </row>
    <row r="3437" spans="1:19" x14ac:dyDescent="0.3">
      <c r="A3437" t="s">
        <v>4766</v>
      </c>
      <c r="B3437" t="s">
        <v>20</v>
      </c>
      <c r="C3437" t="s">
        <v>21</v>
      </c>
      <c r="D3437" t="s">
        <v>22</v>
      </c>
      <c r="E3437" t="s">
        <v>23</v>
      </c>
      <c r="G3437" t="s">
        <v>222</v>
      </c>
      <c r="H3437" t="s">
        <v>223</v>
      </c>
      <c r="N3437" t="s">
        <v>25</v>
      </c>
      <c r="O3437" t="s">
        <v>25</v>
      </c>
      <c r="P3437" t="s">
        <v>25</v>
      </c>
      <c r="Q3437" t="s">
        <v>25</v>
      </c>
      <c r="R3437" t="s">
        <v>25</v>
      </c>
      <c r="S3437" t="s">
        <v>224</v>
      </c>
    </row>
    <row r="3438" spans="1:19" hidden="1" x14ac:dyDescent="0.3">
      <c r="A3438" t="s">
        <v>4767</v>
      </c>
      <c r="B3438" t="s">
        <v>19</v>
      </c>
    </row>
    <row r="3439" spans="1:19" hidden="1" x14ac:dyDescent="0.3">
      <c r="A3439" t="s">
        <v>4768</v>
      </c>
      <c r="B3439" t="s">
        <v>19</v>
      </c>
    </row>
    <row r="3440" spans="1:19" hidden="1" x14ac:dyDescent="0.3">
      <c r="A3440" t="s">
        <v>4769</v>
      </c>
      <c r="B3440" t="s">
        <v>19</v>
      </c>
    </row>
    <row r="3441" spans="1:19" hidden="1" x14ac:dyDescent="0.3">
      <c r="A3441" t="s">
        <v>4770</v>
      </c>
      <c r="B3441" t="s">
        <v>19</v>
      </c>
    </row>
    <row r="3442" spans="1:19" hidden="1" x14ac:dyDescent="0.3">
      <c r="A3442" t="s">
        <v>4771</v>
      </c>
      <c r="B3442" t="s">
        <v>19</v>
      </c>
    </row>
    <row r="3443" spans="1:19" hidden="1" x14ac:dyDescent="0.3">
      <c r="A3443" t="s">
        <v>4772</v>
      </c>
      <c r="B3443" t="s">
        <v>19</v>
      </c>
    </row>
    <row r="3444" spans="1:19" hidden="1" x14ac:dyDescent="0.3">
      <c r="A3444" t="s">
        <v>4773</v>
      </c>
      <c r="B3444" t="s">
        <v>19</v>
      </c>
    </row>
    <row r="3445" spans="1:19" hidden="1" x14ac:dyDescent="0.3">
      <c r="A3445" t="s">
        <v>4774</v>
      </c>
      <c r="B3445" t="s">
        <v>19</v>
      </c>
    </row>
    <row r="3446" spans="1:19" hidden="1" x14ac:dyDescent="0.3">
      <c r="A3446" t="s">
        <v>4775</v>
      </c>
      <c r="B3446" t="s">
        <v>19</v>
      </c>
    </row>
    <row r="3447" spans="1:19" hidden="1" x14ac:dyDescent="0.3">
      <c r="A3447" t="s">
        <v>4776</v>
      </c>
      <c r="B3447" t="s">
        <v>19</v>
      </c>
    </row>
    <row r="3448" spans="1:19" hidden="1" x14ac:dyDescent="0.3">
      <c r="A3448" t="s">
        <v>4777</v>
      </c>
      <c r="B3448" t="s">
        <v>19</v>
      </c>
    </row>
    <row r="3449" spans="1:19" x14ac:dyDescent="0.3">
      <c r="A3449" t="s">
        <v>4778</v>
      </c>
      <c r="B3449" t="s">
        <v>20</v>
      </c>
      <c r="C3449" t="s">
        <v>21</v>
      </c>
      <c r="D3449" t="s">
        <v>22</v>
      </c>
      <c r="E3449" t="s">
        <v>23</v>
      </c>
      <c r="G3449" t="s">
        <v>585</v>
      </c>
      <c r="N3449" t="s">
        <v>25</v>
      </c>
      <c r="O3449" t="s">
        <v>25</v>
      </c>
      <c r="P3449" t="s">
        <v>25</v>
      </c>
      <c r="Q3449" t="s">
        <v>25</v>
      </c>
      <c r="R3449" t="s">
        <v>25</v>
      </c>
      <c r="S3449" t="s">
        <v>586</v>
      </c>
    </row>
    <row r="3450" spans="1:19" hidden="1" x14ac:dyDescent="0.3">
      <c r="A3450" t="s">
        <v>4779</v>
      </c>
      <c r="B3450" t="s">
        <v>19</v>
      </c>
    </row>
    <row r="3451" spans="1:19" hidden="1" x14ac:dyDescent="0.3">
      <c r="A3451" t="s">
        <v>4780</v>
      </c>
      <c r="B3451" t="s">
        <v>19</v>
      </c>
    </row>
    <row r="3452" spans="1:19" hidden="1" x14ac:dyDescent="0.3">
      <c r="A3452" t="s">
        <v>4781</v>
      </c>
      <c r="B3452" t="s">
        <v>19</v>
      </c>
    </row>
    <row r="3453" spans="1:19" x14ac:dyDescent="0.3">
      <c r="A3453" t="s">
        <v>4782</v>
      </c>
      <c r="B3453" t="s">
        <v>20</v>
      </c>
      <c r="C3453" t="s">
        <v>21</v>
      </c>
      <c r="D3453" t="s">
        <v>22</v>
      </c>
      <c r="E3453" t="s">
        <v>23</v>
      </c>
      <c r="F3453">
        <v>100</v>
      </c>
      <c r="G3453" t="s">
        <v>333</v>
      </c>
      <c r="H3453" t="s">
        <v>4783</v>
      </c>
      <c r="L3453" t="s">
        <v>24</v>
      </c>
      <c r="N3453" t="s">
        <v>25</v>
      </c>
      <c r="O3453" t="s">
        <v>25</v>
      </c>
      <c r="P3453" t="s">
        <v>25</v>
      </c>
      <c r="Q3453" t="s">
        <v>25</v>
      </c>
      <c r="R3453" t="s">
        <v>25</v>
      </c>
      <c r="S3453" t="s">
        <v>4784</v>
      </c>
    </row>
    <row r="3454" spans="1:19" hidden="1" x14ac:dyDescent="0.3">
      <c r="A3454" t="s">
        <v>4785</v>
      </c>
      <c r="B3454" t="s">
        <v>19</v>
      </c>
    </row>
    <row r="3455" spans="1:19" hidden="1" x14ac:dyDescent="0.3">
      <c r="A3455" t="s">
        <v>4786</v>
      </c>
      <c r="B3455" t="s">
        <v>20</v>
      </c>
      <c r="C3455" t="s">
        <v>21</v>
      </c>
      <c r="D3455" t="s">
        <v>22</v>
      </c>
      <c r="E3455" t="s">
        <v>27</v>
      </c>
      <c r="H3455" t="s">
        <v>4787</v>
      </c>
      <c r="N3455" t="s">
        <v>25</v>
      </c>
      <c r="O3455" t="s">
        <v>25</v>
      </c>
      <c r="P3455" t="s">
        <v>34</v>
      </c>
      <c r="Q3455" t="s">
        <v>25</v>
      </c>
      <c r="R3455" t="s">
        <v>30</v>
      </c>
      <c r="S3455" t="s">
        <v>4788</v>
      </c>
    </row>
    <row r="3456" spans="1:19" hidden="1" x14ac:dyDescent="0.3">
      <c r="A3456" t="s">
        <v>4789</v>
      </c>
      <c r="B3456" t="s">
        <v>20</v>
      </c>
      <c r="C3456" t="s">
        <v>21</v>
      </c>
      <c r="D3456" t="s">
        <v>22</v>
      </c>
      <c r="E3456" t="s">
        <v>27</v>
      </c>
      <c r="F3456">
        <v>100</v>
      </c>
      <c r="G3456" t="s">
        <v>4790</v>
      </c>
      <c r="H3456" t="s">
        <v>4790</v>
      </c>
      <c r="J3456" t="s">
        <v>28</v>
      </c>
      <c r="K3456" t="s">
        <v>28</v>
      </c>
      <c r="L3456" t="s">
        <v>50</v>
      </c>
      <c r="N3456" t="s">
        <v>25</v>
      </c>
      <c r="O3456" t="s">
        <v>25</v>
      </c>
      <c r="P3456" t="s">
        <v>34</v>
      </c>
      <c r="Q3456" t="s">
        <v>25</v>
      </c>
      <c r="R3456" t="s">
        <v>30</v>
      </c>
      <c r="S3456" t="s">
        <v>4791</v>
      </c>
    </row>
    <row r="3457" spans="1:19" hidden="1" x14ac:dyDescent="0.3">
      <c r="A3457" t="s">
        <v>4792</v>
      </c>
      <c r="B3457" t="s">
        <v>19</v>
      </c>
    </row>
    <row r="3458" spans="1:19" hidden="1" x14ac:dyDescent="0.3">
      <c r="A3458" t="s">
        <v>4793</v>
      </c>
      <c r="B3458" t="s">
        <v>19</v>
      </c>
    </row>
    <row r="3459" spans="1:19" hidden="1" x14ac:dyDescent="0.3">
      <c r="A3459" t="s">
        <v>4794</v>
      </c>
      <c r="B3459" t="s">
        <v>19</v>
      </c>
    </row>
    <row r="3460" spans="1:19" hidden="1" x14ac:dyDescent="0.3">
      <c r="A3460" t="s">
        <v>4795</v>
      </c>
      <c r="B3460" t="s">
        <v>19</v>
      </c>
    </row>
    <row r="3461" spans="1:19" hidden="1" x14ac:dyDescent="0.3">
      <c r="A3461" t="s">
        <v>4796</v>
      </c>
      <c r="B3461" t="s">
        <v>19</v>
      </c>
    </row>
    <row r="3462" spans="1:19" hidden="1" x14ac:dyDescent="0.3">
      <c r="A3462" t="s">
        <v>4797</v>
      </c>
      <c r="B3462" t="s">
        <v>19</v>
      </c>
    </row>
    <row r="3463" spans="1:19" hidden="1" x14ac:dyDescent="0.3">
      <c r="A3463" t="s">
        <v>4798</v>
      </c>
      <c r="B3463" t="s">
        <v>19</v>
      </c>
    </row>
    <row r="3464" spans="1:19" hidden="1" x14ac:dyDescent="0.3">
      <c r="A3464" t="s">
        <v>4799</v>
      </c>
      <c r="B3464" t="s">
        <v>19</v>
      </c>
    </row>
    <row r="3465" spans="1:19" hidden="1" x14ac:dyDescent="0.3">
      <c r="A3465" t="s">
        <v>4800</v>
      </c>
      <c r="B3465" t="s">
        <v>19</v>
      </c>
    </row>
    <row r="3466" spans="1:19" hidden="1" x14ac:dyDescent="0.3">
      <c r="A3466" t="s">
        <v>4801</v>
      </c>
      <c r="B3466" t="s">
        <v>20</v>
      </c>
      <c r="C3466" t="s">
        <v>21</v>
      </c>
      <c r="D3466" t="s">
        <v>22</v>
      </c>
      <c r="E3466" t="s">
        <v>27</v>
      </c>
      <c r="G3466" t="s">
        <v>4802</v>
      </c>
      <c r="H3466" t="s">
        <v>4803</v>
      </c>
      <c r="N3466" t="s">
        <v>25</v>
      </c>
      <c r="O3466" t="s">
        <v>25</v>
      </c>
      <c r="P3466" t="s">
        <v>34</v>
      </c>
      <c r="Q3466" t="s">
        <v>25</v>
      </c>
      <c r="R3466" t="s">
        <v>30</v>
      </c>
      <c r="S3466" t="s">
        <v>4804</v>
      </c>
    </row>
    <row r="3467" spans="1:19" hidden="1" x14ac:dyDescent="0.3">
      <c r="A3467" t="s">
        <v>4805</v>
      </c>
      <c r="B3467" t="s">
        <v>19</v>
      </c>
    </row>
    <row r="3468" spans="1:19" hidden="1" x14ac:dyDescent="0.3">
      <c r="A3468" t="s">
        <v>4806</v>
      </c>
      <c r="B3468" t="s">
        <v>19</v>
      </c>
    </row>
    <row r="3469" spans="1:19" hidden="1" x14ac:dyDescent="0.3">
      <c r="A3469" t="s">
        <v>4807</v>
      </c>
      <c r="B3469" t="s">
        <v>20</v>
      </c>
      <c r="C3469" t="s">
        <v>21</v>
      </c>
      <c r="D3469" t="s">
        <v>22</v>
      </c>
      <c r="E3469" t="s">
        <v>27</v>
      </c>
      <c r="N3469" t="s">
        <v>25</v>
      </c>
      <c r="O3469" t="s">
        <v>25</v>
      </c>
      <c r="P3469" t="s">
        <v>34</v>
      </c>
      <c r="Q3469" t="s">
        <v>25</v>
      </c>
      <c r="R3469" t="s">
        <v>30</v>
      </c>
      <c r="S3469" t="s">
        <v>40</v>
      </c>
    </row>
    <row r="3470" spans="1:19" x14ac:dyDescent="0.3">
      <c r="A3470" t="s">
        <v>4808</v>
      </c>
      <c r="B3470" t="s">
        <v>20</v>
      </c>
      <c r="C3470" t="s">
        <v>21</v>
      </c>
      <c r="D3470" t="s">
        <v>22</v>
      </c>
      <c r="E3470" t="s">
        <v>26</v>
      </c>
      <c r="F3470">
        <v>100</v>
      </c>
      <c r="G3470" t="s">
        <v>4809</v>
      </c>
      <c r="H3470" t="s">
        <v>4810</v>
      </c>
      <c r="I3470" t="s">
        <v>23</v>
      </c>
      <c r="L3470" t="s">
        <v>24</v>
      </c>
      <c r="N3470" t="s">
        <v>25</v>
      </c>
      <c r="O3470" t="s">
        <v>25</v>
      </c>
      <c r="P3470" t="s">
        <v>25</v>
      </c>
      <c r="Q3470" t="s">
        <v>25</v>
      </c>
      <c r="R3470" t="s">
        <v>25</v>
      </c>
      <c r="S3470" t="s">
        <v>4811</v>
      </c>
    </row>
    <row r="3471" spans="1:19" hidden="1" x14ac:dyDescent="0.3">
      <c r="A3471" t="s">
        <v>4812</v>
      </c>
      <c r="B3471" t="s">
        <v>19</v>
      </c>
    </row>
    <row r="3472" spans="1:19" hidden="1" x14ac:dyDescent="0.3">
      <c r="A3472" t="s">
        <v>4813</v>
      </c>
      <c r="B3472" t="s">
        <v>19</v>
      </c>
    </row>
    <row r="3473" spans="1:19" hidden="1" x14ac:dyDescent="0.3">
      <c r="A3473" t="s">
        <v>4814</v>
      </c>
      <c r="B3473" t="s">
        <v>19</v>
      </c>
    </row>
    <row r="3474" spans="1:19" hidden="1" x14ac:dyDescent="0.3">
      <c r="A3474" t="s">
        <v>4815</v>
      </c>
      <c r="B3474" t="s">
        <v>19</v>
      </c>
    </row>
    <row r="3475" spans="1:19" x14ac:dyDescent="0.3">
      <c r="A3475" t="s">
        <v>4816</v>
      </c>
      <c r="B3475" t="s">
        <v>20</v>
      </c>
      <c r="C3475" t="s">
        <v>21</v>
      </c>
      <c r="D3475" t="s">
        <v>22</v>
      </c>
      <c r="E3475" t="s">
        <v>26</v>
      </c>
      <c r="G3475" t="s">
        <v>4817</v>
      </c>
      <c r="H3475" t="s">
        <v>4817</v>
      </c>
      <c r="L3475" t="s">
        <v>24</v>
      </c>
      <c r="N3475" t="s">
        <v>25</v>
      </c>
      <c r="O3475" t="s">
        <v>25</v>
      </c>
      <c r="P3475" t="s">
        <v>25</v>
      </c>
      <c r="Q3475" t="s">
        <v>25</v>
      </c>
      <c r="R3475" t="s">
        <v>25</v>
      </c>
      <c r="S3475" t="s">
        <v>4818</v>
      </c>
    </row>
    <row r="3476" spans="1:19" hidden="1" x14ac:dyDescent="0.3">
      <c r="A3476" t="s">
        <v>4819</v>
      </c>
      <c r="B3476" t="s">
        <v>20</v>
      </c>
      <c r="C3476" t="s">
        <v>21</v>
      </c>
      <c r="H3476" t="s">
        <v>4820</v>
      </c>
      <c r="M3476" t="s">
        <v>4821</v>
      </c>
      <c r="N3476" t="s">
        <v>3560</v>
      </c>
      <c r="O3476" t="s">
        <v>77</v>
      </c>
      <c r="P3476" t="s">
        <v>77</v>
      </c>
      <c r="Q3476" t="s">
        <v>25</v>
      </c>
      <c r="R3476" t="s">
        <v>3561</v>
      </c>
      <c r="S3476" t="s">
        <v>4822</v>
      </c>
    </row>
    <row r="3477" spans="1:19" hidden="1" x14ac:dyDescent="0.3">
      <c r="A3477" t="s">
        <v>4819</v>
      </c>
      <c r="B3477" t="s">
        <v>20</v>
      </c>
      <c r="C3477" t="s">
        <v>21</v>
      </c>
      <c r="D3477" t="s">
        <v>22</v>
      </c>
      <c r="E3477" t="s">
        <v>27</v>
      </c>
      <c r="G3477" t="s">
        <v>4823</v>
      </c>
      <c r="H3477" t="s">
        <v>4824</v>
      </c>
      <c r="L3477" t="s">
        <v>4825</v>
      </c>
      <c r="N3477" t="s">
        <v>25</v>
      </c>
      <c r="O3477" t="s">
        <v>25</v>
      </c>
      <c r="P3477" t="s">
        <v>34</v>
      </c>
      <c r="Q3477" t="s">
        <v>25</v>
      </c>
      <c r="R3477" t="s">
        <v>30</v>
      </c>
      <c r="S3477" t="s">
        <v>4826</v>
      </c>
    </row>
    <row r="3478" spans="1:19" hidden="1" x14ac:dyDescent="0.3">
      <c r="A3478" t="s">
        <v>4819</v>
      </c>
      <c r="B3478" t="s">
        <v>20</v>
      </c>
      <c r="C3478" t="s">
        <v>21</v>
      </c>
      <c r="S3478" t="s">
        <v>4827</v>
      </c>
    </row>
    <row r="3479" spans="1:19" hidden="1" x14ac:dyDescent="0.3">
      <c r="A3479" t="s">
        <v>4828</v>
      </c>
      <c r="B3479" t="s">
        <v>19</v>
      </c>
    </row>
    <row r="3480" spans="1:19" hidden="1" x14ac:dyDescent="0.3">
      <c r="A3480" t="s">
        <v>4829</v>
      </c>
      <c r="B3480" t="s">
        <v>19</v>
      </c>
    </row>
    <row r="3481" spans="1:19" hidden="1" x14ac:dyDescent="0.3">
      <c r="A3481" t="s">
        <v>4830</v>
      </c>
      <c r="B3481" t="s">
        <v>19</v>
      </c>
    </row>
    <row r="3482" spans="1:19" hidden="1" x14ac:dyDescent="0.3">
      <c r="A3482" t="s">
        <v>4831</v>
      </c>
      <c r="B3482" t="s">
        <v>19</v>
      </c>
    </row>
    <row r="3483" spans="1:19" hidden="1" x14ac:dyDescent="0.3">
      <c r="A3483" t="s">
        <v>4832</v>
      </c>
      <c r="B3483" t="s">
        <v>19</v>
      </c>
    </row>
    <row r="3484" spans="1:19" x14ac:dyDescent="0.3">
      <c r="A3484" t="s">
        <v>4833</v>
      </c>
      <c r="B3484" t="s">
        <v>20</v>
      </c>
      <c r="C3484" t="s">
        <v>21</v>
      </c>
      <c r="D3484" t="s">
        <v>22</v>
      </c>
      <c r="E3484" t="s">
        <v>23</v>
      </c>
      <c r="F3484">
        <v>100</v>
      </c>
      <c r="G3484" t="s">
        <v>392</v>
      </c>
      <c r="I3484" t="s">
        <v>23</v>
      </c>
      <c r="J3484" t="s">
        <v>31</v>
      </c>
      <c r="K3484" t="s">
        <v>31</v>
      </c>
      <c r="L3484" t="s">
        <v>43</v>
      </c>
      <c r="N3484" t="s">
        <v>25</v>
      </c>
      <c r="O3484" t="s">
        <v>25</v>
      </c>
      <c r="P3484" t="s">
        <v>25</v>
      </c>
      <c r="Q3484" t="s">
        <v>25</v>
      </c>
      <c r="R3484" t="s">
        <v>25</v>
      </c>
      <c r="S3484" t="s">
        <v>890</v>
      </c>
    </row>
    <row r="3485" spans="1:19" hidden="1" x14ac:dyDescent="0.3">
      <c r="A3485" t="s">
        <v>4834</v>
      </c>
      <c r="B3485" t="s">
        <v>19</v>
      </c>
    </row>
    <row r="3486" spans="1:19" hidden="1" x14ac:dyDescent="0.3">
      <c r="A3486" t="s">
        <v>4835</v>
      </c>
      <c r="B3486" t="s">
        <v>19</v>
      </c>
    </row>
    <row r="3487" spans="1:19" hidden="1" x14ac:dyDescent="0.3">
      <c r="A3487" t="s">
        <v>4836</v>
      </c>
      <c r="B3487" t="s">
        <v>19</v>
      </c>
    </row>
    <row r="3488" spans="1:19" hidden="1" x14ac:dyDescent="0.3">
      <c r="A3488" t="s">
        <v>4837</v>
      </c>
      <c r="B3488" t="s">
        <v>19</v>
      </c>
    </row>
    <row r="3489" spans="1:19" hidden="1" x14ac:dyDescent="0.3">
      <c r="A3489" t="s">
        <v>4838</v>
      </c>
      <c r="B3489" t="s">
        <v>19</v>
      </c>
    </row>
    <row r="3490" spans="1:19" hidden="1" x14ac:dyDescent="0.3">
      <c r="A3490" t="s">
        <v>4839</v>
      </c>
      <c r="B3490" t="s">
        <v>19</v>
      </c>
    </row>
    <row r="3491" spans="1:19" hidden="1" x14ac:dyDescent="0.3">
      <c r="A3491" t="s">
        <v>4840</v>
      </c>
      <c r="B3491" t="s">
        <v>19</v>
      </c>
    </row>
    <row r="3492" spans="1:19" hidden="1" x14ac:dyDescent="0.3">
      <c r="A3492" t="s">
        <v>4841</v>
      </c>
      <c r="B3492" t="s">
        <v>19</v>
      </c>
    </row>
    <row r="3493" spans="1:19" hidden="1" x14ac:dyDescent="0.3">
      <c r="A3493" t="s">
        <v>4842</v>
      </c>
      <c r="B3493" t="s">
        <v>19</v>
      </c>
    </row>
    <row r="3494" spans="1:19" hidden="1" x14ac:dyDescent="0.3">
      <c r="A3494" t="s">
        <v>4843</v>
      </c>
      <c r="B3494" t="s">
        <v>19</v>
      </c>
    </row>
    <row r="3495" spans="1:19" hidden="1" x14ac:dyDescent="0.3">
      <c r="A3495" t="s">
        <v>4844</v>
      </c>
      <c r="B3495" t="s">
        <v>19</v>
      </c>
    </row>
    <row r="3496" spans="1:19" x14ac:dyDescent="0.3">
      <c r="A3496" t="s">
        <v>4845</v>
      </c>
      <c r="B3496" t="s">
        <v>20</v>
      </c>
      <c r="C3496" t="s">
        <v>21</v>
      </c>
      <c r="D3496" t="s">
        <v>22</v>
      </c>
      <c r="E3496" t="s">
        <v>23</v>
      </c>
      <c r="F3496">
        <v>100</v>
      </c>
      <c r="G3496" t="s">
        <v>320</v>
      </c>
      <c r="H3496" t="s">
        <v>321</v>
      </c>
      <c r="L3496" t="s">
        <v>32</v>
      </c>
      <c r="N3496" t="s">
        <v>25</v>
      </c>
      <c r="O3496" t="s">
        <v>25</v>
      </c>
      <c r="P3496" t="s">
        <v>25</v>
      </c>
      <c r="Q3496" t="s">
        <v>25</v>
      </c>
      <c r="R3496" t="s">
        <v>25</v>
      </c>
      <c r="S3496" t="s">
        <v>322</v>
      </c>
    </row>
    <row r="3497" spans="1:19" hidden="1" x14ac:dyDescent="0.3">
      <c r="A3497" t="s">
        <v>4846</v>
      </c>
      <c r="B3497" t="s">
        <v>19</v>
      </c>
    </row>
    <row r="3498" spans="1:19" hidden="1" x14ac:dyDescent="0.3">
      <c r="A3498" t="s">
        <v>4847</v>
      </c>
      <c r="B3498" t="s">
        <v>19</v>
      </c>
    </row>
    <row r="3499" spans="1:19" hidden="1" x14ac:dyDescent="0.3">
      <c r="A3499" t="s">
        <v>4848</v>
      </c>
      <c r="B3499" t="s">
        <v>19</v>
      </c>
    </row>
    <row r="3500" spans="1:19" x14ac:dyDescent="0.3">
      <c r="A3500" t="s">
        <v>4849</v>
      </c>
      <c r="B3500" t="s">
        <v>20</v>
      </c>
      <c r="C3500" t="s">
        <v>21</v>
      </c>
      <c r="D3500" t="s">
        <v>22</v>
      </c>
      <c r="E3500" t="s">
        <v>23</v>
      </c>
      <c r="F3500">
        <v>100</v>
      </c>
      <c r="G3500" t="s">
        <v>4850</v>
      </c>
      <c r="N3500" t="s">
        <v>25</v>
      </c>
      <c r="O3500" t="s">
        <v>25</v>
      </c>
      <c r="P3500" t="s">
        <v>25</v>
      </c>
      <c r="Q3500" t="s">
        <v>25</v>
      </c>
      <c r="R3500" t="s">
        <v>25</v>
      </c>
      <c r="S3500" t="s">
        <v>4851</v>
      </c>
    </row>
    <row r="3501" spans="1:19" hidden="1" x14ac:dyDescent="0.3">
      <c r="A3501" t="s">
        <v>4852</v>
      </c>
      <c r="B3501" t="s">
        <v>19</v>
      </c>
    </row>
    <row r="3502" spans="1:19" hidden="1" x14ac:dyDescent="0.3">
      <c r="A3502" t="s">
        <v>4853</v>
      </c>
      <c r="B3502" t="s">
        <v>19</v>
      </c>
    </row>
    <row r="3503" spans="1:19" hidden="1" x14ac:dyDescent="0.3">
      <c r="A3503" t="s">
        <v>4854</v>
      </c>
      <c r="B3503" t="s">
        <v>19</v>
      </c>
    </row>
    <row r="3504" spans="1:19" hidden="1" x14ac:dyDescent="0.3">
      <c r="A3504" t="s">
        <v>4855</v>
      </c>
      <c r="B3504" t="s">
        <v>19</v>
      </c>
    </row>
    <row r="3505" spans="1:19" hidden="1" x14ac:dyDescent="0.3">
      <c r="A3505" t="s">
        <v>4856</v>
      </c>
      <c r="B3505" t="s">
        <v>19</v>
      </c>
    </row>
    <row r="3506" spans="1:19" hidden="1" x14ac:dyDescent="0.3">
      <c r="A3506" t="s">
        <v>4857</v>
      </c>
      <c r="B3506" t="s">
        <v>20</v>
      </c>
      <c r="C3506" t="s">
        <v>21</v>
      </c>
      <c r="D3506" t="s">
        <v>22</v>
      </c>
      <c r="E3506" t="s">
        <v>27</v>
      </c>
      <c r="G3506" t="s">
        <v>4858</v>
      </c>
      <c r="H3506" t="s">
        <v>4859</v>
      </c>
      <c r="L3506" t="s">
        <v>24</v>
      </c>
      <c r="N3506" t="s">
        <v>25</v>
      </c>
      <c r="O3506" t="s">
        <v>25</v>
      </c>
      <c r="P3506" t="s">
        <v>34</v>
      </c>
      <c r="Q3506" t="s">
        <v>25</v>
      </c>
      <c r="R3506" t="s">
        <v>30</v>
      </c>
      <c r="S3506" t="s">
        <v>4860</v>
      </c>
    </row>
    <row r="3507" spans="1:19" hidden="1" x14ac:dyDescent="0.3">
      <c r="A3507" t="s">
        <v>4861</v>
      </c>
      <c r="B3507" t="s">
        <v>19</v>
      </c>
    </row>
    <row r="3508" spans="1:19" hidden="1" x14ac:dyDescent="0.3">
      <c r="A3508" t="s">
        <v>4862</v>
      </c>
      <c r="B3508" t="s">
        <v>19</v>
      </c>
    </row>
    <row r="3509" spans="1:19" x14ac:dyDescent="0.3">
      <c r="A3509" t="s">
        <v>4863</v>
      </c>
      <c r="B3509" t="s">
        <v>20</v>
      </c>
      <c r="C3509" t="s">
        <v>21</v>
      </c>
      <c r="D3509" t="s">
        <v>22</v>
      </c>
      <c r="E3509" t="s">
        <v>23</v>
      </c>
      <c r="G3509" t="s">
        <v>585</v>
      </c>
      <c r="N3509" t="s">
        <v>25</v>
      </c>
      <c r="O3509" t="s">
        <v>25</v>
      </c>
      <c r="P3509" t="s">
        <v>25</v>
      </c>
      <c r="Q3509" t="s">
        <v>25</v>
      </c>
      <c r="R3509" t="s">
        <v>25</v>
      </c>
      <c r="S3509" t="s">
        <v>586</v>
      </c>
    </row>
    <row r="3510" spans="1:19" hidden="1" x14ac:dyDescent="0.3">
      <c r="A3510" t="s">
        <v>4864</v>
      </c>
      <c r="B3510" t="s">
        <v>19</v>
      </c>
    </row>
    <row r="3511" spans="1:19" hidden="1" x14ac:dyDescent="0.3">
      <c r="A3511" t="s">
        <v>4865</v>
      </c>
      <c r="B3511" t="s">
        <v>19</v>
      </c>
    </row>
    <row r="3512" spans="1:19" x14ac:dyDescent="0.3">
      <c r="A3512" t="s">
        <v>4866</v>
      </c>
      <c r="B3512" t="s">
        <v>20</v>
      </c>
      <c r="C3512" t="s">
        <v>21</v>
      </c>
      <c r="D3512" t="s">
        <v>22</v>
      </c>
      <c r="E3512" t="s">
        <v>23</v>
      </c>
      <c r="G3512" t="s">
        <v>557</v>
      </c>
      <c r="H3512" t="s">
        <v>539</v>
      </c>
      <c r="L3512" t="s">
        <v>52</v>
      </c>
      <c r="N3512" t="s">
        <v>25</v>
      </c>
      <c r="O3512" t="s">
        <v>25</v>
      </c>
      <c r="P3512" t="s">
        <v>25</v>
      </c>
      <c r="Q3512" t="s">
        <v>25</v>
      </c>
      <c r="R3512" t="s">
        <v>25</v>
      </c>
      <c r="S3512" t="s">
        <v>558</v>
      </c>
    </row>
    <row r="3513" spans="1:19" hidden="1" x14ac:dyDescent="0.3">
      <c r="A3513" t="s">
        <v>4867</v>
      </c>
      <c r="B3513" t="s">
        <v>20</v>
      </c>
      <c r="C3513" t="s">
        <v>21</v>
      </c>
      <c r="D3513" t="s">
        <v>22</v>
      </c>
      <c r="E3513" t="s">
        <v>27</v>
      </c>
      <c r="G3513" t="s">
        <v>1299</v>
      </c>
      <c r="N3513" t="s">
        <v>25</v>
      </c>
      <c r="O3513" t="s">
        <v>25</v>
      </c>
      <c r="P3513" t="s">
        <v>34</v>
      </c>
      <c r="Q3513" t="s">
        <v>25</v>
      </c>
      <c r="R3513" t="s">
        <v>30</v>
      </c>
      <c r="S3513" t="s">
        <v>1300</v>
      </c>
    </row>
    <row r="3514" spans="1:19" x14ac:dyDescent="0.3">
      <c r="A3514" t="s">
        <v>4868</v>
      </c>
      <c r="B3514" t="s">
        <v>20</v>
      </c>
      <c r="C3514" t="s">
        <v>21</v>
      </c>
      <c r="D3514" t="s">
        <v>22</v>
      </c>
      <c r="E3514" t="s">
        <v>23</v>
      </c>
      <c r="G3514" t="s">
        <v>4869</v>
      </c>
      <c r="N3514" t="s">
        <v>25</v>
      </c>
      <c r="O3514" t="s">
        <v>25</v>
      </c>
      <c r="P3514" t="s">
        <v>25</v>
      </c>
      <c r="Q3514" t="s">
        <v>25</v>
      </c>
      <c r="R3514" t="s">
        <v>25</v>
      </c>
      <c r="S3514" t="s">
        <v>4870</v>
      </c>
    </row>
    <row r="3515" spans="1:19" hidden="1" x14ac:dyDescent="0.3">
      <c r="A3515" t="s">
        <v>4871</v>
      </c>
      <c r="B3515" t="s">
        <v>19</v>
      </c>
    </row>
    <row r="3516" spans="1:19" hidden="1" x14ac:dyDescent="0.3">
      <c r="A3516" t="s">
        <v>4872</v>
      </c>
      <c r="B3516" t="s">
        <v>20</v>
      </c>
      <c r="C3516" t="s">
        <v>21</v>
      </c>
      <c r="D3516" t="s">
        <v>22</v>
      </c>
      <c r="E3516" t="s">
        <v>27</v>
      </c>
      <c r="G3516" t="s">
        <v>4873</v>
      </c>
      <c r="H3516" t="s">
        <v>4874</v>
      </c>
      <c r="L3516" t="s">
        <v>24</v>
      </c>
      <c r="N3516" t="s">
        <v>25</v>
      </c>
      <c r="O3516" t="s">
        <v>25</v>
      </c>
      <c r="P3516" t="s">
        <v>34</v>
      </c>
      <c r="Q3516" t="s">
        <v>25</v>
      </c>
      <c r="R3516" t="s">
        <v>30</v>
      </c>
      <c r="S3516" t="s">
        <v>4875</v>
      </c>
    </row>
    <row r="3517" spans="1:19" hidden="1" x14ac:dyDescent="0.3">
      <c r="A3517" t="s">
        <v>4876</v>
      </c>
      <c r="B3517" t="s">
        <v>19</v>
      </c>
    </row>
    <row r="3518" spans="1:19" x14ac:dyDescent="0.3">
      <c r="A3518" t="s">
        <v>4877</v>
      </c>
      <c r="B3518" t="s">
        <v>20</v>
      </c>
      <c r="C3518" t="s">
        <v>21</v>
      </c>
      <c r="D3518" t="s">
        <v>22</v>
      </c>
      <c r="E3518" t="s">
        <v>23</v>
      </c>
      <c r="G3518" t="s">
        <v>557</v>
      </c>
      <c r="H3518" t="s">
        <v>539</v>
      </c>
      <c r="L3518" t="s">
        <v>52</v>
      </c>
      <c r="N3518" t="s">
        <v>25</v>
      </c>
      <c r="O3518" t="s">
        <v>25</v>
      </c>
      <c r="P3518" t="s">
        <v>25</v>
      </c>
      <c r="Q3518" t="s">
        <v>25</v>
      </c>
      <c r="R3518" t="s">
        <v>25</v>
      </c>
      <c r="S3518" t="s">
        <v>558</v>
      </c>
    </row>
    <row r="3519" spans="1:19" hidden="1" x14ac:dyDescent="0.3">
      <c r="A3519" t="s">
        <v>4878</v>
      </c>
      <c r="B3519" t="s">
        <v>19</v>
      </c>
    </row>
    <row r="3520" spans="1:19" hidden="1" x14ac:dyDescent="0.3">
      <c r="A3520" t="s">
        <v>4879</v>
      </c>
      <c r="B3520" t="s">
        <v>19</v>
      </c>
    </row>
    <row r="3521" spans="1:19" hidden="1" x14ac:dyDescent="0.3">
      <c r="A3521" t="s">
        <v>4880</v>
      </c>
      <c r="B3521" t="s">
        <v>19</v>
      </c>
    </row>
    <row r="3522" spans="1:19" hidden="1" x14ac:dyDescent="0.3">
      <c r="A3522" t="s">
        <v>4881</v>
      </c>
      <c r="B3522" t="s">
        <v>19</v>
      </c>
    </row>
    <row r="3523" spans="1:19" hidden="1" x14ac:dyDescent="0.3">
      <c r="A3523" t="s">
        <v>4882</v>
      </c>
      <c r="B3523" t="s">
        <v>19</v>
      </c>
    </row>
    <row r="3524" spans="1:19" hidden="1" x14ac:dyDescent="0.3">
      <c r="A3524" t="s">
        <v>4883</v>
      </c>
      <c r="B3524" t="s">
        <v>19</v>
      </c>
    </row>
    <row r="3525" spans="1:19" hidden="1" x14ac:dyDescent="0.3">
      <c r="A3525" t="s">
        <v>4884</v>
      </c>
      <c r="B3525" t="s">
        <v>19</v>
      </c>
    </row>
    <row r="3526" spans="1:19" hidden="1" x14ac:dyDescent="0.3">
      <c r="A3526" t="s">
        <v>4885</v>
      </c>
      <c r="B3526" t="s">
        <v>19</v>
      </c>
    </row>
    <row r="3527" spans="1:19" hidden="1" x14ac:dyDescent="0.3">
      <c r="A3527" t="s">
        <v>4886</v>
      </c>
      <c r="B3527" t="s">
        <v>19</v>
      </c>
    </row>
    <row r="3528" spans="1:19" hidden="1" x14ac:dyDescent="0.3">
      <c r="A3528" t="s">
        <v>4887</v>
      </c>
      <c r="B3528" t="s">
        <v>19</v>
      </c>
    </row>
    <row r="3529" spans="1:19" x14ac:dyDescent="0.3">
      <c r="A3529" t="s">
        <v>4888</v>
      </c>
      <c r="B3529" t="s">
        <v>20</v>
      </c>
      <c r="C3529" t="s">
        <v>21</v>
      </c>
      <c r="D3529" t="s">
        <v>22</v>
      </c>
      <c r="E3529" t="s">
        <v>23</v>
      </c>
      <c r="F3529">
        <v>100</v>
      </c>
      <c r="G3529" t="s">
        <v>320</v>
      </c>
      <c r="H3529" t="s">
        <v>321</v>
      </c>
      <c r="L3529" t="s">
        <v>32</v>
      </c>
      <c r="N3529" t="s">
        <v>25</v>
      </c>
      <c r="O3529" t="s">
        <v>25</v>
      </c>
      <c r="P3529" t="s">
        <v>25</v>
      </c>
      <c r="Q3529" t="s">
        <v>25</v>
      </c>
      <c r="R3529" t="s">
        <v>25</v>
      </c>
      <c r="S3529" t="s">
        <v>322</v>
      </c>
    </row>
    <row r="3530" spans="1:19" x14ac:dyDescent="0.3">
      <c r="A3530" t="s">
        <v>4889</v>
      </c>
      <c r="B3530" t="s">
        <v>20</v>
      </c>
      <c r="C3530" t="s">
        <v>21</v>
      </c>
      <c r="D3530" t="s">
        <v>22</v>
      </c>
      <c r="E3530" t="s">
        <v>26</v>
      </c>
      <c r="N3530" t="s">
        <v>25</v>
      </c>
      <c r="O3530" t="s">
        <v>25</v>
      </c>
      <c r="P3530" t="s">
        <v>25</v>
      </c>
      <c r="Q3530" t="s">
        <v>25</v>
      </c>
      <c r="R3530" t="s">
        <v>25</v>
      </c>
      <c r="S3530" t="s">
        <v>80</v>
      </c>
    </row>
    <row r="3531" spans="1:19" hidden="1" x14ac:dyDescent="0.3">
      <c r="A3531" t="s">
        <v>4890</v>
      </c>
      <c r="B3531" t="s">
        <v>19</v>
      </c>
    </row>
    <row r="3532" spans="1:19" hidden="1" x14ac:dyDescent="0.3">
      <c r="A3532" t="s">
        <v>4891</v>
      </c>
      <c r="B3532" t="s">
        <v>19</v>
      </c>
    </row>
    <row r="3533" spans="1:19" hidden="1" x14ac:dyDescent="0.3">
      <c r="A3533" t="s">
        <v>4892</v>
      </c>
      <c r="B3533" t="s">
        <v>19</v>
      </c>
    </row>
    <row r="3534" spans="1:19" hidden="1" x14ac:dyDescent="0.3">
      <c r="A3534" t="s">
        <v>4893</v>
      </c>
      <c r="B3534" t="s">
        <v>19</v>
      </c>
    </row>
    <row r="3535" spans="1:19" x14ac:dyDescent="0.3">
      <c r="A3535" t="s">
        <v>4894</v>
      </c>
      <c r="B3535" t="s">
        <v>20</v>
      </c>
      <c r="C3535" t="s">
        <v>21</v>
      </c>
      <c r="D3535" t="s">
        <v>22</v>
      </c>
      <c r="E3535" t="s">
        <v>26</v>
      </c>
      <c r="F3535">
        <v>100</v>
      </c>
      <c r="G3535" t="s">
        <v>4895</v>
      </c>
      <c r="H3535" t="s">
        <v>4896</v>
      </c>
      <c r="N3535" t="s">
        <v>25</v>
      </c>
      <c r="O3535" t="s">
        <v>25</v>
      </c>
      <c r="P3535" t="s">
        <v>25</v>
      </c>
      <c r="Q3535" t="s">
        <v>25</v>
      </c>
      <c r="R3535" t="s">
        <v>25</v>
      </c>
      <c r="S3535" t="s">
        <v>4897</v>
      </c>
    </row>
    <row r="3536" spans="1:19" hidden="1" x14ac:dyDescent="0.3">
      <c r="A3536" t="s">
        <v>4898</v>
      </c>
      <c r="B3536" t="s">
        <v>19</v>
      </c>
    </row>
    <row r="3537" spans="1:19" hidden="1" x14ac:dyDescent="0.3">
      <c r="A3537" t="s">
        <v>4899</v>
      </c>
      <c r="B3537" t="s">
        <v>19</v>
      </c>
    </row>
    <row r="3538" spans="1:19" hidden="1" x14ac:dyDescent="0.3">
      <c r="A3538" t="s">
        <v>4900</v>
      </c>
      <c r="B3538" t="s">
        <v>19</v>
      </c>
    </row>
    <row r="3539" spans="1:19" hidden="1" x14ac:dyDescent="0.3">
      <c r="A3539" t="s">
        <v>4901</v>
      </c>
      <c r="B3539" t="s">
        <v>19</v>
      </c>
    </row>
    <row r="3540" spans="1:19" hidden="1" x14ac:dyDescent="0.3">
      <c r="A3540" t="s">
        <v>4902</v>
      </c>
      <c r="B3540" t="s">
        <v>19</v>
      </c>
    </row>
    <row r="3541" spans="1:19" hidden="1" x14ac:dyDescent="0.3">
      <c r="A3541" t="s">
        <v>4903</v>
      </c>
      <c r="B3541" t="s">
        <v>19</v>
      </c>
    </row>
    <row r="3542" spans="1:19" x14ac:dyDescent="0.3">
      <c r="A3542" t="s">
        <v>4904</v>
      </c>
      <c r="B3542" t="s">
        <v>20</v>
      </c>
      <c r="C3542" t="s">
        <v>21</v>
      </c>
      <c r="D3542" t="s">
        <v>22</v>
      </c>
      <c r="E3542" t="s">
        <v>23</v>
      </c>
      <c r="G3542" t="s">
        <v>557</v>
      </c>
      <c r="H3542" t="s">
        <v>539</v>
      </c>
      <c r="L3542" t="s">
        <v>52</v>
      </c>
      <c r="N3542" t="s">
        <v>25</v>
      </c>
      <c r="O3542" t="s">
        <v>25</v>
      </c>
      <c r="P3542" t="s">
        <v>25</v>
      </c>
      <c r="Q3542" t="s">
        <v>25</v>
      </c>
      <c r="R3542" t="s">
        <v>25</v>
      </c>
      <c r="S3542" t="s">
        <v>558</v>
      </c>
    </row>
    <row r="3543" spans="1:19" hidden="1" x14ac:dyDescent="0.3">
      <c r="A3543" t="s">
        <v>4905</v>
      </c>
      <c r="B3543" t="s">
        <v>20</v>
      </c>
      <c r="C3543" t="s">
        <v>21</v>
      </c>
      <c r="D3543" t="s">
        <v>22</v>
      </c>
      <c r="E3543" t="s">
        <v>27</v>
      </c>
      <c r="G3543" t="s">
        <v>4906</v>
      </c>
      <c r="H3543" t="s">
        <v>4907</v>
      </c>
      <c r="M3543" t="s">
        <v>489</v>
      </c>
      <c r="N3543" t="s">
        <v>25</v>
      </c>
      <c r="O3543" t="s">
        <v>25</v>
      </c>
      <c r="P3543" t="s">
        <v>34</v>
      </c>
      <c r="Q3543" t="s">
        <v>25</v>
      </c>
      <c r="R3543" t="s">
        <v>30</v>
      </c>
      <c r="S3543" t="s">
        <v>4908</v>
      </c>
    </row>
    <row r="3544" spans="1:19" x14ac:dyDescent="0.3">
      <c r="A3544" t="s">
        <v>4909</v>
      </c>
      <c r="B3544" t="s">
        <v>20</v>
      </c>
      <c r="C3544" t="s">
        <v>21</v>
      </c>
      <c r="D3544" t="s">
        <v>22</v>
      </c>
      <c r="E3544" t="s">
        <v>23</v>
      </c>
      <c r="F3544">
        <v>100</v>
      </c>
      <c r="G3544" t="s">
        <v>4204</v>
      </c>
      <c r="K3544" t="s">
        <v>28</v>
      </c>
      <c r="L3544" t="s">
        <v>4910</v>
      </c>
      <c r="N3544" t="s">
        <v>25</v>
      </c>
      <c r="O3544" t="s">
        <v>25</v>
      </c>
      <c r="P3544" t="s">
        <v>25</v>
      </c>
      <c r="Q3544" t="s">
        <v>25</v>
      </c>
      <c r="R3544" t="s">
        <v>25</v>
      </c>
      <c r="S3544" t="s">
        <v>4911</v>
      </c>
    </row>
    <row r="3545" spans="1:19" hidden="1" x14ac:dyDescent="0.3">
      <c r="A3545" t="s">
        <v>4912</v>
      </c>
      <c r="B3545" t="s">
        <v>19</v>
      </c>
    </row>
    <row r="3546" spans="1:19" x14ac:dyDescent="0.3">
      <c r="A3546" t="s">
        <v>4913</v>
      </c>
      <c r="B3546" t="s">
        <v>20</v>
      </c>
      <c r="C3546" t="s">
        <v>21</v>
      </c>
      <c r="D3546" t="s">
        <v>22</v>
      </c>
      <c r="E3546" t="s">
        <v>23</v>
      </c>
      <c r="F3546">
        <v>100</v>
      </c>
      <c r="G3546" t="s">
        <v>333</v>
      </c>
      <c r="N3546" t="s">
        <v>25</v>
      </c>
      <c r="O3546" t="s">
        <v>25</v>
      </c>
      <c r="P3546" t="s">
        <v>25</v>
      </c>
      <c r="Q3546" t="s">
        <v>25</v>
      </c>
      <c r="R3546" t="s">
        <v>25</v>
      </c>
      <c r="S3546" t="s">
        <v>400</v>
      </c>
    </row>
    <row r="3547" spans="1:19" hidden="1" x14ac:dyDescent="0.3">
      <c r="A3547" t="s">
        <v>4914</v>
      </c>
      <c r="B3547" t="s">
        <v>19</v>
      </c>
    </row>
    <row r="3548" spans="1:19" hidden="1" x14ac:dyDescent="0.3">
      <c r="A3548" t="s">
        <v>4915</v>
      </c>
      <c r="B3548" t="s">
        <v>20</v>
      </c>
      <c r="C3548" t="s">
        <v>21</v>
      </c>
      <c r="D3548" t="s">
        <v>22</v>
      </c>
      <c r="E3548" t="s">
        <v>27</v>
      </c>
      <c r="G3548" t="s">
        <v>46</v>
      </c>
      <c r="H3548" t="s">
        <v>47</v>
      </c>
      <c r="I3548" t="s">
        <v>27</v>
      </c>
      <c r="J3548" t="s">
        <v>28</v>
      </c>
      <c r="L3548" t="s">
        <v>32</v>
      </c>
      <c r="N3548" t="s">
        <v>25</v>
      </c>
      <c r="O3548" t="s">
        <v>25</v>
      </c>
      <c r="P3548" t="s">
        <v>34</v>
      </c>
      <c r="Q3548" t="s">
        <v>25</v>
      </c>
      <c r="R3548" t="s">
        <v>30</v>
      </c>
      <c r="S3548" t="s">
        <v>4916</v>
      </c>
    </row>
    <row r="3549" spans="1:19" hidden="1" x14ac:dyDescent="0.3">
      <c r="A3549" t="s">
        <v>4917</v>
      </c>
      <c r="B3549" t="s">
        <v>19</v>
      </c>
    </row>
    <row r="3550" spans="1:19" hidden="1" x14ac:dyDescent="0.3">
      <c r="A3550" t="s">
        <v>4918</v>
      </c>
      <c r="B3550" t="s">
        <v>20</v>
      </c>
      <c r="C3550" t="s">
        <v>21</v>
      </c>
      <c r="D3550" t="s">
        <v>22</v>
      </c>
      <c r="E3550" t="s">
        <v>27</v>
      </c>
      <c r="G3550" t="s">
        <v>4919</v>
      </c>
      <c r="H3550" t="s">
        <v>4920</v>
      </c>
      <c r="L3550" t="s">
        <v>24</v>
      </c>
      <c r="N3550" t="s">
        <v>25</v>
      </c>
      <c r="O3550" t="s">
        <v>25</v>
      </c>
      <c r="P3550" t="s">
        <v>34</v>
      </c>
      <c r="Q3550" t="s">
        <v>25</v>
      </c>
      <c r="R3550" t="s">
        <v>30</v>
      </c>
      <c r="S3550" t="s">
        <v>4921</v>
      </c>
    </row>
    <row r="3551" spans="1:19" x14ac:dyDescent="0.3">
      <c r="A3551" t="s">
        <v>4922</v>
      </c>
      <c r="B3551" t="s">
        <v>20</v>
      </c>
      <c r="C3551" t="s">
        <v>21</v>
      </c>
      <c r="D3551" t="s">
        <v>22</v>
      </c>
      <c r="E3551" t="s">
        <v>23</v>
      </c>
      <c r="G3551" t="s">
        <v>557</v>
      </c>
      <c r="H3551" t="s">
        <v>539</v>
      </c>
      <c r="L3551" t="s">
        <v>52</v>
      </c>
      <c r="N3551" t="s">
        <v>25</v>
      </c>
      <c r="O3551" t="s">
        <v>25</v>
      </c>
      <c r="P3551" t="s">
        <v>25</v>
      </c>
      <c r="Q3551" t="s">
        <v>25</v>
      </c>
      <c r="R3551" t="s">
        <v>25</v>
      </c>
      <c r="S3551" t="s">
        <v>2337</v>
      </c>
    </row>
    <row r="3552" spans="1:19" x14ac:dyDescent="0.3">
      <c r="A3552" t="s">
        <v>4923</v>
      </c>
      <c r="B3552" t="s">
        <v>20</v>
      </c>
      <c r="C3552" t="s">
        <v>21</v>
      </c>
      <c r="D3552" t="s">
        <v>22</v>
      </c>
      <c r="E3552" t="s">
        <v>26</v>
      </c>
      <c r="L3552" t="s">
        <v>4924</v>
      </c>
      <c r="N3552" t="s">
        <v>25</v>
      </c>
      <c r="O3552" t="s">
        <v>25</v>
      </c>
      <c r="P3552" t="s">
        <v>25</v>
      </c>
      <c r="Q3552" t="s">
        <v>25</v>
      </c>
      <c r="R3552" t="s">
        <v>25</v>
      </c>
      <c r="S3552" t="s">
        <v>4925</v>
      </c>
    </row>
    <row r="3553" spans="1:19" hidden="1" x14ac:dyDescent="0.3">
      <c r="A3553" t="s">
        <v>4926</v>
      </c>
      <c r="B3553" t="s">
        <v>19</v>
      </c>
    </row>
    <row r="3554" spans="1:19" hidden="1" x14ac:dyDescent="0.3">
      <c r="A3554" t="s">
        <v>4927</v>
      </c>
      <c r="B3554" t="s">
        <v>19</v>
      </c>
    </row>
    <row r="3555" spans="1:19" hidden="1" x14ac:dyDescent="0.3">
      <c r="A3555" t="s">
        <v>4928</v>
      </c>
      <c r="B3555" t="s">
        <v>20</v>
      </c>
      <c r="C3555" t="s">
        <v>21</v>
      </c>
      <c r="D3555" t="s">
        <v>22</v>
      </c>
      <c r="E3555" t="s">
        <v>27</v>
      </c>
      <c r="G3555" t="s">
        <v>4929</v>
      </c>
      <c r="N3555" t="s">
        <v>25</v>
      </c>
      <c r="O3555" t="s">
        <v>25</v>
      </c>
      <c r="P3555" t="s">
        <v>34</v>
      </c>
      <c r="Q3555" t="s">
        <v>25</v>
      </c>
      <c r="R3555" t="s">
        <v>30</v>
      </c>
      <c r="S3555" t="s">
        <v>4930</v>
      </c>
    </row>
    <row r="3556" spans="1:19" hidden="1" x14ac:dyDescent="0.3">
      <c r="A3556" t="s">
        <v>4931</v>
      </c>
      <c r="B3556" t="s">
        <v>19</v>
      </c>
    </row>
    <row r="3557" spans="1:19" x14ac:dyDescent="0.3">
      <c r="A3557" t="s">
        <v>4932</v>
      </c>
      <c r="B3557" t="s">
        <v>20</v>
      </c>
      <c r="C3557" t="s">
        <v>21</v>
      </c>
      <c r="D3557" t="s">
        <v>22</v>
      </c>
      <c r="E3557" t="s">
        <v>26</v>
      </c>
      <c r="G3557" t="s">
        <v>2911</v>
      </c>
      <c r="N3557" t="s">
        <v>25</v>
      </c>
      <c r="O3557" t="s">
        <v>25</v>
      </c>
      <c r="P3557" t="s">
        <v>25</v>
      </c>
      <c r="Q3557" t="s">
        <v>25</v>
      </c>
      <c r="R3557" t="s">
        <v>25</v>
      </c>
      <c r="S3557" t="s">
        <v>4455</v>
      </c>
    </row>
    <row r="3558" spans="1:19" hidden="1" x14ac:dyDescent="0.3">
      <c r="A3558" t="s">
        <v>4933</v>
      </c>
      <c r="B3558" t="s">
        <v>19</v>
      </c>
    </row>
    <row r="3559" spans="1:19" hidden="1" x14ac:dyDescent="0.3">
      <c r="A3559" t="s">
        <v>4934</v>
      </c>
      <c r="B3559" t="s">
        <v>19</v>
      </c>
    </row>
    <row r="3560" spans="1:19" hidden="1" x14ac:dyDescent="0.3">
      <c r="A3560" t="s">
        <v>4935</v>
      </c>
      <c r="B3560" t="s">
        <v>19</v>
      </c>
    </row>
    <row r="3561" spans="1:19" hidden="1" x14ac:dyDescent="0.3">
      <c r="A3561" t="s">
        <v>4936</v>
      </c>
      <c r="B3561" t="s">
        <v>19</v>
      </c>
    </row>
    <row r="3562" spans="1:19" hidden="1" x14ac:dyDescent="0.3">
      <c r="A3562" t="s">
        <v>4937</v>
      </c>
      <c r="B3562" t="s">
        <v>19</v>
      </c>
    </row>
    <row r="3563" spans="1:19" x14ac:dyDescent="0.3">
      <c r="A3563" t="s">
        <v>4938</v>
      </c>
      <c r="B3563" t="s">
        <v>20</v>
      </c>
      <c r="C3563" t="s">
        <v>21</v>
      </c>
      <c r="D3563" t="s">
        <v>22</v>
      </c>
      <c r="E3563" t="s">
        <v>23</v>
      </c>
      <c r="F3563">
        <v>100</v>
      </c>
      <c r="G3563" t="s">
        <v>4939</v>
      </c>
      <c r="H3563" t="s">
        <v>4940</v>
      </c>
      <c r="I3563" t="s">
        <v>23</v>
      </c>
      <c r="J3563" t="s">
        <v>28</v>
      </c>
      <c r="K3563" t="s">
        <v>28</v>
      </c>
      <c r="L3563" t="s">
        <v>44</v>
      </c>
      <c r="N3563" t="s">
        <v>25</v>
      </c>
      <c r="O3563" t="s">
        <v>25</v>
      </c>
      <c r="P3563" t="s">
        <v>25</v>
      </c>
      <c r="Q3563" t="s">
        <v>25</v>
      </c>
      <c r="R3563" t="s">
        <v>25</v>
      </c>
      <c r="S3563" t="s">
        <v>4941</v>
      </c>
    </row>
    <row r="3564" spans="1:19" hidden="1" x14ac:dyDescent="0.3">
      <c r="A3564" t="s">
        <v>4942</v>
      </c>
      <c r="B3564" t="s">
        <v>19</v>
      </c>
    </row>
    <row r="3565" spans="1:19" x14ac:dyDescent="0.3">
      <c r="A3565" t="s">
        <v>4943</v>
      </c>
      <c r="B3565" t="s">
        <v>20</v>
      </c>
      <c r="C3565" t="s">
        <v>21</v>
      </c>
      <c r="D3565" t="s">
        <v>22</v>
      </c>
      <c r="E3565" t="s">
        <v>23</v>
      </c>
      <c r="G3565" t="s">
        <v>2327</v>
      </c>
      <c r="N3565" t="s">
        <v>25</v>
      </c>
      <c r="O3565" t="s">
        <v>25</v>
      </c>
      <c r="P3565" t="s">
        <v>25</v>
      </c>
      <c r="Q3565" t="s">
        <v>25</v>
      </c>
      <c r="R3565" t="s">
        <v>25</v>
      </c>
      <c r="S3565" t="s">
        <v>2328</v>
      </c>
    </row>
    <row r="3566" spans="1:19" hidden="1" x14ac:dyDescent="0.3">
      <c r="A3566" t="s">
        <v>4944</v>
      </c>
      <c r="B3566" t="s">
        <v>19</v>
      </c>
    </row>
    <row r="3567" spans="1:19" hidden="1" x14ac:dyDescent="0.3">
      <c r="A3567" t="s">
        <v>4945</v>
      </c>
      <c r="B3567" t="s">
        <v>19</v>
      </c>
    </row>
    <row r="3568" spans="1:19" x14ac:dyDescent="0.3">
      <c r="A3568" t="s">
        <v>4946</v>
      </c>
      <c r="B3568" t="s">
        <v>20</v>
      </c>
      <c r="C3568" t="s">
        <v>21</v>
      </c>
      <c r="D3568" t="s">
        <v>22</v>
      </c>
      <c r="E3568" t="s">
        <v>23</v>
      </c>
      <c r="G3568" t="s">
        <v>1011</v>
      </c>
      <c r="N3568" t="s">
        <v>25</v>
      </c>
      <c r="O3568" t="s">
        <v>25</v>
      </c>
      <c r="P3568" t="s">
        <v>25</v>
      </c>
      <c r="Q3568" t="s">
        <v>25</v>
      </c>
      <c r="R3568" t="s">
        <v>25</v>
      </c>
      <c r="S3568" t="s">
        <v>1624</v>
      </c>
    </row>
    <row r="3569" spans="1:19" hidden="1" x14ac:dyDescent="0.3">
      <c r="A3569" t="s">
        <v>4947</v>
      </c>
      <c r="B3569" t="s">
        <v>19</v>
      </c>
    </row>
    <row r="3570" spans="1:19" hidden="1" x14ac:dyDescent="0.3">
      <c r="A3570" t="s">
        <v>4948</v>
      </c>
      <c r="B3570" t="s">
        <v>19</v>
      </c>
    </row>
    <row r="3571" spans="1:19" hidden="1" x14ac:dyDescent="0.3">
      <c r="A3571" t="s">
        <v>4949</v>
      </c>
      <c r="B3571" t="s">
        <v>20</v>
      </c>
      <c r="C3571" t="s">
        <v>35</v>
      </c>
      <c r="S3571" t="s">
        <v>4950</v>
      </c>
    </row>
    <row r="3572" spans="1:19" hidden="1" x14ac:dyDescent="0.3">
      <c r="A3572" t="s">
        <v>4949</v>
      </c>
      <c r="B3572" t="s">
        <v>20</v>
      </c>
      <c r="C3572" t="s">
        <v>21</v>
      </c>
      <c r="S3572" t="s">
        <v>4951</v>
      </c>
    </row>
    <row r="3573" spans="1:19" hidden="1" x14ac:dyDescent="0.3">
      <c r="A3573" t="s">
        <v>4949</v>
      </c>
      <c r="B3573" t="s">
        <v>20</v>
      </c>
      <c r="C3573" t="s">
        <v>21</v>
      </c>
      <c r="S3573" t="s">
        <v>4952</v>
      </c>
    </row>
    <row r="3574" spans="1:19" hidden="1" x14ac:dyDescent="0.3">
      <c r="A3574" t="s">
        <v>4953</v>
      </c>
      <c r="B3574" t="s">
        <v>19</v>
      </c>
    </row>
    <row r="3575" spans="1:19" x14ac:dyDescent="0.3">
      <c r="A3575" t="s">
        <v>4954</v>
      </c>
      <c r="B3575" t="s">
        <v>20</v>
      </c>
      <c r="C3575" t="s">
        <v>21</v>
      </c>
      <c r="D3575" t="s">
        <v>22</v>
      </c>
      <c r="E3575" t="s">
        <v>23</v>
      </c>
      <c r="G3575" t="s">
        <v>36</v>
      </c>
      <c r="L3575" t="s">
        <v>24</v>
      </c>
      <c r="N3575" t="s">
        <v>25</v>
      </c>
      <c r="O3575" t="s">
        <v>25</v>
      </c>
      <c r="P3575" t="s">
        <v>25</v>
      </c>
      <c r="Q3575" t="s">
        <v>25</v>
      </c>
      <c r="R3575" t="s">
        <v>25</v>
      </c>
      <c r="S3575" t="s">
        <v>4955</v>
      </c>
    </row>
    <row r="3576" spans="1:19" hidden="1" x14ac:dyDescent="0.3">
      <c r="A3576" t="s">
        <v>4956</v>
      </c>
      <c r="B3576" t="s">
        <v>19</v>
      </c>
    </row>
    <row r="3577" spans="1:19" hidden="1" x14ac:dyDescent="0.3">
      <c r="A3577" t="s">
        <v>4957</v>
      </c>
      <c r="B3577" t="s">
        <v>19</v>
      </c>
    </row>
    <row r="3578" spans="1:19" hidden="1" x14ac:dyDescent="0.3">
      <c r="A3578" t="s">
        <v>4958</v>
      </c>
      <c r="B3578" t="s">
        <v>19</v>
      </c>
    </row>
    <row r="3579" spans="1:19" hidden="1" x14ac:dyDescent="0.3">
      <c r="A3579" t="s">
        <v>4959</v>
      </c>
      <c r="B3579" t="s">
        <v>19</v>
      </c>
    </row>
    <row r="3580" spans="1:19" hidden="1" x14ac:dyDescent="0.3">
      <c r="A3580" t="s">
        <v>4960</v>
      </c>
      <c r="B3580" t="s">
        <v>19</v>
      </c>
    </row>
    <row r="3581" spans="1:19" hidden="1" x14ac:dyDescent="0.3">
      <c r="A3581" t="s">
        <v>4961</v>
      </c>
      <c r="B3581" t="s">
        <v>19</v>
      </c>
    </row>
    <row r="3582" spans="1:19" hidden="1" x14ac:dyDescent="0.3">
      <c r="A3582" t="s">
        <v>4962</v>
      </c>
      <c r="B3582" t="s">
        <v>19</v>
      </c>
    </row>
    <row r="3583" spans="1:19" hidden="1" x14ac:dyDescent="0.3">
      <c r="A3583" t="s">
        <v>4963</v>
      </c>
      <c r="B3583" t="s">
        <v>19</v>
      </c>
    </row>
    <row r="3584" spans="1:19" hidden="1" x14ac:dyDescent="0.3">
      <c r="A3584" t="s">
        <v>4964</v>
      </c>
      <c r="B3584" t="s">
        <v>20</v>
      </c>
      <c r="C3584" t="s">
        <v>21</v>
      </c>
      <c r="D3584" t="s">
        <v>22</v>
      </c>
      <c r="E3584" t="s">
        <v>27</v>
      </c>
      <c r="G3584" t="s">
        <v>4965</v>
      </c>
      <c r="H3584" t="s">
        <v>4966</v>
      </c>
      <c r="L3584" t="s">
        <v>24</v>
      </c>
      <c r="N3584" t="s">
        <v>25</v>
      </c>
      <c r="O3584" t="s">
        <v>25</v>
      </c>
      <c r="P3584" t="s">
        <v>34</v>
      </c>
      <c r="Q3584" t="s">
        <v>25</v>
      </c>
      <c r="R3584" t="s">
        <v>30</v>
      </c>
      <c r="S3584" t="s">
        <v>4967</v>
      </c>
    </row>
    <row r="3585" spans="1:19" hidden="1" x14ac:dyDescent="0.3">
      <c r="A3585" t="s">
        <v>4968</v>
      </c>
      <c r="B3585" t="s">
        <v>19</v>
      </c>
    </row>
    <row r="3586" spans="1:19" hidden="1" x14ac:dyDescent="0.3">
      <c r="A3586" t="s">
        <v>4969</v>
      </c>
      <c r="B3586" t="s">
        <v>19</v>
      </c>
    </row>
    <row r="3587" spans="1:19" hidden="1" x14ac:dyDescent="0.3">
      <c r="A3587" t="s">
        <v>4970</v>
      </c>
      <c r="B3587" t="s">
        <v>19</v>
      </c>
    </row>
    <row r="3588" spans="1:19" hidden="1" x14ac:dyDescent="0.3">
      <c r="A3588" t="s">
        <v>4971</v>
      </c>
      <c r="B3588" t="s">
        <v>19</v>
      </c>
    </row>
    <row r="3589" spans="1:19" x14ac:dyDescent="0.3">
      <c r="A3589" t="s">
        <v>4972</v>
      </c>
      <c r="B3589" t="s">
        <v>20</v>
      </c>
      <c r="C3589" t="s">
        <v>21</v>
      </c>
      <c r="D3589" t="s">
        <v>22</v>
      </c>
      <c r="E3589" t="s">
        <v>23</v>
      </c>
      <c r="F3589">
        <v>100</v>
      </c>
      <c r="G3589" t="s">
        <v>4973</v>
      </c>
      <c r="I3589" t="s">
        <v>23</v>
      </c>
      <c r="N3589" t="s">
        <v>25</v>
      </c>
      <c r="O3589" t="s">
        <v>25</v>
      </c>
      <c r="P3589" t="s">
        <v>25</v>
      </c>
      <c r="Q3589" t="s">
        <v>25</v>
      </c>
      <c r="R3589" t="s">
        <v>25</v>
      </c>
      <c r="S3589" t="s">
        <v>4974</v>
      </c>
    </row>
    <row r="3590" spans="1:19" hidden="1" x14ac:dyDescent="0.3">
      <c r="A3590" t="s">
        <v>4975</v>
      </c>
      <c r="B3590" t="s">
        <v>19</v>
      </c>
    </row>
    <row r="3591" spans="1:19" x14ac:dyDescent="0.3">
      <c r="A3591" t="s">
        <v>4976</v>
      </c>
      <c r="B3591" t="s">
        <v>20</v>
      </c>
      <c r="C3591" t="s">
        <v>21</v>
      </c>
      <c r="D3591" t="s">
        <v>22</v>
      </c>
      <c r="E3591" t="s">
        <v>23</v>
      </c>
      <c r="F3591">
        <v>100</v>
      </c>
      <c r="G3591" t="s">
        <v>743</v>
      </c>
      <c r="J3591" t="s">
        <v>28</v>
      </c>
      <c r="K3591" t="s">
        <v>28</v>
      </c>
      <c r="L3591" t="s">
        <v>43</v>
      </c>
      <c r="N3591" t="s">
        <v>25</v>
      </c>
      <c r="O3591" t="s">
        <v>25</v>
      </c>
      <c r="P3591" t="s">
        <v>25</v>
      </c>
      <c r="Q3591" t="s">
        <v>25</v>
      </c>
      <c r="R3591" t="s">
        <v>25</v>
      </c>
      <c r="S3591" t="s">
        <v>744</v>
      </c>
    </row>
    <row r="3592" spans="1:19" hidden="1" x14ac:dyDescent="0.3">
      <c r="A3592" t="s">
        <v>4977</v>
      </c>
      <c r="B3592" t="s">
        <v>19</v>
      </c>
    </row>
    <row r="3593" spans="1:19" hidden="1" x14ac:dyDescent="0.3">
      <c r="A3593" t="s">
        <v>4978</v>
      </c>
      <c r="B3593" t="s">
        <v>19</v>
      </c>
    </row>
    <row r="3594" spans="1:19" hidden="1" x14ac:dyDescent="0.3">
      <c r="A3594" t="s">
        <v>4979</v>
      </c>
      <c r="B3594" t="s">
        <v>20</v>
      </c>
      <c r="C3594" t="s">
        <v>21</v>
      </c>
      <c r="D3594" t="s">
        <v>22</v>
      </c>
      <c r="E3594" t="s">
        <v>27</v>
      </c>
      <c r="G3594" t="s">
        <v>4980</v>
      </c>
      <c r="H3594" t="s">
        <v>4981</v>
      </c>
      <c r="L3594" t="s">
        <v>24</v>
      </c>
      <c r="N3594" t="s">
        <v>25</v>
      </c>
      <c r="O3594" t="s">
        <v>25</v>
      </c>
      <c r="P3594" t="s">
        <v>34</v>
      </c>
      <c r="Q3594" t="s">
        <v>25</v>
      </c>
      <c r="R3594" t="s">
        <v>30</v>
      </c>
      <c r="S3594" t="s">
        <v>4982</v>
      </c>
    </row>
    <row r="3595" spans="1:19" hidden="1" x14ac:dyDescent="0.3">
      <c r="A3595" t="s">
        <v>4983</v>
      </c>
      <c r="B3595" t="s">
        <v>20</v>
      </c>
      <c r="C3595" t="s">
        <v>21</v>
      </c>
      <c r="D3595" t="s">
        <v>22</v>
      </c>
      <c r="E3595" t="s">
        <v>27</v>
      </c>
      <c r="F3595">
        <v>100</v>
      </c>
      <c r="G3595" t="s">
        <v>4984</v>
      </c>
      <c r="H3595" t="s">
        <v>4985</v>
      </c>
      <c r="L3595" t="s">
        <v>52</v>
      </c>
      <c r="N3595" t="s">
        <v>25</v>
      </c>
      <c r="O3595" t="s">
        <v>25</v>
      </c>
      <c r="P3595" t="s">
        <v>34</v>
      </c>
      <c r="Q3595" t="s">
        <v>25</v>
      </c>
      <c r="R3595" t="s">
        <v>30</v>
      </c>
      <c r="S3595" t="s">
        <v>4986</v>
      </c>
    </row>
    <row r="3596" spans="1:19" hidden="1" x14ac:dyDescent="0.3">
      <c r="A3596" t="s">
        <v>4987</v>
      </c>
      <c r="B3596" t="s">
        <v>19</v>
      </c>
    </row>
    <row r="3597" spans="1:19" hidden="1" x14ac:dyDescent="0.3">
      <c r="A3597" t="s">
        <v>4988</v>
      </c>
      <c r="B3597" t="s">
        <v>19</v>
      </c>
    </row>
    <row r="3598" spans="1:19" hidden="1" x14ac:dyDescent="0.3">
      <c r="A3598" t="s">
        <v>4989</v>
      </c>
      <c r="B3598" t="s">
        <v>19</v>
      </c>
    </row>
    <row r="3599" spans="1:19" hidden="1" x14ac:dyDescent="0.3">
      <c r="A3599" t="s">
        <v>4990</v>
      </c>
      <c r="B3599" t="s">
        <v>20</v>
      </c>
      <c r="C3599" t="s">
        <v>21</v>
      </c>
      <c r="D3599" t="s">
        <v>22</v>
      </c>
      <c r="E3599" t="s">
        <v>27</v>
      </c>
      <c r="G3599" t="s">
        <v>4991</v>
      </c>
      <c r="H3599" t="s">
        <v>4991</v>
      </c>
      <c r="I3599" t="s">
        <v>27</v>
      </c>
      <c r="L3599" t="s">
        <v>43</v>
      </c>
      <c r="N3599" t="s">
        <v>25</v>
      </c>
      <c r="O3599" t="s">
        <v>25</v>
      </c>
      <c r="P3599" t="s">
        <v>34</v>
      </c>
      <c r="Q3599" t="s">
        <v>25</v>
      </c>
      <c r="R3599" t="s">
        <v>30</v>
      </c>
      <c r="S3599" t="s">
        <v>4992</v>
      </c>
    </row>
    <row r="3600" spans="1:19" hidden="1" x14ac:dyDescent="0.3">
      <c r="A3600" t="s">
        <v>4993</v>
      </c>
      <c r="B3600" t="s">
        <v>19</v>
      </c>
    </row>
    <row r="3601" spans="1:19" hidden="1" x14ac:dyDescent="0.3">
      <c r="A3601" t="s">
        <v>4994</v>
      </c>
      <c r="B3601" t="s">
        <v>19</v>
      </c>
    </row>
    <row r="3602" spans="1:19" hidden="1" x14ac:dyDescent="0.3">
      <c r="A3602" t="s">
        <v>4995</v>
      </c>
      <c r="B3602" t="s">
        <v>19</v>
      </c>
    </row>
    <row r="3603" spans="1:19" hidden="1" x14ac:dyDescent="0.3">
      <c r="A3603" t="s">
        <v>4996</v>
      </c>
      <c r="B3603" t="s">
        <v>19</v>
      </c>
    </row>
    <row r="3604" spans="1:19" hidden="1" x14ac:dyDescent="0.3">
      <c r="A3604" t="s">
        <v>4997</v>
      </c>
      <c r="B3604" t="s">
        <v>19</v>
      </c>
    </row>
    <row r="3605" spans="1:19" hidden="1" x14ac:dyDescent="0.3">
      <c r="A3605" t="s">
        <v>4998</v>
      </c>
      <c r="B3605" t="s">
        <v>20</v>
      </c>
      <c r="C3605" t="s">
        <v>35</v>
      </c>
      <c r="S3605" t="s">
        <v>4999</v>
      </c>
    </row>
    <row r="3606" spans="1:19" hidden="1" x14ac:dyDescent="0.3">
      <c r="A3606" t="s">
        <v>5000</v>
      </c>
      <c r="B3606" t="s">
        <v>19</v>
      </c>
    </row>
    <row r="3607" spans="1:19" hidden="1" x14ac:dyDescent="0.3">
      <c r="A3607" t="s">
        <v>5001</v>
      </c>
      <c r="B3607" t="s">
        <v>19</v>
      </c>
    </row>
    <row r="3608" spans="1:19" x14ac:dyDescent="0.3">
      <c r="A3608" t="s">
        <v>5002</v>
      </c>
      <c r="B3608" t="s">
        <v>20</v>
      </c>
      <c r="C3608" t="s">
        <v>21</v>
      </c>
      <c r="D3608" t="s">
        <v>22</v>
      </c>
      <c r="E3608" t="s">
        <v>23</v>
      </c>
      <c r="F3608">
        <v>100</v>
      </c>
      <c r="G3608" t="s">
        <v>320</v>
      </c>
      <c r="H3608" t="s">
        <v>321</v>
      </c>
      <c r="L3608" t="s">
        <v>32</v>
      </c>
      <c r="N3608" t="s">
        <v>25</v>
      </c>
      <c r="O3608" t="s">
        <v>25</v>
      </c>
      <c r="P3608" t="s">
        <v>25</v>
      </c>
      <c r="Q3608" t="s">
        <v>25</v>
      </c>
      <c r="R3608" t="s">
        <v>25</v>
      </c>
      <c r="S3608" t="s">
        <v>322</v>
      </c>
    </row>
    <row r="3609" spans="1:19" hidden="1" x14ac:dyDescent="0.3">
      <c r="A3609" t="s">
        <v>5003</v>
      </c>
      <c r="B3609" t="s">
        <v>19</v>
      </c>
    </row>
    <row r="3610" spans="1:19" hidden="1" x14ac:dyDescent="0.3">
      <c r="A3610" t="s">
        <v>5004</v>
      </c>
      <c r="B3610" t="s">
        <v>19</v>
      </c>
    </row>
    <row r="3611" spans="1:19" hidden="1" x14ac:dyDescent="0.3">
      <c r="A3611" t="s">
        <v>5005</v>
      </c>
      <c r="B3611" t="s">
        <v>20</v>
      </c>
      <c r="C3611" t="s">
        <v>21</v>
      </c>
      <c r="D3611" t="s">
        <v>22</v>
      </c>
      <c r="E3611" t="s">
        <v>27</v>
      </c>
      <c r="N3611" t="s">
        <v>25</v>
      </c>
      <c r="O3611" t="s">
        <v>25</v>
      </c>
      <c r="P3611" t="s">
        <v>34</v>
      </c>
      <c r="Q3611" t="s">
        <v>25</v>
      </c>
      <c r="R3611" t="s">
        <v>30</v>
      </c>
      <c r="S3611" t="s">
        <v>40</v>
      </c>
    </row>
    <row r="3612" spans="1:19" hidden="1" x14ac:dyDescent="0.3">
      <c r="A3612" t="s">
        <v>5006</v>
      </c>
      <c r="B3612" t="s">
        <v>19</v>
      </c>
    </row>
    <row r="3613" spans="1:19" x14ac:dyDescent="0.3">
      <c r="A3613" t="s">
        <v>5007</v>
      </c>
      <c r="B3613" t="s">
        <v>20</v>
      </c>
      <c r="C3613" t="s">
        <v>21</v>
      </c>
      <c r="D3613" t="s">
        <v>22</v>
      </c>
      <c r="E3613" t="s">
        <v>23</v>
      </c>
      <c r="G3613" t="s">
        <v>483</v>
      </c>
      <c r="N3613" t="s">
        <v>25</v>
      </c>
      <c r="O3613" t="s">
        <v>25</v>
      </c>
      <c r="P3613" t="s">
        <v>25</v>
      </c>
      <c r="Q3613" t="s">
        <v>25</v>
      </c>
      <c r="R3613" t="s">
        <v>25</v>
      </c>
      <c r="S3613" t="s">
        <v>484</v>
      </c>
    </row>
    <row r="3614" spans="1:19" hidden="1" x14ac:dyDescent="0.3">
      <c r="A3614" t="s">
        <v>5008</v>
      </c>
      <c r="B3614" t="s">
        <v>19</v>
      </c>
    </row>
    <row r="3615" spans="1:19" hidden="1" x14ac:dyDescent="0.3">
      <c r="A3615" t="s">
        <v>5009</v>
      </c>
      <c r="B3615" t="s">
        <v>19</v>
      </c>
    </row>
    <row r="3616" spans="1:19" hidden="1" x14ac:dyDescent="0.3">
      <c r="A3616" t="s">
        <v>5010</v>
      </c>
      <c r="B3616" t="s">
        <v>20</v>
      </c>
      <c r="C3616" t="s">
        <v>35</v>
      </c>
      <c r="S3616" t="s">
        <v>5011</v>
      </c>
    </row>
    <row r="3617" spans="1:19" hidden="1" x14ac:dyDescent="0.3">
      <c r="A3617" t="s">
        <v>5010</v>
      </c>
      <c r="B3617" t="s">
        <v>20</v>
      </c>
      <c r="C3617" t="s">
        <v>21</v>
      </c>
      <c r="S3617" t="s">
        <v>5012</v>
      </c>
    </row>
    <row r="3618" spans="1:19" hidden="1" x14ac:dyDescent="0.3">
      <c r="A3618" t="s">
        <v>5010</v>
      </c>
      <c r="B3618" t="s">
        <v>20</v>
      </c>
      <c r="C3618" t="s">
        <v>21</v>
      </c>
      <c r="S3618" t="s">
        <v>1326</v>
      </c>
    </row>
    <row r="3619" spans="1:19" hidden="1" x14ac:dyDescent="0.3">
      <c r="A3619" t="s">
        <v>5010</v>
      </c>
      <c r="B3619" t="s">
        <v>20</v>
      </c>
      <c r="C3619" t="s">
        <v>21</v>
      </c>
      <c r="S3619" t="s">
        <v>5013</v>
      </c>
    </row>
    <row r="3620" spans="1:19" hidden="1" x14ac:dyDescent="0.3">
      <c r="A3620" t="s">
        <v>5010</v>
      </c>
      <c r="B3620" t="s">
        <v>20</v>
      </c>
      <c r="C3620" t="s">
        <v>21</v>
      </c>
      <c r="S3620" t="s">
        <v>5014</v>
      </c>
    </row>
    <row r="3621" spans="1:19" hidden="1" x14ac:dyDescent="0.3">
      <c r="A3621" t="s">
        <v>5015</v>
      </c>
      <c r="B3621" t="s">
        <v>19</v>
      </c>
    </row>
    <row r="3622" spans="1:19" x14ac:dyDescent="0.3">
      <c r="A3622" t="s">
        <v>5016</v>
      </c>
      <c r="B3622" t="s">
        <v>20</v>
      </c>
      <c r="C3622" t="s">
        <v>21</v>
      </c>
      <c r="D3622" t="s">
        <v>22</v>
      </c>
      <c r="E3622" t="s">
        <v>23</v>
      </c>
      <c r="G3622" t="s">
        <v>5017</v>
      </c>
      <c r="N3622" t="s">
        <v>25</v>
      </c>
      <c r="O3622" t="s">
        <v>25</v>
      </c>
      <c r="P3622" t="s">
        <v>25</v>
      </c>
      <c r="Q3622" t="s">
        <v>25</v>
      </c>
      <c r="R3622" t="s">
        <v>25</v>
      </c>
      <c r="S3622" t="s">
        <v>5018</v>
      </c>
    </row>
    <row r="3623" spans="1:19" x14ac:dyDescent="0.3">
      <c r="A3623" t="s">
        <v>5019</v>
      </c>
      <c r="B3623" t="s">
        <v>20</v>
      </c>
      <c r="C3623" t="s">
        <v>21</v>
      </c>
      <c r="D3623" t="s">
        <v>22</v>
      </c>
      <c r="E3623" t="s">
        <v>23</v>
      </c>
      <c r="G3623" t="s">
        <v>557</v>
      </c>
      <c r="H3623" t="s">
        <v>539</v>
      </c>
      <c r="L3623" t="s">
        <v>52</v>
      </c>
      <c r="N3623" t="s">
        <v>25</v>
      </c>
      <c r="O3623" t="s">
        <v>25</v>
      </c>
      <c r="P3623" t="s">
        <v>25</v>
      </c>
      <c r="Q3623" t="s">
        <v>25</v>
      </c>
      <c r="R3623" t="s">
        <v>25</v>
      </c>
      <c r="S3623" t="s">
        <v>558</v>
      </c>
    </row>
    <row r="3624" spans="1:19" x14ac:dyDescent="0.3">
      <c r="A3624" t="s">
        <v>5020</v>
      </c>
      <c r="B3624" t="s">
        <v>20</v>
      </c>
      <c r="C3624" t="s">
        <v>21</v>
      </c>
      <c r="D3624" t="s">
        <v>22</v>
      </c>
      <c r="E3624" t="s">
        <v>23</v>
      </c>
      <c r="G3624" t="s">
        <v>1011</v>
      </c>
      <c r="H3624" t="s">
        <v>47</v>
      </c>
      <c r="L3624" t="s">
        <v>24</v>
      </c>
      <c r="N3624" t="s">
        <v>25</v>
      </c>
      <c r="O3624" t="s">
        <v>25</v>
      </c>
      <c r="P3624" t="s">
        <v>25</v>
      </c>
      <c r="Q3624" t="s">
        <v>25</v>
      </c>
      <c r="R3624" t="s">
        <v>25</v>
      </c>
      <c r="S3624" t="s">
        <v>2151</v>
      </c>
    </row>
    <row r="3625" spans="1:19" hidden="1" x14ac:dyDescent="0.3">
      <c r="A3625" t="s">
        <v>5021</v>
      </c>
      <c r="B3625" t="s">
        <v>19</v>
      </c>
    </row>
    <row r="3626" spans="1:19" hidden="1" x14ac:dyDescent="0.3">
      <c r="A3626" t="s">
        <v>5022</v>
      </c>
      <c r="B3626" t="s">
        <v>19</v>
      </c>
    </row>
    <row r="3627" spans="1:19" x14ac:dyDescent="0.3">
      <c r="A3627" t="s">
        <v>5023</v>
      </c>
      <c r="B3627" t="s">
        <v>20</v>
      </c>
      <c r="C3627" t="s">
        <v>21</v>
      </c>
      <c r="D3627" t="s">
        <v>22</v>
      </c>
      <c r="E3627" t="s">
        <v>23</v>
      </c>
      <c r="F3627">
        <v>100</v>
      </c>
      <c r="G3627" t="s">
        <v>2663</v>
      </c>
      <c r="N3627" t="s">
        <v>25</v>
      </c>
      <c r="O3627" t="s">
        <v>25</v>
      </c>
      <c r="P3627" t="s">
        <v>25</v>
      </c>
      <c r="Q3627" t="s">
        <v>25</v>
      </c>
      <c r="R3627" t="s">
        <v>25</v>
      </c>
      <c r="S3627" t="s">
        <v>2664</v>
      </c>
    </row>
    <row r="3628" spans="1:19" hidden="1" x14ac:dyDescent="0.3">
      <c r="A3628" t="s">
        <v>5024</v>
      </c>
      <c r="B3628" t="s">
        <v>19</v>
      </c>
    </row>
    <row r="3629" spans="1:19" hidden="1" x14ac:dyDescent="0.3">
      <c r="A3629" t="s">
        <v>5025</v>
      </c>
      <c r="B3629" t="s">
        <v>19</v>
      </c>
    </row>
    <row r="3630" spans="1:19" hidden="1" x14ac:dyDescent="0.3">
      <c r="A3630" t="s">
        <v>5026</v>
      </c>
      <c r="B3630" t="s">
        <v>19</v>
      </c>
    </row>
    <row r="3631" spans="1:19" hidden="1" x14ac:dyDescent="0.3">
      <c r="A3631" t="s">
        <v>5027</v>
      </c>
      <c r="B3631" t="s">
        <v>19</v>
      </c>
    </row>
    <row r="3632" spans="1:19" hidden="1" x14ac:dyDescent="0.3">
      <c r="A3632" t="s">
        <v>5028</v>
      </c>
      <c r="B3632" t="s">
        <v>19</v>
      </c>
    </row>
    <row r="3633" spans="1:19" hidden="1" x14ac:dyDescent="0.3">
      <c r="A3633" t="s">
        <v>5029</v>
      </c>
      <c r="B3633" t="s">
        <v>19</v>
      </c>
    </row>
    <row r="3634" spans="1:19" x14ac:dyDescent="0.3">
      <c r="A3634" t="s">
        <v>5030</v>
      </c>
      <c r="B3634" t="s">
        <v>20</v>
      </c>
      <c r="C3634" t="s">
        <v>21</v>
      </c>
      <c r="D3634" t="s">
        <v>22</v>
      </c>
      <c r="E3634" t="s">
        <v>23</v>
      </c>
      <c r="G3634" t="s">
        <v>333</v>
      </c>
      <c r="N3634" t="s">
        <v>25</v>
      </c>
      <c r="O3634" t="s">
        <v>25</v>
      </c>
      <c r="P3634" t="s">
        <v>25</v>
      </c>
      <c r="Q3634" t="s">
        <v>25</v>
      </c>
      <c r="R3634" t="s">
        <v>25</v>
      </c>
      <c r="S3634" t="s">
        <v>829</v>
      </c>
    </row>
    <row r="3635" spans="1:19" x14ac:dyDescent="0.3">
      <c r="A3635" t="s">
        <v>5031</v>
      </c>
      <c r="B3635" t="s">
        <v>20</v>
      </c>
      <c r="C3635" t="s">
        <v>21</v>
      </c>
      <c r="D3635" t="s">
        <v>22</v>
      </c>
      <c r="E3635" t="s">
        <v>23</v>
      </c>
      <c r="G3635" t="s">
        <v>5032</v>
      </c>
      <c r="N3635" t="s">
        <v>25</v>
      </c>
      <c r="O3635" t="s">
        <v>25</v>
      </c>
      <c r="P3635" t="s">
        <v>25</v>
      </c>
      <c r="Q3635" t="s">
        <v>25</v>
      </c>
      <c r="R3635" t="s">
        <v>25</v>
      </c>
      <c r="S3635" t="s">
        <v>5033</v>
      </c>
    </row>
    <row r="3636" spans="1:19" x14ac:dyDescent="0.3">
      <c r="A3636" t="s">
        <v>5034</v>
      </c>
      <c r="B3636" t="s">
        <v>20</v>
      </c>
      <c r="C3636" t="s">
        <v>21</v>
      </c>
      <c r="D3636" t="s">
        <v>22</v>
      </c>
      <c r="E3636" t="s">
        <v>23</v>
      </c>
      <c r="G3636" t="s">
        <v>300</v>
      </c>
      <c r="N3636" t="s">
        <v>25</v>
      </c>
      <c r="O3636" t="s">
        <v>25</v>
      </c>
      <c r="P3636" t="s">
        <v>25</v>
      </c>
      <c r="Q3636" t="s">
        <v>25</v>
      </c>
      <c r="R3636" t="s">
        <v>25</v>
      </c>
      <c r="S3636" t="s">
        <v>301</v>
      </c>
    </row>
    <row r="3637" spans="1:19" hidden="1" x14ac:dyDescent="0.3">
      <c r="A3637" t="s">
        <v>5035</v>
      </c>
      <c r="B3637" t="s">
        <v>20</v>
      </c>
      <c r="C3637" t="s">
        <v>21</v>
      </c>
      <c r="D3637" t="s">
        <v>22</v>
      </c>
      <c r="E3637" t="s">
        <v>27</v>
      </c>
      <c r="F3637">
        <v>100</v>
      </c>
      <c r="G3637" t="s">
        <v>5036</v>
      </c>
      <c r="H3637" t="s">
        <v>5036</v>
      </c>
      <c r="L3637" t="s">
        <v>24</v>
      </c>
      <c r="N3637" t="s">
        <v>25</v>
      </c>
      <c r="O3637" t="s">
        <v>25</v>
      </c>
      <c r="P3637" t="s">
        <v>34</v>
      </c>
      <c r="Q3637" t="s">
        <v>25</v>
      </c>
      <c r="R3637" t="s">
        <v>30</v>
      </c>
      <c r="S3637" t="s">
        <v>5037</v>
      </c>
    </row>
    <row r="3638" spans="1:19" hidden="1" x14ac:dyDescent="0.3">
      <c r="A3638" t="s">
        <v>5038</v>
      </c>
      <c r="B3638" t="s">
        <v>19</v>
      </c>
    </row>
    <row r="3639" spans="1:19" hidden="1" x14ac:dyDescent="0.3">
      <c r="A3639" t="s">
        <v>5039</v>
      </c>
      <c r="B3639" t="s">
        <v>19</v>
      </c>
    </row>
    <row r="3640" spans="1:19" x14ac:dyDescent="0.3">
      <c r="A3640" t="s">
        <v>5040</v>
      </c>
      <c r="B3640" t="s">
        <v>20</v>
      </c>
      <c r="C3640" t="s">
        <v>21</v>
      </c>
      <c r="D3640" t="s">
        <v>22</v>
      </c>
      <c r="E3640" t="s">
        <v>23</v>
      </c>
      <c r="G3640" t="s">
        <v>668</v>
      </c>
      <c r="H3640" t="s">
        <v>669</v>
      </c>
      <c r="L3640" t="s">
        <v>24</v>
      </c>
      <c r="N3640" t="s">
        <v>25</v>
      </c>
      <c r="O3640" t="s">
        <v>25</v>
      </c>
      <c r="P3640" t="s">
        <v>25</v>
      </c>
      <c r="Q3640" t="s">
        <v>25</v>
      </c>
      <c r="R3640" t="s">
        <v>25</v>
      </c>
      <c r="S3640" t="s">
        <v>670</v>
      </c>
    </row>
    <row r="3641" spans="1:19" hidden="1" x14ac:dyDescent="0.3">
      <c r="A3641" t="s">
        <v>5041</v>
      </c>
      <c r="B3641" t="s">
        <v>19</v>
      </c>
    </row>
    <row r="3642" spans="1:19" hidden="1" x14ac:dyDescent="0.3">
      <c r="A3642" t="s">
        <v>5042</v>
      </c>
      <c r="B3642" t="s">
        <v>19</v>
      </c>
    </row>
    <row r="3643" spans="1:19" hidden="1" x14ac:dyDescent="0.3">
      <c r="A3643" t="s">
        <v>5043</v>
      </c>
      <c r="B3643" t="s">
        <v>19</v>
      </c>
    </row>
    <row r="3644" spans="1:19" x14ac:dyDescent="0.3">
      <c r="A3644" t="s">
        <v>5044</v>
      </c>
      <c r="B3644" t="s">
        <v>20</v>
      </c>
      <c r="C3644" t="s">
        <v>21</v>
      </c>
      <c r="D3644" t="s">
        <v>22</v>
      </c>
      <c r="E3644" t="s">
        <v>23</v>
      </c>
      <c r="G3644" t="s">
        <v>668</v>
      </c>
      <c r="H3644" t="s">
        <v>669</v>
      </c>
      <c r="L3644" t="s">
        <v>24</v>
      </c>
      <c r="N3644" t="s">
        <v>25</v>
      </c>
      <c r="O3644" t="s">
        <v>25</v>
      </c>
      <c r="P3644" t="s">
        <v>25</v>
      </c>
      <c r="Q3644" t="s">
        <v>25</v>
      </c>
      <c r="R3644" t="s">
        <v>25</v>
      </c>
      <c r="S3644" t="s">
        <v>670</v>
      </c>
    </row>
    <row r="3645" spans="1:19" hidden="1" x14ac:dyDescent="0.3">
      <c r="A3645" t="s">
        <v>5045</v>
      </c>
      <c r="B3645" t="s">
        <v>19</v>
      </c>
    </row>
    <row r="3646" spans="1:19" hidden="1" x14ac:dyDescent="0.3">
      <c r="A3646" t="s">
        <v>5046</v>
      </c>
      <c r="B3646" t="s">
        <v>20</v>
      </c>
      <c r="C3646" t="s">
        <v>21</v>
      </c>
      <c r="D3646" t="s">
        <v>22</v>
      </c>
      <c r="E3646" t="s">
        <v>27</v>
      </c>
      <c r="G3646" t="s">
        <v>5047</v>
      </c>
      <c r="H3646" t="s">
        <v>5047</v>
      </c>
      <c r="N3646" t="s">
        <v>25</v>
      </c>
      <c r="O3646" t="s">
        <v>25</v>
      </c>
      <c r="P3646" t="s">
        <v>34</v>
      </c>
      <c r="Q3646" t="s">
        <v>25</v>
      </c>
      <c r="R3646" t="s">
        <v>30</v>
      </c>
      <c r="S3646" t="s">
        <v>5048</v>
      </c>
    </row>
    <row r="3647" spans="1:19" x14ac:dyDescent="0.3">
      <c r="A3647" t="s">
        <v>5049</v>
      </c>
      <c r="B3647" t="s">
        <v>20</v>
      </c>
      <c r="C3647" t="s">
        <v>21</v>
      </c>
      <c r="D3647" t="s">
        <v>22</v>
      </c>
      <c r="E3647" t="s">
        <v>23</v>
      </c>
      <c r="G3647" t="s">
        <v>4530</v>
      </c>
      <c r="H3647" t="s">
        <v>4531</v>
      </c>
      <c r="L3647" t="s">
        <v>24</v>
      </c>
      <c r="N3647" t="s">
        <v>25</v>
      </c>
      <c r="O3647" t="s">
        <v>25</v>
      </c>
      <c r="P3647" t="s">
        <v>25</v>
      </c>
      <c r="Q3647" t="s">
        <v>25</v>
      </c>
      <c r="R3647" t="s">
        <v>25</v>
      </c>
      <c r="S3647" t="s">
        <v>4532</v>
      </c>
    </row>
    <row r="3648" spans="1:19" hidden="1" x14ac:dyDescent="0.3">
      <c r="A3648" t="s">
        <v>5050</v>
      </c>
      <c r="B3648" t="s">
        <v>19</v>
      </c>
    </row>
    <row r="3649" spans="1:19" hidden="1" x14ac:dyDescent="0.3">
      <c r="A3649" t="s">
        <v>5051</v>
      </c>
      <c r="B3649" t="s">
        <v>20</v>
      </c>
      <c r="C3649" t="s">
        <v>21</v>
      </c>
      <c r="D3649" t="s">
        <v>22</v>
      </c>
      <c r="E3649" t="s">
        <v>26</v>
      </c>
      <c r="G3649" t="s">
        <v>5052</v>
      </c>
      <c r="I3649" t="s">
        <v>27</v>
      </c>
      <c r="N3649" t="s">
        <v>25</v>
      </c>
      <c r="O3649" t="s">
        <v>25</v>
      </c>
      <c r="P3649" t="s">
        <v>25</v>
      </c>
      <c r="Q3649" t="s">
        <v>25</v>
      </c>
      <c r="R3649" t="s">
        <v>30</v>
      </c>
      <c r="S3649" t="s">
        <v>5053</v>
      </c>
    </row>
    <row r="3650" spans="1:19" hidden="1" x14ac:dyDescent="0.3">
      <c r="A3650" t="s">
        <v>5054</v>
      </c>
      <c r="B3650" t="s">
        <v>19</v>
      </c>
    </row>
    <row r="3651" spans="1:19" x14ac:dyDescent="0.3">
      <c r="A3651" t="s">
        <v>5055</v>
      </c>
      <c r="B3651" t="s">
        <v>20</v>
      </c>
      <c r="C3651" t="s">
        <v>21</v>
      </c>
      <c r="D3651" t="s">
        <v>22</v>
      </c>
      <c r="E3651" t="s">
        <v>26</v>
      </c>
      <c r="G3651" t="s">
        <v>5056</v>
      </c>
      <c r="H3651" t="s">
        <v>5056</v>
      </c>
      <c r="K3651" t="s">
        <v>31</v>
      </c>
      <c r="L3651" t="s">
        <v>24</v>
      </c>
      <c r="N3651" t="s">
        <v>25</v>
      </c>
      <c r="O3651" t="s">
        <v>25</v>
      </c>
      <c r="P3651" t="s">
        <v>25</v>
      </c>
      <c r="Q3651" t="s">
        <v>25</v>
      </c>
      <c r="R3651" t="s">
        <v>25</v>
      </c>
      <c r="S3651" t="s">
        <v>5057</v>
      </c>
    </row>
    <row r="3652" spans="1:19" hidden="1" x14ac:dyDescent="0.3">
      <c r="A3652" t="s">
        <v>5058</v>
      </c>
      <c r="B3652" t="s">
        <v>20</v>
      </c>
      <c r="C3652" t="s">
        <v>21</v>
      </c>
      <c r="D3652" t="s">
        <v>22</v>
      </c>
      <c r="E3652" t="s">
        <v>26</v>
      </c>
      <c r="G3652" t="s">
        <v>5059</v>
      </c>
      <c r="H3652" t="s">
        <v>5059</v>
      </c>
      <c r="I3652" t="s">
        <v>27</v>
      </c>
      <c r="L3652" t="s">
        <v>43</v>
      </c>
      <c r="N3652" t="s">
        <v>25</v>
      </c>
      <c r="O3652" t="s">
        <v>25</v>
      </c>
      <c r="P3652" t="s">
        <v>25</v>
      </c>
      <c r="Q3652" t="s">
        <v>25</v>
      </c>
      <c r="R3652" t="s">
        <v>30</v>
      </c>
      <c r="S3652" t="s">
        <v>5060</v>
      </c>
    </row>
    <row r="3653" spans="1:19" hidden="1" x14ac:dyDescent="0.3">
      <c r="A3653" t="s">
        <v>5061</v>
      </c>
      <c r="B3653" t="s">
        <v>20</v>
      </c>
      <c r="C3653" t="s">
        <v>21</v>
      </c>
      <c r="D3653" t="s">
        <v>22</v>
      </c>
      <c r="E3653" t="s">
        <v>27</v>
      </c>
      <c r="L3653" t="s">
        <v>24</v>
      </c>
      <c r="N3653" t="s">
        <v>25</v>
      </c>
      <c r="O3653" t="s">
        <v>25</v>
      </c>
      <c r="P3653" t="s">
        <v>34</v>
      </c>
      <c r="Q3653" t="s">
        <v>25</v>
      </c>
      <c r="R3653" t="s">
        <v>30</v>
      </c>
      <c r="S3653" t="s">
        <v>5062</v>
      </c>
    </row>
    <row r="3654" spans="1:19" x14ac:dyDescent="0.3">
      <c r="A3654" t="s">
        <v>5063</v>
      </c>
      <c r="B3654" t="s">
        <v>20</v>
      </c>
      <c r="C3654" t="s">
        <v>21</v>
      </c>
      <c r="D3654" t="s">
        <v>22</v>
      </c>
      <c r="E3654" t="s">
        <v>23</v>
      </c>
      <c r="F3654">
        <v>100</v>
      </c>
      <c r="G3654" t="s">
        <v>392</v>
      </c>
      <c r="I3654" t="s">
        <v>23</v>
      </c>
      <c r="J3654" t="s">
        <v>31</v>
      </c>
      <c r="K3654" t="s">
        <v>31</v>
      </c>
      <c r="L3654" t="s">
        <v>43</v>
      </c>
      <c r="N3654" t="s">
        <v>25</v>
      </c>
      <c r="O3654" t="s">
        <v>25</v>
      </c>
      <c r="P3654" t="s">
        <v>25</v>
      </c>
      <c r="Q3654" t="s">
        <v>25</v>
      </c>
      <c r="R3654" t="s">
        <v>25</v>
      </c>
      <c r="S3654" t="s">
        <v>890</v>
      </c>
    </row>
    <row r="3655" spans="1:19" hidden="1" x14ac:dyDescent="0.3">
      <c r="A3655" t="s">
        <v>5064</v>
      </c>
      <c r="B3655" t="s">
        <v>19</v>
      </c>
    </row>
    <row r="3656" spans="1:19" hidden="1" x14ac:dyDescent="0.3">
      <c r="A3656" t="s">
        <v>5065</v>
      </c>
      <c r="B3656" t="s">
        <v>19</v>
      </c>
    </row>
    <row r="3657" spans="1:19" hidden="1" x14ac:dyDescent="0.3">
      <c r="A3657" t="s">
        <v>5066</v>
      </c>
      <c r="B3657" t="s">
        <v>19</v>
      </c>
    </row>
    <row r="3658" spans="1:19" x14ac:dyDescent="0.3">
      <c r="A3658" t="s">
        <v>5067</v>
      </c>
      <c r="B3658" t="s">
        <v>20</v>
      </c>
      <c r="C3658" t="s">
        <v>21</v>
      </c>
      <c r="D3658" t="s">
        <v>22</v>
      </c>
      <c r="E3658" t="s">
        <v>23</v>
      </c>
      <c r="G3658" t="s">
        <v>1011</v>
      </c>
      <c r="N3658" t="s">
        <v>25</v>
      </c>
      <c r="O3658" t="s">
        <v>25</v>
      </c>
      <c r="P3658" t="s">
        <v>25</v>
      </c>
      <c r="Q3658" t="s">
        <v>25</v>
      </c>
      <c r="R3658" t="s">
        <v>25</v>
      </c>
      <c r="S3658" t="s">
        <v>1624</v>
      </c>
    </row>
    <row r="3659" spans="1:19" hidden="1" x14ac:dyDescent="0.3">
      <c r="A3659" t="s">
        <v>5068</v>
      </c>
      <c r="B3659" t="s">
        <v>19</v>
      </c>
    </row>
    <row r="3660" spans="1:19" hidden="1" x14ac:dyDescent="0.3">
      <c r="A3660" t="s">
        <v>5069</v>
      </c>
      <c r="B3660" t="s">
        <v>20</v>
      </c>
      <c r="C3660" t="s">
        <v>21</v>
      </c>
      <c r="D3660" t="s">
        <v>22</v>
      </c>
      <c r="E3660" t="s">
        <v>27</v>
      </c>
      <c r="G3660" t="s">
        <v>5070</v>
      </c>
      <c r="N3660" t="s">
        <v>25</v>
      </c>
      <c r="O3660" t="s">
        <v>25</v>
      </c>
      <c r="P3660" t="s">
        <v>34</v>
      </c>
      <c r="Q3660" t="s">
        <v>25</v>
      </c>
      <c r="R3660" t="s">
        <v>30</v>
      </c>
      <c r="S3660" t="s">
        <v>5071</v>
      </c>
    </row>
    <row r="3661" spans="1:19" hidden="1" x14ac:dyDescent="0.3">
      <c r="A3661" t="s">
        <v>5072</v>
      </c>
      <c r="B3661" t="s">
        <v>19</v>
      </c>
    </row>
    <row r="3662" spans="1:19" hidden="1" x14ac:dyDescent="0.3">
      <c r="A3662" t="s">
        <v>5073</v>
      </c>
      <c r="B3662" t="s">
        <v>19</v>
      </c>
    </row>
    <row r="3663" spans="1:19" x14ac:dyDescent="0.3">
      <c r="A3663" t="s">
        <v>5074</v>
      </c>
      <c r="B3663" t="s">
        <v>20</v>
      </c>
      <c r="C3663" t="s">
        <v>21</v>
      </c>
      <c r="D3663" t="s">
        <v>22</v>
      </c>
      <c r="E3663" t="s">
        <v>23</v>
      </c>
      <c r="G3663" t="s">
        <v>748</v>
      </c>
      <c r="N3663" t="s">
        <v>25</v>
      </c>
      <c r="O3663" t="s">
        <v>25</v>
      </c>
      <c r="P3663" t="s">
        <v>25</v>
      </c>
      <c r="Q3663" t="s">
        <v>25</v>
      </c>
      <c r="R3663" t="s">
        <v>25</v>
      </c>
      <c r="S3663" t="s">
        <v>749</v>
      </c>
    </row>
    <row r="3664" spans="1:19" hidden="1" x14ac:dyDescent="0.3">
      <c r="A3664" t="s">
        <v>5075</v>
      </c>
      <c r="B3664" t="s">
        <v>19</v>
      </c>
    </row>
    <row r="3665" spans="1:19" hidden="1" x14ac:dyDescent="0.3">
      <c r="A3665" t="s">
        <v>5076</v>
      </c>
      <c r="B3665" t="s">
        <v>19</v>
      </c>
    </row>
    <row r="3666" spans="1:19" hidden="1" x14ac:dyDescent="0.3">
      <c r="A3666" t="s">
        <v>5077</v>
      </c>
      <c r="B3666" t="s">
        <v>19</v>
      </c>
    </row>
    <row r="3667" spans="1:19" hidden="1" x14ac:dyDescent="0.3">
      <c r="A3667" t="s">
        <v>5078</v>
      </c>
      <c r="B3667" t="s">
        <v>20</v>
      </c>
      <c r="C3667" t="s">
        <v>21</v>
      </c>
      <c r="D3667" t="s">
        <v>22</v>
      </c>
      <c r="E3667" t="s">
        <v>26</v>
      </c>
      <c r="F3667">
        <v>100</v>
      </c>
      <c r="G3667" t="s">
        <v>5079</v>
      </c>
      <c r="H3667" t="s">
        <v>5080</v>
      </c>
      <c r="I3667" t="s">
        <v>27</v>
      </c>
      <c r="K3667" t="s">
        <v>28</v>
      </c>
      <c r="L3667" t="s">
        <v>62</v>
      </c>
      <c r="N3667" t="s">
        <v>25</v>
      </c>
      <c r="O3667" t="s">
        <v>25</v>
      </c>
      <c r="P3667" t="s">
        <v>25</v>
      </c>
      <c r="Q3667" t="s">
        <v>25</v>
      </c>
      <c r="R3667" t="s">
        <v>30</v>
      </c>
      <c r="S3667" t="s">
        <v>5081</v>
      </c>
    </row>
    <row r="3668" spans="1:19" hidden="1" x14ac:dyDescent="0.3">
      <c r="A3668" t="s">
        <v>5082</v>
      </c>
      <c r="B3668" t="s">
        <v>19</v>
      </c>
    </row>
    <row r="3669" spans="1:19" x14ac:dyDescent="0.3">
      <c r="A3669" t="s">
        <v>5083</v>
      </c>
      <c r="B3669" t="s">
        <v>20</v>
      </c>
      <c r="C3669" t="s">
        <v>21</v>
      </c>
      <c r="D3669" t="s">
        <v>22</v>
      </c>
      <c r="E3669" t="s">
        <v>23</v>
      </c>
      <c r="G3669" t="s">
        <v>668</v>
      </c>
      <c r="H3669" t="s">
        <v>669</v>
      </c>
      <c r="L3669" t="s">
        <v>24</v>
      </c>
      <c r="N3669" t="s">
        <v>25</v>
      </c>
      <c r="O3669" t="s">
        <v>25</v>
      </c>
      <c r="P3669" t="s">
        <v>25</v>
      </c>
      <c r="Q3669" t="s">
        <v>25</v>
      </c>
      <c r="R3669" t="s">
        <v>25</v>
      </c>
      <c r="S3669" t="s">
        <v>670</v>
      </c>
    </row>
    <row r="3670" spans="1:19" hidden="1" x14ac:dyDescent="0.3">
      <c r="A3670" t="s">
        <v>5084</v>
      </c>
      <c r="B3670" t="s">
        <v>19</v>
      </c>
    </row>
    <row r="3671" spans="1:19" hidden="1" x14ac:dyDescent="0.3">
      <c r="A3671" t="s">
        <v>5085</v>
      </c>
      <c r="B3671" t="s">
        <v>19</v>
      </c>
    </row>
    <row r="3672" spans="1:19" hidden="1" x14ac:dyDescent="0.3">
      <c r="A3672" t="s">
        <v>5086</v>
      </c>
      <c r="B3672" t="s">
        <v>19</v>
      </c>
    </row>
    <row r="3673" spans="1:19" hidden="1" x14ac:dyDescent="0.3">
      <c r="A3673" t="s">
        <v>5087</v>
      </c>
      <c r="B3673" t="s">
        <v>19</v>
      </c>
    </row>
    <row r="3674" spans="1:19" hidden="1" x14ac:dyDescent="0.3">
      <c r="A3674" t="s">
        <v>5088</v>
      </c>
      <c r="B3674" t="s">
        <v>19</v>
      </c>
    </row>
    <row r="3675" spans="1:19" hidden="1" x14ac:dyDescent="0.3">
      <c r="A3675" t="s">
        <v>5089</v>
      </c>
      <c r="B3675" t="s">
        <v>19</v>
      </c>
    </row>
    <row r="3676" spans="1:19" hidden="1" x14ac:dyDescent="0.3">
      <c r="A3676" t="s">
        <v>5090</v>
      </c>
      <c r="B3676" t="s">
        <v>19</v>
      </c>
    </row>
    <row r="3677" spans="1:19" hidden="1" x14ac:dyDescent="0.3">
      <c r="A3677" t="s">
        <v>5091</v>
      </c>
      <c r="B3677" t="s">
        <v>19</v>
      </c>
    </row>
    <row r="3678" spans="1:19" hidden="1" x14ac:dyDescent="0.3">
      <c r="A3678" t="s">
        <v>5092</v>
      </c>
      <c r="B3678" t="s">
        <v>19</v>
      </c>
    </row>
    <row r="3679" spans="1:19" x14ac:dyDescent="0.3">
      <c r="A3679" t="s">
        <v>5093</v>
      </c>
      <c r="B3679" t="s">
        <v>20</v>
      </c>
      <c r="C3679" t="s">
        <v>21</v>
      </c>
      <c r="D3679" t="s">
        <v>22</v>
      </c>
      <c r="E3679" t="s">
        <v>23</v>
      </c>
      <c r="G3679" t="s">
        <v>392</v>
      </c>
      <c r="N3679" t="s">
        <v>25</v>
      </c>
      <c r="O3679" t="s">
        <v>25</v>
      </c>
      <c r="P3679" t="s">
        <v>25</v>
      </c>
      <c r="Q3679" t="s">
        <v>25</v>
      </c>
      <c r="R3679" t="s">
        <v>25</v>
      </c>
      <c r="S3679" t="s">
        <v>1321</v>
      </c>
    </row>
    <row r="3680" spans="1:19" hidden="1" x14ac:dyDescent="0.3">
      <c r="A3680" t="s">
        <v>5094</v>
      </c>
      <c r="B3680" t="s">
        <v>19</v>
      </c>
    </row>
    <row r="3681" spans="1:19" hidden="1" x14ac:dyDescent="0.3">
      <c r="A3681" t="s">
        <v>5095</v>
      </c>
      <c r="B3681" t="s">
        <v>19</v>
      </c>
    </row>
    <row r="3682" spans="1:19" hidden="1" x14ac:dyDescent="0.3">
      <c r="A3682" t="s">
        <v>5096</v>
      </c>
      <c r="B3682" t="s">
        <v>19</v>
      </c>
    </row>
    <row r="3683" spans="1:19" hidden="1" x14ac:dyDescent="0.3">
      <c r="A3683" t="s">
        <v>5097</v>
      </c>
      <c r="B3683" t="s">
        <v>20</v>
      </c>
      <c r="C3683" t="s">
        <v>21</v>
      </c>
      <c r="D3683" t="s">
        <v>22</v>
      </c>
      <c r="E3683" t="s">
        <v>27</v>
      </c>
      <c r="F3683">
        <v>100</v>
      </c>
      <c r="G3683" t="s">
        <v>3516</v>
      </c>
      <c r="H3683" t="s">
        <v>3517</v>
      </c>
      <c r="I3683" t="s">
        <v>27</v>
      </c>
      <c r="L3683" t="s">
        <v>24</v>
      </c>
      <c r="N3683" t="s">
        <v>25</v>
      </c>
      <c r="O3683" t="s">
        <v>25</v>
      </c>
      <c r="P3683" t="s">
        <v>34</v>
      </c>
      <c r="Q3683" t="s">
        <v>25</v>
      </c>
      <c r="R3683" t="s">
        <v>30</v>
      </c>
      <c r="S3683" t="s">
        <v>5098</v>
      </c>
    </row>
    <row r="3684" spans="1:19" hidden="1" x14ac:dyDescent="0.3">
      <c r="A3684" t="s">
        <v>5099</v>
      </c>
      <c r="B3684" t="s">
        <v>19</v>
      </c>
    </row>
    <row r="3685" spans="1:19" hidden="1" x14ac:dyDescent="0.3">
      <c r="A3685" t="s">
        <v>5100</v>
      </c>
      <c r="B3685" t="s">
        <v>19</v>
      </c>
    </row>
    <row r="3686" spans="1:19" x14ac:dyDescent="0.3">
      <c r="A3686" t="s">
        <v>5101</v>
      </c>
      <c r="B3686" t="s">
        <v>20</v>
      </c>
      <c r="C3686" t="s">
        <v>21</v>
      </c>
      <c r="D3686" t="s">
        <v>22</v>
      </c>
      <c r="E3686" t="s">
        <v>23</v>
      </c>
      <c r="G3686" t="s">
        <v>5102</v>
      </c>
      <c r="H3686" t="s">
        <v>5103</v>
      </c>
      <c r="N3686" t="s">
        <v>25</v>
      </c>
      <c r="O3686" t="s">
        <v>25</v>
      </c>
      <c r="P3686" t="s">
        <v>25</v>
      </c>
      <c r="Q3686" t="s">
        <v>25</v>
      </c>
      <c r="R3686" t="s">
        <v>25</v>
      </c>
      <c r="S3686" t="s">
        <v>5104</v>
      </c>
    </row>
    <row r="3687" spans="1:19" hidden="1" x14ac:dyDescent="0.3">
      <c r="A3687" t="s">
        <v>5105</v>
      </c>
      <c r="B3687" t="s">
        <v>19</v>
      </c>
    </row>
    <row r="3688" spans="1:19" hidden="1" x14ac:dyDescent="0.3">
      <c r="A3688" t="s">
        <v>5106</v>
      </c>
      <c r="B3688" t="s">
        <v>19</v>
      </c>
    </row>
    <row r="3689" spans="1:19" x14ac:dyDescent="0.3">
      <c r="A3689" t="s">
        <v>5107</v>
      </c>
      <c r="B3689" t="s">
        <v>20</v>
      </c>
      <c r="C3689" t="s">
        <v>21</v>
      </c>
      <c r="D3689" t="s">
        <v>22</v>
      </c>
      <c r="E3689" t="s">
        <v>26</v>
      </c>
      <c r="L3689" t="s">
        <v>24</v>
      </c>
      <c r="N3689" t="s">
        <v>25</v>
      </c>
      <c r="O3689" t="s">
        <v>25</v>
      </c>
      <c r="P3689" t="s">
        <v>25</v>
      </c>
      <c r="Q3689" t="s">
        <v>25</v>
      </c>
      <c r="R3689" t="s">
        <v>25</v>
      </c>
      <c r="S3689" t="s">
        <v>5108</v>
      </c>
    </row>
    <row r="3690" spans="1:19" hidden="1" x14ac:dyDescent="0.3">
      <c r="A3690" t="s">
        <v>5109</v>
      </c>
      <c r="B3690" t="s">
        <v>19</v>
      </c>
    </row>
    <row r="3691" spans="1:19" hidden="1" x14ac:dyDescent="0.3">
      <c r="A3691" t="s">
        <v>5110</v>
      </c>
      <c r="B3691" t="s">
        <v>19</v>
      </c>
    </row>
    <row r="3692" spans="1:19" x14ac:dyDescent="0.3">
      <c r="A3692" t="s">
        <v>5111</v>
      </c>
      <c r="B3692" t="s">
        <v>20</v>
      </c>
      <c r="C3692" t="s">
        <v>21</v>
      </c>
      <c r="D3692" t="s">
        <v>22</v>
      </c>
      <c r="E3692" t="s">
        <v>23</v>
      </c>
      <c r="G3692" t="s">
        <v>5112</v>
      </c>
      <c r="H3692" t="s">
        <v>5113</v>
      </c>
      <c r="L3692" t="s">
        <v>52</v>
      </c>
      <c r="N3692" t="s">
        <v>25</v>
      </c>
      <c r="O3692" t="s">
        <v>25</v>
      </c>
      <c r="P3692" t="s">
        <v>25</v>
      </c>
      <c r="Q3692" t="s">
        <v>25</v>
      </c>
      <c r="R3692" t="s">
        <v>25</v>
      </c>
      <c r="S3692" t="s">
        <v>5114</v>
      </c>
    </row>
    <row r="3693" spans="1:19" hidden="1" x14ac:dyDescent="0.3">
      <c r="A3693" t="s">
        <v>5115</v>
      </c>
      <c r="B3693" t="s">
        <v>19</v>
      </c>
    </row>
    <row r="3694" spans="1:19" x14ac:dyDescent="0.3">
      <c r="A3694" t="s">
        <v>5116</v>
      </c>
      <c r="B3694" t="s">
        <v>20</v>
      </c>
      <c r="C3694" t="s">
        <v>21</v>
      </c>
      <c r="D3694" t="s">
        <v>22</v>
      </c>
      <c r="E3694" t="s">
        <v>26</v>
      </c>
      <c r="G3694" t="s">
        <v>5117</v>
      </c>
      <c r="J3694" t="s">
        <v>28</v>
      </c>
      <c r="K3694" t="s">
        <v>28</v>
      </c>
      <c r="N3694" t="s">
        <v>25</v>
      </c>
      <c r="O3694" t="s">
        <v>25</v>
      </c>
      <c r="P3694" t="s">
        <v>25</v>
      </c>
      <c r="Q3694" t="s">
        <v>25</v>
      </c>
      <c r="R3694" t="s">
        <v>25</v>
      </c>
      <c r="S3694" t="s">
        <v>5118</v>
      </c>
    </row>
    <row r="3695" spans="1:19" hidden="1" x14ac:dyDescent="0.3">
      <c r="A3695" t="s">
        <v>5119</v>
      </c>
      <c r="B3695" t="s">
        <v>19</v>
      </c>
    </row>
    <row r="3696" spans="1:19" hidden="1" x14ac:dyDescent="0.3">
      <c r="A3696" t="s">
        <v>5120</v>
      </c>
      <c r="B3696" t="s">
        <v>19</v>
      </c>
    </row>
    <row r="3697" spans="1:19" hidden="1" x14ac:dyDescent="0.3">
      <c r="A3697" t="s">
        <v>5121</v>
      </c>
      <c r="B3697" t="s">
        <v>19</v>
      </c>
    </row>
    <row r="3698" spans="1:19" hidden="1" x14ac:dyDescent="0.3">
      <c r="A3698" t="s">
        <v>5122</v>
      </c>
      <c r="B3698" t="s">
        <v>19</v>
      </c>
    </row>
    <row r="3699" spans="1:19" hidden="1" x14ac:dyDescent="0.3">
      <c r="A3699" t="s">
        <v>5123</v>
      </c>
      <c r="B3699" t="s">
        <v>19</v>
      </c>
    </row>
    <row r="3700" spans="1:19" hidden="1" x14ac:dyDescent="0.3">
      <c r="A3700" t="s">
        <v>5124</v>
      </c>
      <c r="B3700" t="s">
        <v>19</v>
      </c>
    </row>
    <row r="3701" spans="1:19" hidden="1" x14ac:dyDescent="0.3">
      <c r="A3701" t="s">
        <v>5125</v>
      </c>
      <c r="B3701" t="s">
        <v>19</v>
      </c>
    </row>
    <row r="3702" spans="1:19" x14ac:dyDescent="0.3">
      <c r="A3702" t="s">
        <v>5126</v>
      </c>
      <c r="B3702" t="s">
        <v>20</v>
      </c>
      <c r="C3702" t="s">
        <v>21</v>
      </c>
      <c r="D3702" t="s">
        <v>22</v>
      </c>
      <c r="E3702" t="s">
        <v>23</v>
      </c>
      <c r="F3702">
        <v>100</v>
      </c>
      <c r="G3702" t="s">
        <v>320</v>
      </c>
      <c r="H3702" t="s">
        <v>321</v>
      </c>
      <c r="L3702" t="s">
        <v>32</v>
      </c>
      <c r="N3702" t="s">
        <v>25</v>
      </c>
      <c r="O3702" t="s">
        <v>25</v>
      </c>
      <c r="P3702" t="s">
        <v>25</v>
      </c>
      <c r="Q3702" t="s">
        <v>25</v>
      </c>
      <c r="R3702" t="s">
        <v>25</v>
      </c>
      <c r="S3702" t="s">
        <v>322</v>
      </c>
    </row>
    <row r="3703" spans="1:19" hidden="1" x14ac:dyDescent="0.3">
      <c r="A3703" t="s">
        <v>5127</v>
      </c>
      <c r="B3703" t="s">
        <v>19</v>
      </c>
    </row>
    <row r="3704" spans="1:19" hidden="1" x14ac:dyDescent="0.3">
      <c r="A3704" t="s">
        <v>5128</v>
      </c>
      <c r="B3704" t="s">
        <v>19</v>
      </c>
    </row>
    <row r="3705" spans="1:19" x14ac:dyDescent="0.3">
      <c r="A3705" t="s">
        <v>5129</v>
      </c>
      <c r="B3705" t="s">
        <v>20</v>
      </c>
      <c r="C3705" t="s">
        <v>21</v>
      </c>
      <c r="D3705" t="s">
        <v>22</v>
      </c>
      <c r="E3705" t="s">
        <v>26</v>
      </c>
      <c r="G3705" t="s">
        <v>5130</v>
      </c>
      <c r="N3705" t="s">
        <v>25</v>
      </c>
      <c r="O3705" t="s">
        <v>25</v>
      </c>
      <c r="P3705" t="s">
        <v>25</v>
      </c>
      <c r="Q3705" t="s">
        <v>25</v>
      </c>
      <c r="R3705" t="s">
        <v>25</v>
      </c>
      <c r="S3705" t="s">
        <v>5131</v>
      </c>
    </row>
    <row r="3706" spans="1:19" hidden="1" x14ac:dyDescent="0.3">
      <c r="A3706" t="s">
        <v>5132</v>
      </c>
      <c r="B3706" t="s">
        <v>19</v>
      </c>
    </row>
    <row r="3707" spans="1:19" hidden="1" x14ac:dyDescent="0.3">
      <c r="A3707" t="s">
        <v>5133</v>
      </c>
      <c r="B3707" t="s">
        <v>19</v>
      </c>
    </row>
    <row r="3708" spans="1:19" hidden="1" x14ac:dyDescent="0.3">
      <c r="A3708" t="s">
        <v>5134</v>
      </c>
      <c r="B3708" t="s">
        <v>20</v>
      </c>
      <c r="C3708" t="s">
        <v>21</v>
      </c>
      <c r="D3708" t="s">
        <v>22</v>
      </c>
      <c r="E3708" t="s">
        <v>23</v>
      </c>
      <c r="G3708" t="s">
        <v>5135</v>
      </c>
      <c r="H3708" t="s">
        <v>5135</v>
      </c>
      <c r="I3708" t="s">
        <v>27</v>
      </c>
      <c r="L3708" t="s">
        <v>43</v>
      </c>
      <c r="N3708" t="s">
        <v>25</v>
      </c>
      <c r="O3708" t="s">
        <v>25</v>
      </c>
      <c r="P3708" t="s">
        <v>25</v>
      </c>
      <c r="Q3708" t="s">
        <v>25</v>
      </c>
      <c r="R3708" t="s">
        <v>60</v>
      </c>
      <c r="S3708" t="s">
        <v>5136</v>
      </c>
    </row>
    <row r="3709" spans="1:19" hidden="1" x14ac:dyDescent="0.3">
      <c r="A3709" t="s">
        <v>5137</v>
      </c>
      <c r="B3709" t="s">
        <v>20</v>
      </c>
      <c r="C3709" t="s">
        <v>21</v>
      </c>
      <c r="D3709" t="s">
        <v>22</v>
      </c>
      <c r="E3709" t="s">
        <v>27</v>
      </c>
      <c r="G3709" t="s">
        <v>46</v>
      </c>
      <c r="H3709" t="s">
        <v>47</v>
      </c>
      <c r="L3709" t="s">
        <v>24</v>
      </c>
      <c r="N3709" t="s">
        <v>25</v>
      </c>
      <c r="O3709" t="s">
        <v>25</v>
      </c>
      <c r="P3709" t="s">
        <v>34</v>
      </c>
      <c r="Q3709" t="s">
        <v>25</v>
      </c>
      <c r="R3709" t="s">
        <v>30</v>
      </c>
      <c r="S3709" t="s">
        <v>704</v>
      </c>
    </row>
    <row r="3710" spans="1:19" hidden="1" x14ac:dyDescent="0.3">
      <c r="A3710" t="s">
        <v>5138</v>
      </c>
      <c r="B3710" t="s">
        <v>19</v>
      </c>
    </row>
    <row r="3711" spans="1:19" x14ac:dyDescent="0.3">
      <c r="A3711" t="s">
        <v>5139</v>
      </c>
      <c r="B3711" t="s">
        <v>20</v>
      </c>
      <c r="C3711" t="s">
        <v>21</v>
      </c>
      <c r="D3711" t="s">
        <v>22</v>
      </c>
      <c r="E3711" t="s">
        <v>23</v>
      </c>
      <c r="F3711">
        <v>100</v>
      </c>
      <c r="G3711" t="s">
        <v>4204</v>
      </c>
      <c r="K3711" t="s">
        <v>28</v>
      </c>
      <c r="L3711" t="s">
        <v>4910</v>
      </c>
      <c r="N3711" t="s">
        <v>25</v>
      </c>
      <c r="O3711" t="s">
        <v>25</v>
      </c>
      <c r="P3711" t="s">
        <v>25</v>
      </c>
      <c r="Q3711" t="s">
        <v>25</v>
      </c>
      <c r="R3711" t="s">
        <v>25</v>
      </c>
      <c r="S3711" t="s">
        <v>4911</v>
      </c>
    </row>
    <row r="3712" spans="1:19" hidden="1" x14ac:dyDescent="0.3">
      <c r="A3712" t="s">
        <v>5140</v>
      </c>
      <c r="B3712" t="s">
        <v>19</v>
      </c>
    </row>
    <row r="3713" spans="1:19" hidden="1" x14ac:dyDescent="0.3">
      <c r="A3713" t="s">
        <v>5141</v>
      </c>
      <c r="B3713" t="s">
        <v>19</v>
      </c>
    </row>
    <row r="3714" spans="1:19" hidden="1" x14ac:dyDescent="0.3">
      <c r="A3714" t="s">
        <v>5142</v>
      </c>
      <c r="B3714" t="s">
        <v>20</v>
      </c>
      <c r="C3714" t="s">
        <v>21</v>
      </c>
      <c r="D3714" t="s">
        <v>22</v>
      </c>
      <c r="E3714" t="s">
        <v>27</v>
      </c>
      <c r="G3714" t="s">
        <v>5143</v>
      </c>
      <c r="H3714" t="s">
        <v>5144</v>
      </c>
      <c r="L3714" t="s">
        <v>24</v>
      </c>
      <c r="N3714" t="s">
        <v>25</v>
      </c>
      <c r="O3714" t="s">
        <v>25</v>
      </c>
      <c r="P3714" t="s">
        <v>34</v>
      </c>
      <c r="Q3714" t="s">
        <v>25</v>
      </c>
      <c r="R3714" t="s">
        <v>30</v>
      </c>
      <c r="S3714" t="s">
        <v>5145</v>
      </c>
    </row>
    <row r="3715" spans="1:19" x14ac:dyDescent="0.3">
      <c r="A3715" t="s">
        <v>5146</v>
      </c>
      <c r="B3715" t="s">
        <v>20</v>
      </c>
      <c r="C3715" t="s">
        <v>21</v>
      </c>
      <c r="D3715" t="s">
        <v>22</v>
      </c>
      <c r="E3715" t="s">
        <v>23</v>
      </c>
      <c r="G3715" t="s">
        <v>3414</v>
      </c>
      <c r="N3715" t="s">
        <v>25</v>
      </c>
      <c r="O3715" t="s">
        <v>25</v>
      </c>
      <c r="P3715" t="s">
        <v>25</v>
      </c>
      <c r="Q3715" t="s">
        <v>25</v>
      </c>
      <c r="R3715" t="s">
        <v>25</v>
      </c>
      <c r="S3715" t="s">
        <v>3579</v>
      </c>
    </row>
    <row r="3716" spans="1:19" hidden="1" x14ac:dyDescent="0.3">
      <c r="A3716" t="s">
        <v>5147</v>
      </c>
      <c r="B3716" t="s">
        <v>19</v>
      </c>
    </row>
    <row r="3717" spans="1:19" x14ac:dyDescent="0.3">
      <c r="A3717" t="s">
        <v>5148</v>
      </c>
      <c r="B3717" t="s">
        <v>20</v>
      </c>
      <c r="C3717" t="s">
        <v>21</v>
      </c>
      <c r="D3717" t="s">
        <v>22</v>
      </c>
      <c r="E3717" t="s">
        <v>23</v>
      </c>
      <c r="G3717" t="s">
        <v>4000</v>
      </c>
      <c r="H3717" t="s">
        <v>5149</v>
      </c>
      <c r="L3717" t="s">
        <v>24</v>
      </c>
      <c r="N3717" t="s">
        <v>25</v>
      </c>
      <c r="O3717" t="s">
        <v>25</v>
      </c>
      <c r="P3717" t="s">
        <v>25</v>
      </c>
      <c r="Q3717" t="s">
        <v>25</v>
      </c>
      <c r="R3717" t="s">
        <v>25</v>
      </c>
      <c r="S3717" t="s">
        <v>5150</v>
      </c>
    </row>
    <row r="3718" spans="1:19" x14ac:dyDescent="0.3">
      <c r="A3718" t="s">
        <v>5151</v>
      </c>
      <c r="B3718" t="s">
        <v>20</v>
      </c>
      <c r="C3718" t="s">
        <v>21</v>
      </c>
      <c r="D3718" t="s">
        <v>22</v>
      </c>
      <c r="E3718" t="s">
        <v>23</v>
      </c>
      <c r="F3718">
        <v>100</v>
      </c>
      <c r="G3718" t="s">
        <v>2536</v>
      </c>
      <c r="H3718" t="s">
        <v>2537</v>
      </c>
      <c r="L3718" t="s">
        <v>24</v>
      </c>
      <c r="N3718" t="s">
        <v>25</v>
      </c>
      <c r="O3718" t="s">
        <v>25</v>
      </c>
      <c r="P3718" t="s">
        <v>25</v>
      </c>
      <c r="Q3718" t="s">
        <v>25</v>
      </c>
      <c r="R3718" t="s">
        <v>25</v>
      </c>
      <c r="S3718" t="s">
        <v>2596</v>
      </c>
    </row>
    <row r="3719" spans="1:19" x14ac:dyDescent="0.3">
      <c r="A3719" t="s">
        <v>5152</v>
      </c>
      <c r="B3719" t="s">
        <v>20</v>
      </c>
      <c r="C3719" t="s">
        <v>21</v>
      </c>
      <c r="D3719" t="s">
        <v>22</v>
      </c>
      <c r="E3719" t="s">
        <v>23</v>
      </c>
      <c r="F3719">
        <v>100</v>
      </c>
      <c r="G3719" t="s">
        <v>726</v>
      </c>
      <c r="H3719" t="s">
        <v>727</v>
      </c>
      <c r="I3719" t="s">
        <v>23</v>
      </c>
      <c r="L3719" t="s">
        <v>57</v>
      </c>
      <c r="N3719" t="s">
        <v>25</v>
      </c>
      <c r="O3719" t="s">
        <v>25</v>
      </c>
      <c r="P3719" t="s">
        <v>25</v>
      </c>
      <c r="Q3719" t="s">
        <v>25</v>
      </c>
      <c r="R3719" t="s">
        <v>25</v>
      </c>
      <c r="S3719" t="s">
        <v>728</v>
      </c>
    </row>
    <row r="3720" spans="1:19" hidden="1" x14ac:dyDescent="0.3">
      <c r="A3720" t="s">
        <v>5153</v>
      </c>
      <c r="B3720" t="s">
        <v>19</v>
      </c>
    </row>
    <row r="3721" spans="1:19" hidden="1" x14ac:dyDescent="0.3">
      <c r="A3721" t="s">
        <v>5154</v>
      </c>
      <c r="B3721" t="s">
        <v>19</v>
      </c>
    </row>
    <row r="3722" spans="1:19" hidden="1" x14ac:dyDescent="0.3">
      <c r="A3722" t="s">
        <v>5155</v>
      </c>
      <c r="B3722" t="s">
        <v>19</v>
      </c>
    </row>
    <row r="3723" spans="1:19" x14ac:dyDescent="0.3">
      <c r="A3723" t="s">
        <v>5156</v>
      </c>
      <c r="B3723" t="s">
        <v>20</v>
      </c>
      <c r="C3723" t="s">
        <v>21</v>
      </c>
      <c r="D3723" t="s">
        <v>22</v>
      </c>
      <c r="E3723" t="s">
        <v>26</v>
      </c>
      <c r="F3723">
        <v>100</v>
      </c>
      <c r="G3723" t="s">
        <v>5157</v>
      </c>
      <c r="I3723" t="s">
        <v>26</v>
      </c>
      <c r="J3723" t="s">
        <v>31</v>
      </c>
      <c r="K3723" t="s">
        <v>31</v>
      </c>
      <c r="L3723" t="s">
        <v>56</v>
      </c>
      <c r="N3723" t="s">
        <v>25</v>
      </c>
      <c r="O3723" t="s">
        <v>25</v>
      </c>
      <c r="P3723" t="s">
        <v>25</v>
      </c>
      <c r="Q3723" t="s">
        <v>25</v>
      </c>
      <c r="R3723" t="s">
        <v>25</v>
      </c>
      <c r="S3723" t="s">
        <v>5158</v>
      </c>
    </row>
    <row r="3724" spans="1:19" hidden="1" x14ac:dyDescent="0.3">
      <c r="A3724" t="s">
        <v>5159</v>
      </c>
      <c r="B3724" t="s">
        <v>19</v>
      </c>
    </row>
    <row r="3725" spans="1:19" hidden="1" x14ac:dyDescent="0.3">
      <c r="A3725" t="s">
        <v>5160</v>
      </c>
      <c r="B3725" t="s">
        <v>19</v>
      </c>
    </row>
    <row r="3726" spans="1:19" hidden="1" x14ac:dyDescent="0.3">
      <c r="A3726" t="s">
        <v>5161</v>
      </c>
      <c r="B3726" t="s">
        <v>20</v>
      </c>
      <c r="C3726" t="s">
        <v>35</v>
      </c>
      <c r="S3726" t="s">
        <v>5162</v>
      </c>
    </row>
    <row r="3727" spans="1:19" x14ac:dyDescent="0.3">
      <c r="A3727" t="s">
        <v>5161</v>
      </c>
      <c r="B3727" t="s">
        <v>20</v>
      </c>
      <c r="C3727" t="s">
        <v>21</v>
      </c>
      <c r="D3727" t="s">
        <v>22</v>
      </c>
      <c r="E3727" t="s">
        <v>23</v>
      </c>
      <c r="F3727">
        <v>100</v>
      </c>
      <c r="G3727" t="s">
        <v>5163</v>
      </c>
      <c r="H3727" t="s">
        <v>5164</v>
      </c>
      <c r="L3727" t="s">
        <v>24</v>
      </c>
      <c r="N3727" t="s">
        <v>25</v>
      </c>
      <c r="O3727" t="s">
        <v>25</v>
      </c>
      <c r="P3727" t="s">
        <v>25</v>
      </c>
      <c r="Q3727" t="s">
        <v>25</v>
      </c>
      <c r="R3727" t="s">
        <v>25</v>
      </c>
      <c r="S3727" t="s">
        <v>5165</v>
      </c>
    </row>
    <row r="3728" spans="1:19" hidden="1" x14ac:dyDescent="0.3">
      <c r="A3728" t="s">
        <v>5166</v>
      </c>
      <c r="B3728" t="s">
        <v>19</v>
      </c>
    </row>
    <row r="3729" spans="1:19" x14ac:dyDescent="0.3">
      <c r="A3729" t="s">
        <v>5167</v>
      </c>
      <c r="B3729" t="s">
        <v>20</v>
      </c>
      <c r="C3729" t="s">
        <v>21</v>
      </c>
      <c r="D3729" t="s">
        <v>22</v>
      </c>
      <c r="E3729" t="s">
        <v>23</v>
      </c>
      <c r="F3729">
        <v>100</v>
      </c>
      <c r="G3729" t="s">
        <v>320</v>
      </c>
      <c r="H3729" t="s">
        <v>321</v>
      </c>
      <c r="L3729" t="s">
        <v>32</v>
      </c>
      <c r="N3729" t="s">
        <v>25</v>
      </c>
      <c r="O3729" t="s">
        <v>25</v>
      </c>
      <c r="P3729" t="s">
        <v>25</v>
      </c>
      <c r="Q3729" t="s">
        <v>25</v>
      </c>
      <c r="R3729" t="s">
        <v>25</v>
      </c>
      <c r="S3729" t="s">
        <v>322</v>
      </c>
    </row>
    <row r="3730" spans="1:19" hidden="1" x14ac:dyDescent="0.3">
      <c r="A3730" t="s">
        <v>5168</v>
      </c>
      <c r="B3730" t="s">
        <v>19</v>
      </c>
    </row>
    <row r="3731" spans="1:19" hidden="1" x14ac:dyDescent="0.3">
      <c r="A3731" t="s">
        <v>5169</v>
      </c>
      <c r="B3731" t="s">
        <v>19</v>
      </c>
    </row>
    <row r="3732" spans="1:19" hidden="1" x14ac:dyDescent="0.3">
      <c r="A3732" t="s">
        <v>5170</v>
      </c>
      <c r="B3732" t="s">
        <v>19</v>
      </c>
    </row>
    <row r="3733" spans="1:19" hidden="1" x14ac:dyDescent="0.3">
      <c r="A3733" t="s">
        <v>5171</v>
      </c>
      <c r="B3733" t="s">
        <v>19</v>
      </c>
    </row>
    <row r="3734" spans="1:19" hidden="1" x14ac:dyDescent="0.3">
      <c r="A3734" t="s">
        <v>5172</v>
      </c>
      <c r="B3734" t="s">
        <v>19</v>
      </c>
    </row>
    <row r="3735" spans="1:19" hidden="1" x14ac:dyDescent="0.3">
      <c r="A3735" t="s">
        <v>5173</v>
      </c>
      <c r="B3735" t="s">
        <v>19</v>
      </c>
    </row>
    <row r="3736" spans="1:19" hidden="1" x14ac:dyDescent="0.3">
      <c r="A3736" t="s">
        <v>5174</v>
      </c>
      <c r="B3736" t="s">
        <v>19</v>
      </c>
    </row>
    <row r="3737" spans="1:19" hidden="1" x14ac:dyDescent="0.3">
      <c r="A3737" t="s">
        <v>5175</v>
      </c>
      <c r="B3737" t="s">
        <v>19</v>
      </c>
    </row>
    <row r="3738" spans="1:19" x14ac:dyDescent="0.3">
      <c r="A3738" t="s">
        <v>5176</v>
      </c>
      <c r="B3738" t="s">
        <v>20</v>
      </c>
      <c r="C3738" t="s">
        <v>21</v>
      </c>
      <c r="D3738" t="s">
        <v>22</v>
      </c>
      <c r="E3738" t="s">
        <v>23</v>
      </c>
      <c r="F3738">
        <v>100</v>
      </c>
      <c r="G3738" t="s">
        <v>5177</v>
      </c>
      <c r="N3738" t="s">
        <v>25</v>
      </c>
      <c r="O3738" t="s">
        <v>25</v>
      </c>
      <c r="P3738" t="s">
        <v>25</v>
      </c>
      <c r="Q3738" t="s">
        <v>25</v>
      </c>
      <c r="R3738" t="s">
        <v>25</v>
      </c>
      <c r="S3738" t="s">
        <v>5178</v>
      </c>
    </row>
    <row r="3739" spans="1:19" hidden="1" x14ac:dyDescent="0.3">
      <c r="A3739" t="s">
        <v>5179</v>
      </c>
      <c r="B3739" t="s">
        <v>19</v>
      </c>
    </row>
    <row r="3740" spans="1:19" hidden="1" x14ac:dyDescent="0.3">
      <c r="A3740" t="s">
        <v>5180</v>
      </c>
      <c r="B3740" t="s">
        <v>19</v>
      </c>
    </row>
    <row r="3741" spans="1:19" x14ac:dyDescent="0.3">
      <c r="A3741" t="s">
        <v>5181</v>
      </c>
      <c r="B3741" t="s">
        <v>20</v>
      </c>
      <c r="C3741" t="s">
        <v>21</v>
      </c>
      <c r="D3741" t="s">
        <v>22</v>
      </c>
      <c r="E3741" t="s">
        <v>26</v>
      </c>
      <c r="G3741" t="s">
        <v>5182</v>
      </c>
      <c r="N3741" t="s">
        <v>25</v>
      </c>
      <c r="O3741" t="s">
        <v>25</v>
      </c>
      <c r="P3741" t="s">
        <v>25</v>
      </c>
      <c r="Q3741" t="s">
        <v>25</v>
      </c>
      <c r="R3741" t="s">
        <v>25</v>
      </c>
      <c r="S3741" t="s">
        <v>5183</v>
      </c>
    </row>
    <row r="3742" spans="1:19" hidden="1" x14ac:dyDescent="0.3">
      <c r="A3742" t="s">
        <v>5184</v>
      </c>
      <c r="B3742" t="s">
        <v>20</v>
      </c>
      <c r="C3742" t="s">
        <v>21</v>
      </c>
      <c r="D3742" t="s">
        <v>22</v>
      </c>
      <c r="E3742" t="s">
        <v>27</v>
      </c>
      <c r="G3742" t="s">
        <v>36</v>
      </c>
      <c r="N3742" t="s">
        <v>25</v>
      </c>
      <c r="O3742" t="s">
        <v>25</v>
      </c>
      <c r="P3742" t="s">
        <v>34</v>
      </c>
      <c r="Q3742" t="s">
        <v>25</v>
      </c>
      <c r="R3742" t="s">
        <v>30</v>
      </c>
      <c r="S3742" t="s">
        <v>2444</v>
      </c>
    </row>
    <row r="3743" spans="1:19" x14ac:dyDescent="0.3">
      <c r="A3743" t="s">
        <v>5185</v>
      </c>
      <c r="B3743" t="s">
        <v>20</v>
      </c>
      <c r="C3743" t="s">
        <v>21</v>
      </c>
      <c r="D3743" t="s">
        <v>22</v>
      </c>
      <c r="E3743" t="s">
        <v>23</v>
      </c>
      <c r="G3743" t="s">
        <v>300</v>
      </c>
      <c r="N3743" t="s">
        <v>25</v>
      </c>
      <c r="O3743" t="s">
        <v>25</v>
      </c>
      <c r="P3743" t="s">
        <v>25</v>
      </c>
      <c r="Q3743" t="s">
        <v>25</v>
      </c>
      <c r="R3743" t="s">
        <v>25</v>
      </c>
      <c r="S3743" t="s">
        <v>301</v>
      </c>
    </row>
    <row r="3744" spans="1:19" hidden="1" x14ac:dyDescent="0.3">
      <c r="A3744" t="s">
        <v>5186</v>
      </c>
      <c r="B3744" t="s">
        <v>19</v>
      </c>
    </row>
    <row r="3745" spans="1:19" hidden="1" x14ac:dyDescent="0.3">
      <c r="A3745" t="s">
        <v>5187</v>
      </c>
      <c r="B3745" t="s">
        <v>19</v>
      </c>
    </row>
    <row r="3746" spans="1:19" x14ac:dyDescent="0.3">
      <c r="A3746" t="s">
        <v>5188</v>
      </c>
      <c r="B3746" t="s">
        <v>20</v>
      </c>
      <c r="C3746" t="s">
        <v>21</v>
      </c>
      <c r="D3746" t="s">
        <v>22</v>
      </c>
      <c r="E3746" t="s">
        <v>23</v>
      </c>
      <c r="F3746">
        <v>100</v>
      </c>
      <c r="G3746" t="s">
        <v>320</v>
      </c>
      <c r="H3746" t="s">
        <v>321</v>
      </c>
      <c r="L3746" t="s">
        <v>32</v>
      </c>
      <c r="N3746" t="s">
        <v>25</v>
      </c>
      <c r="O3746" t="s">
        <v>25</v>
      </c>
      <c r="P3746" t="s">
        <v>25</v>
      </c>
      <c r="Q3746" t="s">
        <v>25</v>
      </c>
      <c r="R3746" t="s">
        <v>25</v>
      </c>
      <c r="S3746" t="s">
        <v>322</v>
      </c>
    </row>
    <row r="3747" spans="1:19" hidden="1" x14ac:dyDescent="0.3">
      <c r="A3747" t="s">
        <v>5189</v>
      </c>
      <c r="B3747" t="s">
        <v>19</v>
      </c>
    </row>
    <row r="3748" spans="1:19" hidden="1" x14ac:dyDescent="0.3">
      <c r="A3748" t="s">
        <v>5190</v>
      </c>
      <c r="B3748" t="s">
        <v>19</v>
      </c>
    </row>
    <row r="3749" spans="1:19" x14ac:dyDescent="0.3">
      <c r="A3749" t="s">
        <v>5191</v>
      </c>
      <c r="B3749" t="s">
        <v>20</v>
      </c>
      <c r="C3749" t="s">
        <v>21</v>
      </c>
      <c r="D3749" t="s">
        <v>22</v>
      </c>
      <c r="E3749" t="s">
        <v>23</v>
      </c>
      <c r="G3749" t="s">
        <v>4050</v>
      </c>
      <c r="N3749" t="s">
        <v>25</v>
      </c>
      <c r="O3749" t="s">
        <v>25</v>
      </c>
      <c r="P3749" t="s">
        <v>25</v>
      </c>
      <c r="Q3749" t="s">
        <v>25</v>
      </c>
      <c r="R3749" t="s">
        <v>25</v>
      </c>
      <c r="S3749" t="s">
        <v>4051</v>
      </c>
    </row>
    <row r="3750" spans="1:19" hidden="1" x14ac:dyDescent="0.3">
      <c r="A3750" t="s">
        <v>5192</v>
      </c>
      <c r="B3750" t="s">
        <v>19</v>
      </c>
    </row>
    <row r="3751" spans="1:19" x14ac:dyDescent="0.3">
      <c r="A3751" t="s">
        <v>5193</v>
      </c>
      <c r="B3751" t="s">
        <v>20</v>
      </c>
      <c r="C3751" t="s">
        <v>21</v>
      </c>
      <c r="D3751" t="s">
        <v>22</v>
      </c>
      <c r="E3751" t="s">
        <v>23</v>
      </c>
      <c r="G3751" t="s">
        <v>5194</v>
      </c>
      <c r="H3751" t="s">
        <v>5194</v>
      </c>
      <c r="I3751" t="s">
        <v>23</v>
      </c>
      <c r="J3751" t="s">
        <v>28</v>
      </c>
      <c r="K3751" t="s">
        <v>28</v>
      </c>
      <c r="N3751" t="s">
        <v>25</v>
      </c>
      <c r="O3751" t="s">
        <v>25</v>
      </c>
      <c r="P3751" t="s">
        <v>25</v>
      </c>
      <c r="Q3751" t="s">
        <v>25</v>
      </c>
      <c r="R3751" t="s">
        <v>25</v>
      </c>
      <c r="S3751" t="s">
        <v>5195</v>
      </c>
    </row>
    <row r="3752" spans="1:19" x14ac:dyDescent="0.3">
      <c r="A3752" t="s">
        <v>5196</v>
      </c>
      <c r="B3752" t="s">
        <v>20</v>
      </c>
      <c r="C3752" t="s">
        <v>21</v>
      </c>
      <c r="D3752" t="s">
        <v>22</v>
      </c>
      <c r="E3752" t="s">
        <v>23</v>
      </c>
      <c r="F3752">
        <v>100</v>
      </c>
      <c r="G3752" t="s">
        <v>320</v>
      </c>
      <c r="H3752" t="s">
        <v>321</v>
      </c>
      <c r="L3752" t="s">
        <v>32</v>
      </c>
      <c r="N3752" t="s">
        <v>25</v>
      </c>
      <c r="O3752" t="s">
        <v>25</v>
      </c>
      <c r="P3752" t="s">
        <v>25</v>
      </c>
      <c r="Q3752" t="s">
        <v>25</v>
      </c>
      <c r="R3752" t="s">
        <v>25</v>
      </c>
      <c r="S3752" t="s">
        <v>322</v>
      </c>
    </row>
    <row r="3753" spans="1:19" x14ac:dyDescent="0.3">
      <c r="A3753" t="s">
        <v>5197</v>
      </c>
      <c r="B3753" t="s">
        <v>20</v>
      </c>
      <c r="C3753" t="s">
        <v>21</v>
      </c>
      <c r="D3753" t="s">
        <v>22</v>
      </c>
      <c r="E3753" t="s">
        <v>23</v>
      </c>
      <c r="G3753" t="s">
        <v>697</v>
      </c>
      <c r="J3753" t="s">
        <v>28</v>
      </c>
      <c r="N3753" t="s">
        <v>25</v>
      </c>
      <c r="O3753" t="s">
        <v>25</v>
      </c>
      <c r="P3753" t="s">
        <v>25</v>
      </c>
      <c r="Q3753" t="s">
        <v>25</v>
      </c>
      <c r="R3753" t="s">
        <v>25</v>
      </c>
      <c r="S3753" t="s">
        <v>698</v>
      </c>
    </row>
    <row r="3754" spans="1:19" hidden="1" x14ac:dyDescent="0.3">
      <c r="A3754" t="s">
        <v>5198</v>
      </c>
      <c r="B3754" t="s">
        <v>20</v>
      </c>
      <c r="C3754" t="s">
        <v>21</v>
      </c>
      <c r="D3754" t="s">
        <v>22</v>
      </c>
      <c r="E3754" t="s">
        <v>27</v>
      </c>
      <c r="G3754" t="s">
        <v>5199</v>
      </c>
      <c r="H3754" t="s">
        <v>5200</v>
      </c>
      <c r="N3754" t="s">
        <v>25</v>
      </c>
      <c r="O3754" t="s">
        <v>25</v>
      </c>
      <c r="P3754" t="s">
        <v>34</v>
      </c>
      <c r="Q3754" t="s">
        <v>25</v>
      </c>
      <c r="R3754" t="s">
        <v>30</v>
      </c>
      <c r="S3754" t="s">
        <v>5201</v>
      </c>
    </row>
    <row r="3755" spans="1:19" hidden="1" x14ac:dyDescent="0.3">
      <c r="A3755" t="s">
        <v>5202</v>
      </c>
      <c r="B3755" t="s">
        <v>19</v>
      </c>
    </row>
    <row r="3756" spans="1:19" hidden="1" x14ac:dyDescent="0.3">
      <c r="A3756" t="s">
        <v>5203</v>
      </c>
      <c r="B3756" t="s">
        <v>19</v>
      </c>
    </row>
    <row r="3757" spans="1:19" hidden="1" x14ac:dyDescent="0.3">
      <c r="A3757" t="s">
        <v>5204</v>
      </c>
      <c r="B3757" t="s">
        <v>19</v>
      </c>
    </row>
    <row r="3758" spans="1:19" hidden="1" x14ac:dyDescent="0.3">
      <c r="A3758" t="s">
        <v>5205</v>
      </c>
      <c r="B3758" t="s">
        <v>19</v>
      </c>
    </row>
    <row r="3759" spans="1:19" hidden="1" x14ac:dyDescent="0.3">
      <c r="A3759" t="s">
        <v>5206</v>
      </c>
      <c r="B3759" t="s">
        <v>19</v>
      </c>
    </row>
    <row r="3760" spans="1:19" hidden="1" x14ac:dyDescent="0.3">
      <c r="A3760" t="s">
        <v>5207</v>
      </c>
      <c r="B3760" t="s">
        <v>19</v>
      </c>
    </row>
    <row r="3761" spans="1:19" hidden="1" x14ac:dyDescent="0.3">
      <c r="A3761" t="s">
        <v>5208</v>
      </c>
      <c r="B3761" t="s">
        <v>19</v>
      </c>
    </row>
    <row r="3762" spans="1:19" hidden="1" x14ac:dyDescent="0.3">
      <c r="A3762" t="s">
        <v>5209</v>
      </c>
      <c r="B3762" t="s">
        <v>19</v>
      </c>
    </row>
    <row r="3763" spans="1:19" hidden="1" x14ac:dyDescent="0.3">
      <c r="A3763" t="s">
        <v>5210</v>
      </c>
      <c r="B3763" t="s">
        <v>19</v>
      </c>
    </row>
    <row r="3764" spans="1:19" hidden="1" x14ac:dyDescent="0.3">
      <c r="A3764" t="s">
        <v>5211</v>
      </c>
      <c r="B3764" t="s">
        <v>19</v>
      </c>
    </row>
    <row r="3765" spans="1:19" hidden="1" x14ac:dyDescent="0.3">
      <c r="A3765" t="s">
        <v>5212</v>
      </c>
      <c r="B3765" t="s">
        <v>19</v>
      </c>
    </row>
    <row r="3766" spans="1:19" x14ac:dyDescent="0.3">
      <c r="A3766" t="s">
        <v>5213</v>
      </c>
      <c r="B3766" t="s">
        <v>20</v>
      </c>
      <c r="C3766" t="s">
        <v>21</v>
      </c>
      <c r="D3766" t="s">
        <v>22</v>
      </c>
      <c r="E3766" t="s">
        <v>23</v>
      </c>
      <c r="G3766" t="s">
        <v>5214</v>
      </c>
      <c r="N3766" t="s">
        <v>25</v>
      </c>
      <c r="O3766" t="s">
        <v>25</v>
      </c>
      <c r="P3766" t="s">
        <v>25</v>
      </c>
      <c r="Q3766" t="s">
        <v>25</v>
      </c>
      <c r="R3766" t="s">
        <v>25</v>
      </c>
      <c r="S3766" t="s">
        <v>5215</v>
      </c>
    </row>
    <row r="3767" spans="1:19" hidden="1" x14ac:dyDescent="0.3">
      <c r="A3767" t="s">
        <v>5216</v>
      </c>
      <c r="B3767" t="s">
        <v>19</v>
      </c>
    </row>
    <row r="3768" spans="1:19" hidden="1" x14ac:dyDescent="0.3">
      <c r="A3768" t="s">
        <v>5217</v>
      </c>
      <c r="B3768" t="s">
        <v>19</v>
      </c>
    </row>
    <row r="3769" spans="1:19" hidden="1" x14ac:dyDescent="0.3">
      <c r="A3769" t="s">
        <v>5218</v>
      </c>
      <c r="B3769" t="s">
        <v>19</v>
      </c>
    </row>
    <row r="3770" spans="1:19" hidden="1" x14ac:dyDescent="0.3">
      <c r="A3770" t="s">
        <v>5219</v>
      </c>
      <c r="B3770" t="s">
        <v>19</v>
      </c>
    </row>
    <row r="3771" spans="1:19" hidden="1" x14ac:dyDescent="0.3">
      <c r="A3771" t="s">
        <v>5220</v>
      </c>
      <c r="B3771" t="s">
        <v>20</v>
      </c>
      <c r="C3771" t="s">
        <v>21</v>
      </c>
      <c r="D3771" t="s">
        <v>22</v>
      </c>
      <c r="E3771" t="s">
        <v>27</v>
      </c>
      <c r="G3771" t="s">
        <v>46</v>
      </c>
      <c r="H3771" t="s">
        <v>47</v>
      </c>
      <c r="L3771" t="s">
        <v>24</v>
      </c>
      <c r="N3771" t="s">
        <v>25</v>
      </c>
      <c r="O3771" t="s">
        <v>25</v>
      </c>
      <c r="P3771" t="s">
        <v>34</v>
      </c>
      <c r="Q3771" t="s">
        <v>25</v>
      </c>
      <c r="R3771" t="s">
        <v>30</v>
      </c>
      <c r="S3771" t="s">
        <v>5221</v>
      </c>
    </row>
    <row r="3772" spans="1:19" hidden="1" x14ac:dyDescent="0.3">
      <c r="A3772" t="s">
        <v>5222</v>
      </c>
      <c r="B3772" t="s">
        <v>19</v>
      </c>
    </row>
    <row r="3773" spans="1:19" hidden="1" x14ac:dyDescent="0.3">
      <c r="A3773" t="s">
        <v>5223</v>
      </c>
      <c r="B3773" t="s">
        <v>19</v>
      </c>
    </row>
    <row r="3774" spans="1:19" hidden="1" x14ac:dyDescent="0.3">
      <c r="A3774" t="s">
        <v>5224</v>
      </c>
      <c r="B3774" t="s">
        <v>19</v>
      </c>
    </row>
    <row r="3775" spans="1:19" hidden="1" x14ac:dyDescent="0.3">
      <c r="A3775" t="s">
        <v>5225</v>
      </c>
      <c r="B3775" t="s">
        <v>20</v>
      </c>
      <c r="C3775" t="s">
        <v>21</v>
      </c>
      <c r="D3775" t="s">
        <v>22</v>
      </c>
      <c r="E3775" t="s">
        <v>27</v>
      </c>
      <c r="G3775" t="s">
        <v>5226</v>
      </c>
      <c r="H3775" t="s">
        <v>5227</v>
      </c>
      <c r="L3775" t="s">
        <v>24</v>
      </c>
      <c r="N3775" t="s">
        <v>25</v>
      </c>
      <c r="O3775" t="s">
        <v>25</v>
      </c>
      <c r="P3775" t="s">
        <v>34</v>
      </c>
      <c r="Q3775" t="s">
        <v>25</v>
      </c>
      <c r="R3775" t="s">
        <v>30</v>
      </c>
      <c r="S3775" t="s">
        <v>5228</v>
      </c>
    </row>
    <row r="3776" spans="1:19" x14ac:dyDescent="0.3">
      <c r="A3776" t="s">
        <v>5229</v>
      </c>
      <c r="B3776" t="s">
        <v>20</v>
      </c>
      <c r="C3776" t="s">
        <v>21</v>
      </c>
      <c r="D3776" t="s">
        <v>22</v>
      </c>
      <c r="E3776" t="s">
        <v>23</v>
      </c>
      <c r="G3776" t="s">
        <v>300</v>
      </c>
      <c r="N3776" t="s">
        <v>25</v>
      </c>
      <c r="O3776" t="s">
        <v>25</v>
      </c>
      <c r="P3776" t="s">
        <v>25</v>
      </c>
      <c r="Q3776" t="s">
        <v>25</v>
      </c>
      <c r="R3776" t="s">
        <v>25</v>
      </c>
      <c r="S3776" t="s">
        <v>301</v>
      </c>
    </row>
    <row r="3777" spans="1:19" hidden="1" x14ac:dyDescent="0.3">
      <c r="A3777" t="s">
        <v>5230</v>
      </c>
      <c r="B3777" t="s">
        <v>20</v>
      </c>
      <c r="C3777" t="s">
        <v>21</v>
      </c>
      <c r="D3777" t="s">
        <v>22</v>
      </c>
      <c r="E3777" t="s">
        <v>27</v>
      </c>
      <c r="G3777" t="s">
        <v>46</v>
      </c>
      <c r="H3777" t="s">
        <v>47</v>
      </c>
      <c r="L3777" t="s">
        <v>24</v>
      </c>
      <c r="N3777" t="s">
        <v>25</v>
      </c>
      <c r="O3777" t="s">
        <v>25</v>
      </c>
      <c r="P3777" t="s">
        <v>34</v>
      </c>
      <c r="Q3777" t="s">
        <v>25</v>
      </c>
      <c r="R3777" t="s">
        <v>30</v>
      </c>
      <c r="S3777" t="s">
        <v>1126</v>
      </c>
    </row>
    <row r="3778" spans="1:19" hidden="1" x14ac:dyDescent="0.3">
      <c r="A3778" t="s">
        <v>5231</v>
      </c>
      <c r="B3778" t="s">
        <v>19</v>
      </c>
    </row>
    <row r="3779" spans="1:19" hidden="1" x14ac:dyDescent="0.3">
      <c r="A3779" t="s">
        <v>5232</v>
      </c>
      <c r="B3779" t="s">
        <v>19</v>
      </c>
    </row>
    <row r="3780" spans="1:19" hidden="1" x14ac:dyDescent="0.3">
      <c r="A3780" t="s">
        <v>5233</v>
      </c>
      <c r="B3780" t="s">
        <v>20</v>
      </c>
      <c r="C3780" t="s">
        <v>21</v>
      </c>
      <c r="D3780" t="s">
        <v>22</v>
      </c>
      <c r="E3780" t="s">
        <v>27</v>
      </c>
      <c r="G3780" t="s">
        <v>1469</v>
      </c>
      <c r="H3780" t="s">
        <v>1469</v>
      </c>
      <c r="I3780" t="s">
        <v>27</v>
      </c>
      <c r="L3780" t="s">
        <v>64</v>
      </c>
      <c r="N3780" t="s">
        <v>25</v>
      </c>
      <c r="O3780" t="s">
        <v>25</v>
      </c>
      <c r="P3780" t="s">
        <v>34</v>
      </c>
      <c r="Q3780" t="s">
        <v>25</v>
      </c>
      <c r="R3780" t="s">
        <v>30</v>
      </c>
      <c r="S3780" t="s">
        <v>1470</v>
      </c>
    </row>
    <row r="3781" spans="1:19" hidden="1" x14ac:dyDescent="0.3">
      <c r="A3781" t="s">
        <v>5234</v>
      </c>
      <c r="B3781" t="s">
        <v>19</v>
      </c>
    </row>
    <row r="3782" spans="1:19" hidden="1" x14ac:dyDescent="0.3">
      <c r="A3782" t="s">
        <v>5235</v>
      </c>
      <c r="B3782" t="s">
        <v>19</v>
      </c>
    </row>
    <row r="3783" spans="1:19" hidden="1" x14ac:dyDescent="0.3">
      <c r="A3783" t="s">
        <v>5236</v>
      </c>
      <c r="B3783" t="s">
        <v>19</v>
      </c>
    </row>
    <row r="3784" spans="1:19" hidden="1" x14ac:dyDescent="0.3">
      <c r="A3784" t="s">
        <v>5237</v>
      </c>
      <c r="B3784" t="s">
        <v>20</v>
      </c>
      <c r="C3784" t="s">
        <v>21</v>
      </c>
      <c r="D3784" t="s">
        <v>22</v>
      </c>
      <c r="E3784" t="s">
        <v>27</v>
      </c>
      <c r="N3784" t="s">
        <v>25</v>
      </c>
      <c r="O3784" t="s">
        <v>25</v>
      </c>
      <c r="P3784" t="s">
        <v>34</v>
      </c>
      <c r="Q3784" t="s">
        <v>25</v>
      </c>
      <c r="R3784" t="s">
        <v>30</v>
      </c>
      <c r="S3784" t="s">
        <v>40</v>
      </c>
    </row>
    <row r="3785" spans="1:19" hidden="1" x14ac:dyDescent="0.3">
      <c r="A3785" t="s">
        <v>5238</v>
      </c>
      <c r="B3785" t="s">
        <v>19</v>
      </c>
    </row>
    <row r="3786" spans="1:19" hidden="1" x14ac:dyDescent="0.3">
      <c r="A3786" t="s">
        <v>5239</v>
      </c>
      <c r="B3786" t="s">
        <v>19</v>
      </c>
    </row>
    <row r="3787" spans="1:19" hidden="1" x14ac:dyDescent="0.3">
      <c r="A3787" t="s">
        <v>5240</v>
      </c>
      <c r="B3787" t="s">
        <v>19</v>
      </c>
    </row>
    <row r="3788" spans="1:19" hidden="1" x14ac:dyDescent="0.3">
      <c r="A3788" t="s">
        <v>5241</v>
      </c>
      <c r="B3788" t="s">
        <v>19</v>
      </c>
    </row>
    <row r="3789" spans="1:19" hidden="1" x14ac:dyDescent="0.3">
      <c r="A3789" t="s">
        <v>5242</v>
      </c>
      <c r="B3789" t="s">
        <v>19</v>
      </c>
    </row>
    <row r="3790" spans="1:19" hidden="1" x14ac:dyDescent="0.3">
      <c r="A3790" t="s">
        <v>5243</v>
      </c>
      <c r="B3790" t="s">
        <v>19</v>
      </c>
    </row>
    <row r="3791" spans="1:19" hidden="1" x14ac:dyDescent="0.3">
      <c r="A3791" t="s">
        <v>5244</v>
      </c>
      <c r="B3791" t="s">
        <v>19</v>
      </c>
    </row>
    <row r="3792" spans="1:19" hidden="1" x14ac:dyDescent="0.3">
      <c r="A3792" t="s">
        <v>5245</v>
      </c>
      <c r="B3792" t="s">
        <v>19</v>
      </c>
    </row>
    <row r="3793" spans="1:19" hidden="1" x14ac:dyDescent="0.3">
      <c r="A3793" t="s">
        <v>5246</v>
      </c>
      <c r="B3793" t="s">
        <v>19</v>
      </c>
    </row>
    <row r="3794" spans="1:19" hidden="1" x14ac:dyDescent="0.3">
      <c r="A3794" t="s">
        <v>5247</v>
      </c>
      <c r="B3794" t="s">
        <v>19</v>
      </c>
    </row>
    <row r="3795" spans="1:19" hidden="1" x14ac:dyDescent="0.3">
      <c r="A3795" t="s">
        <v>5248</v>
      </c>
      <c r="B3795" t="s">
        <v>19</v>
      </c>
    </row>
    <row r="3796" spans="1:19" x14ac:dyDescent="0.3">
      <c r="A3796" t="s">
        <v>5249</v>
      </c>
      <c r="B3796" t="s">
        <v>20</v>
      </c>
      <c r="C3796" t="s">
        <v>21</v>
      </c>
      <c r="D3796" t="s">
        <v>22</v>
      </c>
      <c r="E3796" t="s">
        <v>23</v>
      </c>
      <c r="F3796">
        <v>100</v>
      </c>
      <c r="G3796" t="s">
        <v>5250</v>
      </c>
      <c r="H3796" t="s">
        <v>5251</v>
      </c>
      <c r="L3796" t="s">
        <v>24</v>
      </c>
      <c r="N3796" t="s">
        <v>25</v>
      </c>
      <c r="O3796" t="s">
        <v>25</v>
      </c>
      <c r="P3796" t="s">
        <v>25</v>
      </c>
      <c r="Q3796" t="s">
        <v>25</v>
      </c>
      <c r="R3796" t="s">
        <v>25</v>
      </c>
      <c r="S3796" t="s">
        <v>5252</v>
      </c>
    </row>
    <row r="3797" spans="1:19" x14ac:dyDescent="0.3">
      <c r="A3797" t="s">
        <v>5253</v>
      </c>
      <c r="B3797" t="s">
        <v>20</v>
      </c>
      <c r="C3797" t="s">
        <v>21</v>
      </c>
      <c r="D3797" t="s">
        <v>22</v>
      </c>
      <c r="E3797" t="s">
        <v>23</v>
      </c>
      <c r="F3797">
        <v>100</v>
      </c>
      <c r="G3797" t="s">
        <v>5254</v>
      </c>
      <c r="H3797" t="s">
        <v>5255</v>
      </c>
      <c r="L3797" t="s">
        <v>646</v>
      </c>
      <c r="N3797" t="s">
        <v>25</v>
      </c>
      <c r="O3797" t="s">
        <v>25</v>
      </c>
      <c r="P3797" t="s">
        <v>25</v>
      </c>
      <c r="Q3797" t="s">
        <v>25</v>
      </c>
      <c r="R3797" t="s">
        <v>25</v>
      </c>
      <c r="S3797" t="s">
        <v>5256</v>
      </c>
    </row>
    <row r="3798" spans="1:19" hidden="1" x14ac:dyDescent="0.3">
      <c r="A3798" t="s">
        <v>5257</v>
      </c>
      <c r="B3798" t="s">
        <v>19</v>
      </c>
    </row>
    <row r="3799" spans="1:19" hidden="1" x14ac:dyDescent="0.3">
      <c r="A3799" t="s">
        <v>5258</v>
      </c>
      <c r="B3799" t="s">
        <v>19</v>
      </c>
    </row>
    <row r="3800" spans="1:19" x14ac:dyDescent="0.3">
      <c r="A3800" t="s">
        <v>5259</v>
      </c>
      <c r="B3800" t="s">
        <v>20</v>
      </c>
      <c r="C3800" t="s">
        <v>21</v>
      </c>
      <c r="D3800" t="s">
        <v>22</v>
      </c>
      <c r="E3800" t="s">
        <v>26</v>
      </c>
      <c r="I3800" t="s">
        <v>23</v>
      </c>
      <c r="N3800" t="s">
        <v>25</v>
      </c>
      <c r="O3800" t="s">
        <v>25</v>
      </c>
      <c r="P3800" t="s">
        <v>25</v>
      </c>
      <c r="Q3800" t="s">
        <v>25</v>
      </c>
      <c r="R3800" t="s">
        <v>25</v>
      </c>
      <c r="S3800" t="s">
        <v>3940</v>
      </c>
    </row>
    <row r="3801" spans="1:19" x14ac:dyDescent="0.3">
      <c r="A3801" t="s">
        <v>5260</v>
      </c>
      <c r="B3801" t="s">
        <v>20</v>
      </c>
      <c r="C3801" t="s">
        <v>21</v>
      </c>
      <c r="D3801" t="s">
        <v>22</v>
      </c>
      <c r="E3801" t="s">
        <v>23</v>
      </c>
      <c r="G3801" t="s">
        <v>333</v>
      </c>
      <c r="H3801" t="s">
        <v>5261</v>
      </c>
      <c r="L3801" t="s">
        <v>24</v>
      </c>
      <c r="N3801" t="s">
        <v>25</v>
      </c>
      <c r="O3801" t="s">
        <v>25</v>
      </c>
      <c r="P3801" t="s">
        <v>25</v>
      </c>
      <c r="Q3801" t="s">
        <v>25</v>
      </c>
      <c r="R3801" t="s">
        <v>25</v>
      </c>
      <c r="S3801" t="s">
        <v>5262</v>
      </c>
    </row>
    <row r="3802" spans="1:19" hidden="1" x14ac:dyDescent="0.3">
      <c r="A3802" t="s">
        <v>5263</v>
      </c>
      <c r="B3802" t="s">
        <v>19</v>
      </c>
    </row>
    <row r="3803" spans="1:19" hidden="1" x14ac:dyDescent="0.3">
      <c r="A3803" t="s">
        <v>5264</v>
      </c>
      <c r="B3803" t="s">
        <v>19</v>
      </c>
    </row>
    <row r="3804" spans="1:19" hidden="1" x14ac:dyDescent="0.3">
      <c r="A3804" t="s">
        <v>5265</v>
      </c>
      <c r="B3804" t="s">
        <v>19</v>
      </c>
    </row>
    <row r="3805" spans="1:19" hidden="1" x14ac:dyDescent="0.3">
      <c r="A3805" t="s">
        <v>5266</v>
      </c>
      <c r="B3805" t="s">
        <v>19</v>
      </c>
    </row>
    <row r="3806" spans="1:19" hidden="1" x14ac:dyDescent="0.3">
      <c r="A3806" t="s">
        <v>5267</v>
      </c>
      <c r="B3806" t="s">
        <v>19</v>
      </c>
    </row>
    <row r="3807" spans="1:19" hidden="1" x14ac:dyDescent="0.3">
      <c r="A3807" t="s">
        <v>5268</v>
      </c>
      <c r="B3807" t="s">
        <v>19</v>
      </c>
    </row>
    <row r="3808" spans="1:19" hidden="1" x14ac:dyDescent="0.3">
      <c r="A3808" t="s">
        <v>5269</v>
      </c>
      <c r="B3808" t="s">
        <v>19</v>
      </c>
    </row>
    <row r="3809" spans="1:19" hidden="1" x14ac:dyDescent="0.3">
      <c r="A3809" t="s">
        <v>5270</v>
      </c>
      <c r="B3809" t="s">
        <v>19</v>
      </c>
    </row>
    <row r="3810" spans="1:19" hidden="1" x14ac:dyDescent="0.3">
      <c r="A3810" t="s">
        <v>5271</v>
      </c>
      <c r="B3810" t="s">
        <v>19</v>
      </c>
    </row>
    <row r="3811" spans="1:19" hidden="1" x14ac:dyDescent="0.3">
      <c r="A3811" t="s">
        <v>5272</v>
      </c>
      <c r="B3811" t="s">
        <v>20</v>
      </c>
      <c r="C3811" t="s">
        <v>21</v>
      </c>
      <c r="D3811" t="s">
        <v>22</v>
      </c>
      <c r="E3811" t="s">
        <v>26</v>
      </c>
      <c r="F3811">
        <v>100</v>
      </c>
      <c r="G3811" t="s">
        <v>5273</v>
      </c>
      <c r="I3811" t="s">
        <v>27</v>
      </c>
      <c r="N3811" t="s">
        <v>25</v>
      </c>
      <c r="O3811" t="s">
        <v>25</v>
      </c>
      <c r="P3811" t="s">
        <v>25</v>
      </c>
      <c r="Q3811" t="s">
        <v>25</v>
      </c>
      <c r="R3811" t="s">
        <v>30</v>
      </c>
      <c r="S3811" t="s">
        <v>5274</v>
      </c>
    </row>
    <row r="3812" spans="1:19" hidden="1" x14ac:dyDescent="0.3">
      <c r="A3812" t="s">
        <v>5275</v>
      </c>
      <c r="B3812" t="s">
        <v>19</v>
      </c>
    </row>
    <row r="3813" spans="1:19" hidden="1" x14ac:dyDescent="0.3">
      <c r="A3813" t="s">
        <v>5276</v>
      </c>
      <c r="B3813" t="s">
        <v>19</v>
      </c>
    </row>
    <row r="3814" spans="1:19" hidden="1" x14ac:dyDescent="0.3">
      <c r="A3814" t="s">
        <v>5277</v>
      </c>
      <c r="B3814" t="s">
        <v>19</v>
      </c>
    </row>
    <row r="3815" spans="1:19" hidden="1" x14ac:dyDescent="0.3">
      <c r="A3815" t="s">
        <v>5278</v>
      </c>
      <c r="B3815" t="s">
        <v>19</v>
      </c>
    </row>
    <row r="3816" spans="1:19" hidden="1" x14ac:dyDescent="0.3">
      <c r="A3816" t="s">
        <v>5279</v>
      </c>
      <c r="B3816" t="s">
        <v>19</v>
      </c>
    </row>
    <row r="3817" spans="1:19" hidden="1" x14ac:dyDescent="0.3">
      <c r="A3817" t="s">
        <v>5280</v>
      </c>
      <c r="B3817" t="s">
        <v>19</v>
      </c>
    </row>
    <row r="3818" spans="1:19" hidden="1" x14ac:dyDescent="0.3">
      <c r="A3818" t="s">
        <v>5281</v>
      </c>
      <c r="B3818" t="s">
        <v>20</v>
      </c>
      <c r="C3818" t="s">
        <v>21</v>
      </c>
      <c r="D3818" t="s">
        <v>22</v>
      </c>
      <c r="E3818" t="s">
        <v>27</v>
      </c>
      <c r="F3818">
        <v>100</v>
      </c>
      <c r="G3818" t="s">
        <v>5282</v>
      </c>
      <c r="J3818" t="s">
        <v>28</v>
      </c>
      <c r="K3818" t="s">
        <v>28</v>
      </c>
      <c r="N3818" t="s">
        <v>25</v>
      </c>
      <c r="O3818" t="s">
        <v>25</v>
      </c>
      <c r="P3818" t="s">
        <v>34</v>
      </c>
      <c r="Q3818" t="s">
        <v>25</v>
      </c>
      <c r="R3818" t="s">
        <v>30</v>
      </c>
      <c r="S3818" t="s">
        <v>5283</v>
      </c>
    </row>
    <row r="3819" spans="1:19" hidden="1" x14ac:dyDescent="0.3">
      <c r="A3819" t="s">
        <v>5284</v>
      </c>
      <c r="B3819" t="s">
        <v>19</v>
      </c>
    </row>
    <row r="3820" spans="1:19" hidden="1" x14ac:dyDescent="0.3">
      <c r="A3820" t="s">
        <v>5285</v>
      </c>
      <c r="B3820" t="s">
        <v>19</v>
      </c>
    </row>
    <row r="3821" spans="1:19" hidden="1" x14ac:dyDescent="0.3">
      <c r="A3821" t="s">
        <v>5286</v>
      </c>
      <c r="B3821" t="s">
        <v>19</v>
      </c>
    </row>
    <row r="3822" spans="1:19" x14ac:dyDescent="0.3">
      <c r="A3822" t="s">
        <v>5287</v>
      </c>
      <c r="B3822" t="s">
        <v>20</v>
      </c>
      <c r="C3822" t="s">
        <v>21</v>
      </c>
      <c r="D3822" t="s">
        <v>22</v>
      </c>
      <c r="E3822" t="s">
        <v>23</v>
      </c>
      <c r="F3822">
        <v>100</v>
      </c>
      <c r="G3822" t="s">
        <v>5288</v>
      </c>
      <c r="J3822" t="s">
        <v>28</v>
      </c>
      <c r="K3822" t="s">
        <v>28</v>
      </c>
      <c r="L3822" t="s">
        <v>43</v>
      </c>
      <c r="N3822" t="s">
        <v>25</v>
      </c>
      <c r="O3822" t="s">
        <v>25</v>
      </c>
      <c r="P3822" t="s">
        <v>25</v>
      </c>
      <c r="Q3822" t="s">
        <v>25</v>
      </c>
      <c r="R3822" t="s">
        <v>25</v>
      </c>
      <c r="S3822" t="s">
        <v>5289</v>
      </c>
    </row>
    <row r="3823" spans="1:19" hidden="1" x14ac:dyDescent="0.3">
      <c r="A3823" t="s">
        <v>5290</v>
      </c>
      <c r="B3823" t="s">
        <v>19</v>
      </c>
    </row>
    <row r="3824" spans="1:19" hidden="1" x14ac:dyDescent="0.3">
      <c r="A3824" t="s">
        <v>5291</v>
      </c>
      <c r="B3824" t="s">
        <v>19</v>
      </c>
    </row>
    <row r="3825" spans="1:19" hidden="1" x14ac:dyDescent="0.3">
      <c r="A3825" t="s">
        <v>5292</v>
      </c>
      <c r="B3825" t="s">
        <v>19</v>
      </c>
    </row>
    <row r="3826" spans="1:19" hidden="1" x14ac:dyDescent="0.3">
      <c r="A3826" t="s">
        <v>5293</v>
      </c>
      <c r="B3826" t="s">
        <v>19</v>
      </c>
    </row>
    <row r="3827" spans="1:19" hidden="1" x14ac:dyDescent="0.3">
      <c r="A3827" t="s">
        <v>5294</v>
      </c>
      <c r="B3827" t="s">
        <v>19</v>
      </c>
    </row>
    <row r="3828" spans="1:19" hidden="1" x14ac:dyDescent="0.3">
      <c r="A3828" t="s">
        <v>5295</v>
      </c>
      <c r="B3828" t="s">
        <v>19</v>
      </c>
    </row>
    <row r="3829" spans="1:19" hidden="1" x14ac:dyDescent="0.3">
      <c r="A3829" t="s">
        <v>5296</v>
      </c>
      <c r="B3829" t="s">
        <v>19</v>
      </c>
    </row>
    <row r="3830" spans="1:19" hidden="1" x14ac:dyDescent="0.3">
      <c r="A3830" t="s">
        <v>5297</v>
      </c>
      <c r="B3830" t="s">
        <v>20</v>
      </c>
      <c r="C3830" t="s">
        <v>21</v>
      </c>
      <c r="D3830" t="s">
        <v>22</v>
      </c>
      <c r="E3830" t="s">
        <v>27</v>
      </c>
      <c r="G3830" t="s">
        <v>1469</v>
      </c>
      <c r="H3830" t="s">
        <v>1469</v>
      </c>
      <c r="I3830" t="s">
        <v>27</v>
      </c>
      <c r="L3830" t="s">
        <v>64</v>
      </c>
      <c r="N3830" t="s">
        <v>25</v>
      </c>
      <c r="O3830" t="s">
        <v>25</v>
      </c>
      <c r="P3830" t="s">
        <v>34</v>
      </c>
      <c r="Q3830" t="s">
        <v>25</v>
      </c>
      <c r="R3830" t="s">
        <v>30</v>
      </c>
      <c r="S3830" t="s">
        <v>1470</v>
      </c>
    </row>
    <row r="3831" spans="1:19" hidden="1" x14ac:dyDescent="0.3">
      <c r="A3831" t="s">
        <v>5298</v>
      </c>
      <c r="B3831" t="s">
        <v>19</v>
      </c>
    </row>
    <row r="3832" spans="1:19" hidden="1" x14ac:dyDescent="0.3">
      <c r="A3832" t="s">
        <v>5299</v>
      </c>
      <c r="B3832" t="s">
        <v>19</v>
      </c>
    </row>
    <row r="3833" spans="1:19" hidden="1" x14ac:dyDescent="0.3">
      <c r="A3833" t="s">
        <v>5300</v>
      </c>
      <c r="B3833" t="s">
        <v>19</v>
      </c>
    </row>
    <row r="3834" spans="1:19" hidden="1" x14ac:dyDescent="0.3">
      <c r="A3834" t="s">
        <v>5301</v>
      </c>
      <c r="B3834" t="s">
        <v>19</v>
      </c>
    </row>
    <row r="3835" spans="1:19" hidden="1" x14ac:dyDescent="0.3">
      <c r="A3835" t="s">
        <v>5302</v>
      </c>
      <c r="B3835" t="s">
        <v>19</v>
      </c>
    </row>
    <row r="3836" spans="1:19" x14ac:dyDescent="0.3">
      <c r="A3836" t="s">
        <v>5303</v>
      </c>
      <c r="B3836" t="s">
        <v>20</v>
      </c>
      <c r="C3836" t="s">
        <v>21</v>
      </c>
      <c r="D3836" t="s">
        <v>22</v>
      </c>
      <c r="E3836" t="s">
        <v>23</v>
      </c>
      <c r="G3836" t="s">
        <v>222</v>
      </c>
      <c r="H3836" t="s">
        <v>223</v>
      </c>
      <c r="N3836" t="s">
        <v>25</v>
      </c>
      <c r="O3836" t="s">
        <v>25</v>
      </c>
      <c r="P3836" t="s">
        <v>25</v>
      </c>
      <c r="Q3836" t="s">
        <v>25</v>
      </c>
      <c r="R3836" t="s">
        <v>25</v>
      </c>
      <c r="S3836" t="s">
        <v>224</v>
      </c>
    </row>
    <row r="3837" spans="1:19" hidden="1" x14ac:dyDescent="0.3">
      <c r="A3837" t="s">
        <v>5304</v>
      </c>
      <c r="B3837" t="s">
        <v>20</v>
      </c>
      <c r="C3837" t="s">
        <v>21</v>
      </c>
      <c r="D3837" t="s">
        <v>22</v>
      </c>
      <c r="E3837" t="s">
        <v>27</v>
      </c>
      <c r="G3837" t="s">
        <v>5305</v>
      </c>
      <c r="H3837" t="s">
        <v>5305</v>
      </c>
      <c r="L3837" t="s">
        <v>24</v>
      </c>
      <c r="N3837" t="s">
        <v>25</v>
      </c>
      <c r="O3837" t="s">
        <v>25</v>
      </c>
      <c r="P3837" t="s">
        <v>34</v>
      </c>
      <c r="Q3837" t="s">
        <v>25</v>
      </c>
      <c r="R3837" t="s">
        <v>30</v>
      </c>
      <c r="S3837" t="s">
        <v>5306</v>
      </c>
    </row>
    <row r="3838" spans="1:19" hidden="1" x14ac:dyDescent="0.3">
      <c r="A3838" t="s">
        <v>5307</v>
      </c>
      <c r="B3838" t="s">
        <v>19</v>
      </c>
    </row>
    <row r="3839" spans="1:19" hidden="1" x14ac:dyDescent="0.3">
      <c r="A3839" t="s">
        <v>5308</v>
      </c>
      <c r="B3839" t="s">
        <v>19</v>
      </c>
    </row>
    <row r="3840" spans="1:19" x14ac:dyDescent="0.3">
      <c r="A3840" t="s">
        <v>5309</v>
      </c>
      <c r="B3840" t="s">
        <v>20</v>
      </c>
      <c r="C3840" t="s">
        <v>21</v>
      </c>
      <c r="D3840" t="s">
        <v>22</v>
      </c>
      <c r="E3840" t="s">
        <v>23</v>
      </c>
      <c r="G3840" t="s">
        <v>585</v>
      </c>
      <c r="N3840" t="s">
        <v>25</v>
      </c>
      <c r="O3840" t="s">
        <v>25</v>
      </c>
      <c r="P3840" t="s">
        <v>25</v>
      </c>
      <c r="Q3840" t="s">
        <v>25</v>
      </c>
      <c r="R3840" t="s">
        <v>25</v>
      </c>
      <c r="S3840" t="s">
        <v>586</v>
      </c>
    </row>
    <row r="3841" spans="1:19" x14ac:dyDescent="0.3">
      <c r="A3841" t="s">
        <v>5310</v>
      </c>
      <c r="B3841" t="s">
        <v>20</v>
      </c>
      <c r="C3841" t="s">
        <v>21</v>
      </c>
      <c r="D3841" t="s">
        <v>22</v>
      </c>
      <c r="E3841" t="s">
        <v>23</v>
      </c>
      <c r="G3841" t="s">
        <v>557</v>
      </c>
      <c r="H3841" t="s">
        <v>539</v>
      </c>
      <c r="L3841" t="s">
        <v>52</v>
      </c>
      <c r="N3841" t="s">
        <v>25</v>
      </c>
      <c r="O3841" t="s">
        <v>25</v>
      </c>
      <c r="P3841" t="s">
        <v>25</v>
      </c>
      <c r="Q3841" t="s">
        <v>25</v>
      </c>
      <c r="R3841" t="s">
        <v>25</v>
      </c>
      <c r="S3841" t="s">
        <v>558</v>
      </c>
    </row>
    <row r="3842" spans="1:19" hidden="1" x14ac:dyDescent="0.3">
      <c r="A3842" t="s">
        <v>5311</v>
      </c>
      <c r="B3842" t="s">
        <v>19</v>
      </c>
    </row>
    <row r="3843" spans="1:19" hidden="1" x14ac:dyDescent="0.3">
      <c r="A3843" t="s">
        <v>5312</v>
      </c>
      <c r="B3843" t="s">
        <v>19</v>
      </c>
    </row>
    <row r="3844" spans="1:19" x14ac:dyDescent="0.3">
      <c r="A3844" t="s">
        <v>5313</v>
      </c>
      <c r="B3844" t="s">
        <v>20</v>
      </c>
      <c r="C3844" t="s">
        <v>21</v>
      </c>
      <c r="D3844" t="s">
        <v>22</v>
      </c>
      <c r="E3844" t="s">
        <v>23</v>
      </c>
      <c r="G3844" t="s">
        <v>4000</v>
      </c>
      <c r="N3844" t="s">
        <v>25</v>
      </c>
      <c r="O3844" t="s">
        <v>25</v>
      </c>
      <c r="P3844" t="s">
        <v>25</v>
      </c>
      <c r="Q3844" t="s">
        <v>25</v>
      </c>
      <c r="R3844" t="s">
        <v>25</v>
      </c>
      <c r="S3844" t="s">
        <v>4001</v>
      </c>
    </row>
    <row r="3845" spans="1:19" x14ac:dyDescent="0.3">
      <c r="A3845" t="s">
        <v>5314</v>
      </c>
      <c r="B3845" t="s">
        <v>20</v>
      </c>
      <c r="C3845" t="s">
        <v>21</v>
      </c>
      <c r="D3845" t="s">
        <v>22</v>
      </c>
      <c r="E3845" t="s">
        <v>26</v>
      </c>
      <c r="F3845">
        <v>100</v>
      </c>
      <c r="L3845" t="s">
        <v>24</v>
      </c>
      <c r="N3845" t="s">
        <v>25</v>
      </c>
      <c r="O3845" t="s">
        <v>25</v>
      </c>
      <c r="P3845" t="s">
        <v>25</v>
      </c>
      <c r="Q3845" t="s">
        <v>25</v>
      </c>
      <c r="R3845" t="s">
        <v>25</v>
      </c>
      <c r="S3845" t="s">
        <v>497</v>
      </c>
    </row>
    <row r="3846" spans="1:19" x14ac:dyDescent="0.3">
      <c r="A3846" t="s">
        <v>5315</v>
      </c>
      <c r="B3846" t="s">
        <v>20</v>
      </c>
      <c r="C3846" t="s">
        <v>21</v>
      </c>
      <c r="D3846" t="s">
        <v>22</v>
      </c>
      <c r="E3846" t="s">
        <v>23</v>
      </c>
      <c r="G3846" t="s">
        <v>384</v>
      </c>
      <c r="H3846" t="s">
        <v>385</v>
      </c>
      <c r="I3846" t="s">
        <v>23</v>
      </c>
      <c r="N3846" t="s">
        <v>25</v>
      </c>
      <c r="O3846" t="s">
        <v>25</v>
      </c>
      <c r="P3846" t="s">
        <v>25</v>
      </c>
      <c r="Q3846" t="s">
        <v>25</v>
      </c>
      <c r="R3846" t="s">
        <v>25</v>
      </c>
      <c r="S3846" t="s">
        <v>386</v>
      </c>
    </row>
    <row r="3847" spans="1:19" hidden="1" x14ac:dyDescent="0.3">
      <c r="A3847" t="s">
        <v>5316</v>
      </c>
      <c r="B3847" t="s">
        <v>19</v>
      </c>
    </row>
    <row r="3848" spans="1:19" x14ac:dyDescent="0.3">
      <c r="A3848" t="s">
        <v>5317</v>
      </c>
      <c r="B3848" t="s">
        <v>20</v>
      </c>
      <c r="C3848" t="s">
        <v>21</v>
      </c>
      <c r="D3848" t="s">
        <v>22</v>
      </c>
      <c r="E3848" t="s">
        <v>23</v>
      </c>
      <c r="F3848">
        <v>100</v>
      </c>
      <c r="G3848" t="s">
        <v>5318</v>
      </c>
      <c r="H3848" t="s">
        <v>5319</v>
      </c>
      <c r="N3848" t="s">
        <v>25</v>
      </c>
      <c r="O3848" t="s">
        <v>25</v>
      </c>
      <c r="P3848" t="s">
        <v>25</v>
      </c>
      <c r="Q3848" t="s">
        <v>25</v>
      </c>
      <c r="R3848" t="s">
        <v>25</v>
      </c>
      <c r="S3848" t="s">
        <v>5320</v>
      </c>
    </row>
    <row r="3849" spans="1:19" hidden="1" x14ac:dyDescent="0.3">
      <c r="A3849" t="s">
        <v>5321</v>
      </c>
      <c r="B3849" t="s">
        <v>19</v>
      </c>
    </row>
    <row r="3850" spans="1:19" hidden="1" x14ac:dyDescent="0.3">
      <c r="A3850" t="s">
        <v>5322</v>
      </c>
      <c r="B3850" t="s">
        <v>20</v>
      </c>
      <c r="C3850" t="s">
        <v>21</v>
      </c>
      <c r="D3850" t="s">
        <v>22</v>
      </c>
      <c r="E3850" t="s">
        <v>27</v>
      </c>
      <c r="G3850" t="s">
        <v>46</v>
      </c>
      <c r="H3850" t="s">
        <v>47</v>
      </c>
      <c r="L3850" t="s">
        <v>24</v>
      </c>
      <c r="N3850" t="s">
        <v>25</v>
      </c>
      <c r="O3850" t="s">
        <v>25</v>
      </c>
      <c r="P3850" t="s">
        <v>34</v>
      </c>
      <c r="Q3850" t="s">
        <v>25</v>
      </c>
      <c r="R3850" t="s">
        <v>30</v>
      </c>
      <c r="S3850" t="s">
        <v>704</v>
      </c>
    </row>
    <row r="3851" spans="1:19" hidden="1" x14ac:dyDescent="0.3">
      <c r="A3851" t="s">
        <v>5323</v>
      </c>
      <c r="B3851" t="s">
        <v>19</v>
      </c>
    </row>
    <row r="3852" spans="1:19" x14ac:dyDescent="0.3">
      <c r="A3852" t="s">
        <v>5324</v>
      </c>
      <c r="B3852" t="s">
        <v>20</v>
      </c>
      <c r="C3852" t="s">
        <v>21</v>
      </c>
      <c r="D3852" t="s">
        <v>22</v>
      </c>
      <c r="E3852" t="s">
        <v>23</v>
      </c>
      <c r="F3852">
        <v>100</v>
      </c>
      <c r="G3852" t="s">
        <v>2536</v>
      </c>
      <c r="H3852" t="s">
        <v>2537</v>
      </c>
      <c r="L3852" t="s">
        <v>24</v>
      </c>
      <c r="N3852" t="s">
        <v>25</v>
      </c>
      <c r="O3852" t="s">
        <v>25</v>
      </c>
      <c r="P3852" t="s">
        <v>25</v>
      </c>
      <c r="Q3852" t="s">
        <v>25</v>
      </c>
      <c r="R3852" t="s">
        <v>25</v>
      </c>
      <c r="S3852" t="s">
        <v>2596</v>
      </c>
    </row>
    <row r="3853" spans="1:19" hidden="1" x14ac:dyDescent="0.3">
      <c r="A3853" t="s">
        <v>5325</v>
      </c>
      <c r="B3853" t="s">
        <v>19</v>
      </c>
    </row>
    <row r="3854" spans="1:19" hidden="1" x14ac:dyDescent="0.3">
      <c r="A3854" t="s">
        <v>5326</v>
      </c>
      <c r="B3854" t="s">
        <v>19</v>
      </c>
    </row>
    <row r="3855" spans="1:19" hidden="1" x14ac:dyDescent="0.3">
      <c r="A3855" t="s">
        <v>5327</v>
      </c>
      <c r="B3855" t="s">
        <v>19</v>
      </c>
    </row>
    <row r="3856" spans="1:19" hidden="1" x14ac:dyDescent="0.3">
      <c r="A3856" t="s">
        <v>5328</v>
      </c>
      <c r="B3856" t="s">
        <v>19</v>
      </c>
    </row>
    <row r="3857" spans="1:19" hidden="1" x14ac:dyDescent="0.3">
      <c r="A3857" t="s">
        <v>5329</v>
      </c>
      <c r="B3857" t="s">
        <v>19</v>
      </c>
    </row>
    <row r="3858" spans="1:19" x14ac:dyDescent="0.3">
      <c r="A3858" t="s">
        <v>5330</v>
      </c>
      <c r="B3858" t="s">
        <v>20</v>
      </c>
      <c r="C3858" t="s">
        <v>21</v>
      </c>
      <c r="D3858" t="s">
        <v>22</v>
      </c>
      <c r="E3858" t="s">
        <v>23</v>
      </c>
      <c r="G3858" t="s">
        <v>617</v>
      </c>
      <c r="N3858" t="s">
        <v>25</v>
      </c>
      <c r="O3858" t="s">
        <v>25</v>
      </c>
      <c r="P3858" t="s">
        <v>25</v>
      </c>
      <c r="Q3858" t="s">
        <v>25</v>
      </c>
      <c r="R3858" t="s">
        <v>25</v>
      </c>
      <c r="S3858" t="s">
        <v>618</v>
      </c>
    </row>
    <row r="3859" spans="1:19" hidden="1" x14ac:dyDescent="0.3">
      <c r="A3859" t="s">
        <v>5331</v>
      </c>
      <c r="B3859" t="s">
        <v>19</v>
      </c>
    </row>
    <row r="3860" spans="1:19" hidden="1" x14ac:dyDescent="0.3">
      <c r="A3860" t="s">
        <v>5332</v>
      </c>
      <c r="B3860" t="s">
        <v>19</v>
      </c>
    </row>
    <row r="3861" spans="1:19" hidden="1" x14ac:dyDescent="0.3">
      <c r="A3861" t="s">
        <v>5333</v>
      </c>
      <c r="B3861" t="s">
        <v>19</v>
      </c>
    </row>
    <row r="3862" spans="1:19" hidden="1" x14ac:dyDescent="0.3">
      <c r="A3862" t="s">
        <v>5334</v>
      </c>
      <c r="B3862" t="s">
        <v>19</v>
      </c>
    </row>
    <row r="3863" spans="1:19" hidden="1" x14ac:dyDescent="0.3">
      <c r="A3863" t="s">
        <v>5335</v>
      </c>
      <c r="B3863" t="s">
        <v>19</v>
      </c>
    </row>
    <row r="3864" spans="1:19" hidden="1" x14ac:dyDescent="0.3">
      <c r="A3864" t="s">
        <v>5336</v>
      </c>
      <c r="B3864" t="s">
        <v>20</v>
      </c>
      <c r="C3864" t="s">
        <v>21</v>
      </c>
      <c r="D3864" t="s">
        <v>22</v>
      </c>
      <c r="E3864" t="s">
        <v>26</v>
      </c>
      <c r="F3864">
        <v>100</v>
      </c>
      <c r="G3864" t="s">
        <v>5337</v>
      </c>
      <c r="H3864" t="s">
        <v>5338</v>
      </c>
      <c r="I3864" t="s">
        <v>27</v>
      </c>
      <c r="N3864" t="s">
        <v>25</v>
      </c>
      <c r="O3864" t="s">
        <v>25</v>
      </c>
      <c r="P3864" t="s">
        <v>25</v>
      </c>
      <c r="Q3864" t="s">
        <v>25</v>
      </c>
      <c r="R3864" t="s">
        <v>30</v>
      </c>
      <c r="S3864" t="s">
        <v>5339</v>
      </c>
    </row>
    <row r="3865" spans="1:19" hidden="1" x14ac:dyDescent="0.3">
      <c r="A3865" t="s">
        <v>5340</v>
      </c>
      <c r="B3865" t="s">
        <v>19</v>
      </c>
    </row>
    <row r="3866" spans="1:19" hidden="1" x14ac:dyDescent="0.3">
      <c r="A3866" t="s">
        <v>5341</v>
      </c>
      <c r="B3866" t="s">
        <v>19</v>
      </c>
    </row>
    <row r="3867" spans="1:19" hidden="1" x14ac:dyDescent="0.3">
      <c r="A3867" t="s">
        <v>5342</v>
      </c>
      <c r="B3867" t="s">
        <v>19</v>
      </c>
    </row>
    <row r="3868" spans="1:19" hidden="1" x14ac:dyDescent="0.3">
      <c r="A3868" t="s">
        <v>5343</v>
      </c>
      <c r="B3868" t="s">
        <v>19</v>
      </c>
    </row>
    <row r="3869" spans="1:19" hidden="1" x14ac:dyDescent="0.3">
      <c r="A3869" t="s">
        <v>5344</v>
      </c>
      <c r="B3869" t="s">
        <v>19</v>
      </c>
    </row>
    <row r="3870" spans="1:19" x14ac:dyDescent="0.3">
      <c r="A3870" t="s">
        <v>5345</v>
      </c>
      <c r="B3870" t="s">
        <v>20</v>
      </c>
      <c r="C3870" t="s">
        <v>21</v>
      </c>
      <c r="D3870" t="s">
        <v>22</v>
      </c>
      <c r="E3870" t="s">
        <v>23</v>
      </c>
      <c r="F3870">
        <v>100</v>
      </c>
      <c r="G3870" t="s">
        <v>569</v>
      </c>
      <c r="N3870" t="s">
        <v>25</v>
      </c>
      <c r="O3870" t="s">
        <v>25</v>
      </c>
      <c r="P3870" t="s">
        <v>25</v>
      </c>
      <c r="Q3870" t="s">
        <v>25</v>
      </c>
      <c r="R3870" t="s">
        <v>25</v>
      </c>
      <c r="S3870" t="s">
        <v>570</v>
      </c>
    </row>
    <row r="3871" spans="1:19" hidden="1" x14ac:dyDescent="0.3">
      <c r="A3871" t="s">
        <v>5346</v>
      </c>
      <c r="B3871" t="s">
        <v>19</v>
      </c>
    </row>
    <row r="3872" spans="1:19" hidden="1" x14ac:dyDescent="0.3">
      <c r="A3872" t="s">
        <v>5347</v>
      </c>
      <c r="B3872" t="s">
        <v>19</v>
      </c>
    </row>
    <row r="3873" spans="1:19" hidden="1" x14ac:dyDescent="0.3">
      <c r="A3873" t="s">
        <v>5348</v>
      </c>
      <c r="B3873" t="s">
        <v>20</v>
      </c>
      <c r="C3873" t="s">
        <v>21</v>
      </c>
      <c r="D3873" t="s">
        <v>22</v>
      </c>
      <c r="E3873" t="s">
        <v>26</v>
      </c>
      <c r="G3873" t="s">
        <v>46</v>
      </c>
      <c r="H3873" t="s">
        <v>47</v>
      </c>
      <c r="I3873" t="s">
        <v>27</v>
      </c>
      <c r="L3873" t="s">
        <v>24</v>
      </c>
      <c r="N3873" t="s">
        <v>25</v>
      </c>
      <c r="O3873" t="s">
        <v>25</v>
      </c>
      <c r="P3873" t="s">
        <v>25</v>
      </c>
      <c r="Q3873" t="s">
        <v>25</v>
      </c>
      <c r="R3873" t="s">
        <v>30</v>
      </c>
      <c r="S3873" t="s">
        <v>5349</v>
      </c>
    </row>
    <row r="3874" spans="1:19" hidden="1" x14ac:dyDescent="0.3">
      <c r="A3874" t="s">
        <v>5350</v>
      </c>
      <c r="B3874" t="s">
        <v>19</v>
      </c>
    </row>
    <row r="3875" spans="1:19" hidden="1" x14ac:dyDescent="0.3">
      <c r="A3875" t="s">
        <v>5351</v>
      </c>
      <c r="B3875" t="s">
        <v>20</v>
      </c>
      <c r="C3875" t="s">
        <v>21</v>
      </c>
      <c r="D3875" t="s">
        <v>22</v>
      </c>
      <c r="E3875" t="s">
        <v>26</v>
      </c>
      <c r="F3875">
        <v>50</v>
      </c>
      <c r="G3875" t="s">
        <v>5352</v>
      </c>
      <c r="H3875" t="s">
        <v>5352</v>
      </c>
      <c r="I3875" t="s">
        <v>27</v>
      </c>
      <c r="L3875" t="s">
        <v>24</v>
      </c>
      <c r="N3875" t="s">
        <v>25</v>
      </c>
      <c r="O3875" t="s">
        <v>25</v>
      </c>
      <c r="P3875" t="s">
        <v>25</v>
      </c>
      <c r="Q3875" t="s">
        <v>33</v>
      </c>
      <c r="R3875" t="s">
        <v>30</v>
      </c>
      <c r="S3875" t="s">
        <v>5353</v>
      </c>
    </row>
    <row r="3876" spans="1:19" hidden="1" x14ac:dyDescent="0.3">
      <c r="A3876" t="s">
        <v>5354</v>
      </c>
      <c r="B3876" t="s">
        <v>19</v>
      </c>
    </row>
    <row r="3877" spans="1:19" hidden="1" x14ac:dyDescent="0.3">
      <c r="A3877" t="s">
        <v>5355</v>
      </c>
      <c r="B3877" t="s">
        <v>19</v>
      </c>
    </row>
    <row r="3878" spans="1:19" hidden="1" x14ac:dyDescent="0.3">
      <c r="A3878" t="s">
        <v>5356</v>
      </c>
      <c r="B3878" t="s">
        <v>19</v>
      </c>
    </row>
    <row r="3879" spans="1:19" hidden="1" x14ac:dyDescent="0.3">
      <c r="A3879" t="s">
        <v>5357</v>
      </c>
      <c r="B3879" t="s">
        <v>19</v>
      </c>
    </row>
    <row r="3880" spans="1:19" hidden="1" x14ac:dyDescent="0.3">
      <c r="A3880" t="s">
        <v>5358</v>
      </c>
      <c r="B3880" t="s">
        <v>19</v>
      </c>
    </row>
    <row r="3881" spans="1:19" x14ac:dyDescent="0.3">
      <c r="A3881" t="s">
        <v>5359</v>
      </c>
      <c r="B3881" t="s">
        <v>20</v>
      </c>
      <c r="C3881" t="s">
        <v>21</v>
      </c>
      <c r="D3881" t="s">
        <v>22</v>
      </c>
      <c r="E3881" t="s">
        <v>23</v>
      </c>
      <c r="G3881" t="s">
        <v>5360</v>
      </c>
      <c r="I3881" t="s">
        <v>23</v>
      </c>
      <c r="J3881" t="s">
        <v>31</v>
      </c>
      <c r="K3881" t="s">
        <v>31</v>
      </c>
      <c r="N3881" t="s">
        <v>25</v>
      </c>
      <c r="O3881" t="s">
        <v>25</v>
      </c>
      <c r="P3881" t="s">
        <v>25</v>
      </c>
      <c r="Q3881" t="s">
        <v>25</v>
      </c>
      <c r="R3881" t="s">
        <v>25</v>
      </c>
      <c r="S3881" t="s">
        <v>5361</v>
      </c>
    </row>
    <row r="3882" spans="1:19" x14ac:dyDescent="0.3">
      <c r="A3882" t="s">
        <v>5362</v>
      </c>
      <c r="B3882" t="s">
        <v>20</v>
      </c>
      <c r="C3882" t="s">
        <v>21</v>
      </c>
      <c r="D3882" t="s">
        <v>22</v>
      </c>
      <c r="E3882" t="s">
        <v>23</v>
      </c>
      <c r="F3882">
        <v>100</v>
      </c>
      <c r="G3882" t="s">
        <v>5363</v>
      </c>
      <c r="H3882" t="s">
        <v>1586</v>
      </c>
      <c r="I3882" t="s">
        <v>23</v>
      </c>
      <c r="L3882" t="s">
        <v>5364</v>
      </c>
      <c r="N3882" t="s">
        <v>25</v>
      </c>
      <c r="O3882" t="s">
        <v>25</v>
      </c>
      <c r="P3882" t="s">
        <v>25</v>
      </c>
      <c r="Q3882" t="s">
        <v>25</v>
      </c>
      <c r="R3882" t="s">
        <v>25</v>
      </c>
      <c r="S3882" t="s">
        <v>5365</v>
      </c>
    </row>
    <row r="3883" spans="1:19" hidden="1" x14ac:dyDescent="0.3">
      <c r="A3883" t="s">
        <v>5366</v>
      </c>
      <c r="B3883" t="s">
        <v>19</v>
      </c>
    </row>
    <row r="3884" spans="1:19" hidden="1" x14ac:dyDescent="0.3">
      <c r="A3884" t="s">
        <v>5367</v>
      </c>
      <c r="B3884" t="s">
        <v>20</v>
      </c>
      <c r="C3884" t="s">
        <v>21</v>
      </c>
      <c r="D3884" t="s">
        <v>22</v>
      </c>
      <c r="E3884" t="s">
        <v>27</v>
      </c>
      <c r="G3884" t="s">
        <v>5368</v>
      </c>
      <c r="H3884" t="s">
        <v>5368</v>
      </c>
      <c r="I3884" t="s">
        <v>23</v>
      </c>
      <c r="L3884" t="s">
        <v>43</v>
      </c>
      <c r="N3884" t="s">
        <v>25</v>
      </c>
      <c r="O3884" t="s">
        <v>25</v>
      </c>
      <c r="P3884" t="s">
        <v>34</v>
      </c>
      <c r="Q3884" t="s">
        <v>25</v>
      </c>
      <c r="R3884" t="s">
        <v>25</v>
      </c>
      <c r="S3884" t="s">
        <v>5369</v>
      </c>
    </row>
    <row r="3885" spans="1:19" hidden="1" x14ac:dyDescent="0.3">
      <c r="A3885" t="s">
        <v>5370</v>
      </c>
      <c r="B3885" t="s">
        <v>19</v>
      </c>
    </row>
    <row r="3886" spans="1:19" hidden="1" x14ac:dyDescent="0.3">
      <c r="A3886" t="s">
        <v>5371</v>
      </c>
      <c r="B3886" t="s">
        <v>19</v>
      </c>
    </row>
    <row r="3887" spans="1:19" x14ac:dyDescent="0.3">
      <c r="A3887" t="s">
        <v>5372</v>
      </c>
      <c r="B3887" t="s">
        <v>20</v>
      </c>
      <c r="C3887" t="s">
        <v>21</v>
      </c>
      <c r="D3887" t="s">
        <v>22</v>
      </c>
      <c r="E3887" t="s">
        <v>23</v>
      </c>
      <c r="G3887" t="s">
        <v>748</v>
      </c>
      <c r="N3887" t="s">
        <v>25</v>
      </c>
      <c r="O3887" t="s">
        <v>25</v>
      </c>
      <c r="P3887" t="s">
        <v>25</v>
      </c>
      <c r="Q3887" t="s">
        <v>25</v>
      </c>
      <c r="R3887" t="s">
        <v>25</v>
      </c>
      <c r="S3887" t="s">
        <v>749</v>
      </c>
    </row>
    <row r="3888" spans="1:19" hidden="1" x14ac:dyDescent="0.3">
      <c r="A3888" t="s">
        <v>5373</v>
      </c>
      <c r="B3888" t="s">
        <v>19</v>
      </c>
    </row>
    <row r="3889" spans="1:19" x14ac:dyDescent="0.3">
      <c r="A3889" t="s">
        <v>5374</v>
      </c>
      <c r="B3889" t="s">
        <v>20</v>
      </c>
      <c r="C3889" t="s">
        <v>21</v>
      </c>
      <c r="D3889" t="s">
        <v>22</v>
      </c>
      <c r="E3889" t="s">
        <v>26</v>
      </c>
      <c r="F3889">
        <v>100</v>
      </c>
      <c r="G3889" t="s">
        <v>5375</v>
      </c>
      <c r="H3889" t="s">
        <v>5376</v>
      </c>
      <c r="N3889" t="s">
        <v>25</v>
      </c>
      <c r="O3889" t="s">
        <v>25</v>
      </c>
      <c r="P3889" t="s">
        <v>25</v>
      </c>
      <c r="Q3889" t="s">
        <v>25</v>
      </c>
      <c r="R3889" t="s">
        <v>25</v>
      </c>
      <c r="S3889" t="s">
        <v>5377</v>
      </c>
    </row>
    <row r="3890" spans="1:19" hidden="1" x14ac:dyDescent="0.3">
      <c r="A3890" t="s">
        <v>5378</v>
      </c>
      <c r="B3890" t="s">
        <v>19</v>
      </c>
    </row>
    <row r="3891" spans="1:19" hidden="1" x14ac:dyDescent="0.3">
      <c r="A3891" t="s">
        <v>5379</v>
      </c>
      <c r="B3891" t="s">
        <v>19</v>
      </c>
    </row>
    <row r="3892" spans="1:19" hidden="1" x14ac:dyDescent="0.3">
      <c r="A3892" t="s">
        <v>5380</v>
      </c>
      <c r="B3892" t="s">
        <v>19</v>
      </c>
    </row>
    <row r="3893" spans="1:19" x14ac:dyDescent="0.3">
      <c r="A3893" t="s">
        <v>5381</v>
      </c>
      <c r="B3893" t="s">
        <v>20</v>
      </c>
      <c r="C3893" t="s">
        <v>21</v>
      </c>
      <c r="D3893" t="s">
        <v>22</v>
      </c>
      <c r="E3893" t="s">
        <v>23</v>
      </c>
      <c r="G3893" t="s">
        <v>5382</v>
      </c>
      <c r="J3893" t="s">
        <v>28</v>
      </c>
      <c r="K3893" t="s">
        <v>28</v>
      </c>
      <c r="L3893" t="s">
        <v>24</v>
      </c>
      <c r="N3893" t="s">
        <v>25</v>
      </c>
      <c r="O3893" t="s">
        <v>25</v>
      </c>
      <c r="P3893" t="s">
        <v>25</v>
      </c>
      <c r="Q3893" t="s">
        <v>25</v>
      </c>
      <c r="R3893" t="s">
        <v>25</v>
      </c>
      <c r="S3893" t="s">
        <v>5383</v>
      </c>
    </row>
    <row r="3894" spans="1:19" hidden="1" x14ac:dyDescent="0.3">
      <c r="A3894" t="s">
        <v>5384</v>
      </c>
      <c r="B3894" t="s">
        <v>20</v>
      </c>
      <c r="C3894" t="s">
        <v>21</v>
      </c>
      <c r="D3894" t="s">
        <v>22</v>
      </c>
      <c r="E3894" t="s">
        <v>27</v>
      </c>
      <c r="F3894">
        <v>100</v>
      </c>
      <c r="G3894" t="s">
        <v>5385</v>
      </c>
      <c r="H3894" t="s">
        <v>5386</v>
      </c>
      <c r="L3894" t="s">
        <v>24</v>
      </c>
      <c r="N3894" t="s">
        <v>25</v>
      </c>
      <c r="O3894" t="s">
        <v>25</v>
      </c>
      <c r="P3894" t="s">
        <v>34</v>
      </c>
      <c r="Q3894" t="s">
        <v>25</v>
      </c>
      <c r="R3894" t="s">
        <v>30</v>
      </c>
      <c r="S3894" t="s">
        <v>5387</v>
      </c>
    </row>
    <row r="3895" spans="1:19" hidden="1" x14ac:dyDescent="0.3">
      <c r="A3895" t="s">
        <v>5388</v>
      </c>
      <c r="B3895" t="s">
        <v>19</v>
      </c>
    </row>
    <row r="3896" spans="1:19" x14ac:dyDescent="0.3">
      <c r="A3896" t="s">
        <v>5389</v>
      </c>
      <c r="B3896" t="s">
        <v>20</v>
      </c>
      <c r="C3896" t="s">
        <v>21</v>
      </c>
      <c r="D3896" t="s">
        <v>22</v>
      </c>
      <c r="E3896" t="s">
        <v>23</v>
      </c>
      <c r="F3896">
        <v>100</v>
      </c>
      <c r="G3896" t="s">
        <v>5390</v>
      </c>
      <c r="H3896" t="s">
        <v>5391</v>
      </c>
      <c r="L3896" t="s">
        <v>24</v>
      </c>
      <c r="N3896" t="s">
        <v>25</v>
      </c>
      <c r="O3896" t="s">
        <v>25</v>
      </c>
      <c r="P3896" t="s">
        <v>25</v>
      </c>
      <c r="Q3896" t="s">
        <v>25</v>
      </c>
      <c r="R3896" t="s">
        <v>25</v>
      </c>
      <c r="S3896" t="s">
        <v>5392</v>
      </c>
    </row>
    <row r="3897" spans="1:19" hidden="1" x14ac:dyDescent="0.3">
      <c r="A3897" t="s">
        <v>5393</v>
      </c>
      <c r="B3897" t="s">
        <v>19</v>
      </c>
    </row>
    <row r="3898" spans="1:19" hidden="1" x14ac:dyDescent="0.3">
      <c r="A3898" t="s">
        <v>5394</v>
      </c>
      <c r="B3898" t="s">
        <v>19</v>
      </c>
    </row>
    <row r="3899" spans="1:19" x14ac:dyDescent="0.3">
      <c r="A3899" t="s">
        <v>5395</v>
      </c>
      <c r="B3899" t="s">
        <v>20</v>
      </c>
      <c r="C3899" t="s">
        <v>21</v>
      </c>
      <c r="D3899" t="s">
        <v>22</v>
      </c>
      <c r="E3899" t="s">
        <v>23</v>
      </c>
      <c r="G3899" t="s">
        <v>46</v>
      </c>
      <c r="H3899" t="s">
        <v>47</v>
      </c>
      <c r="L3899" t="s">
        <v>24</v>
      </c>
      <c r="N3899" t="s">
        <v>25</v>
      </c>
      <c r="O3899" t="s">
        <v>25</v>
      </c>
      <c r="P3899" t="s">
        <v>25</v>
      </c>
      <c r="Q3899" t="s">
        <v>25</v>
      </c>
      <c r="R3899" t="s">
        <v>25</v>
      </c>
      <c r="S3899" t="s">
        <v>657</v>
      </c>
    </row>
    <row r="3900" spans="1:19" hidden="1" x14ac:dyDescent="0.3">
      <c r="A3900" t="s">
        <v>5396</v>
      </c>
      <c r="B3900" t="s">
        <v>19</v>
      </c>
    </row>
    <row r="3901" spans="1:19" hidden="1" x14ac:dyDescent="0.3">
      <c r="A3901" t="s">
        <v>5397</v>
      </c>
      <c r="B3901" t="s">
        <v>19</v>
      </c>
    </row>
    <row r="3902" spans="1:19" hidden="1" x14ac:dyDescent="0.3">
      <c r="A3902" t="s">
        <v>5398</v>
      </c>
      <c r="B3902" t="s">
        <v>19</v>
      </c>
    </row>
    <row r="3903" spans="1:19" x14ac:dyDescent="0.3">
      <c r="A3903" t="s">
        <v>5399</v>
      </c>
      <c r="B3903" t="s">
        <v>20</v>
      </c>
      <c r="C3903" t="s">
        <v>21</v>
      </c>
      <c r="D3903" t="s">
        <v>22</v>
      </c>
      <c r="E3903" t="s">
        <v>26</v>
      </c>
      <c r="F3903">
        <v>100</v>
      </c>
      <c r="G3903" t="s">
        <v>5400</v>
      </c>
      <c r="H3903" t="s">
        <v>45</v>
      </c>
      <c r="I3903" t="s">
        <v>26</v>
      </c>
      <c r="J3903" t="s">
        <v>28</v>
      </c>
      <c r="K3903" t="s">
        <v>28</v>
      </c>
      <c r="L3903" t="s">
        <v>83</v>
      </c>
      <c r="N3903" t="s">
        <v>25</v>
      </c>
      <c r="O3903" t="s">
        <v>25</v>
      </c>
      <c r="P3903" t="s">
        <v>25</v>
      </c>
      <c r="Q3903" t="s">
        <v>25</v>
      </c>
      <c r="R3903" t="s">
        <v>25</v>
      </c>
      <c r="S3903" t="s">
        <v>5401</v>
      </c>
    </row>
    <row r="3904" spans="1:19" hidden="1" x14ac:dyDescent="0.3">
      <c r="A3904" t="s">
        <v>5402</v>
      </c>
      <c r="B3904" t="s">
        <v>19</v>
      </c>
    </row>
    <row r="3905" spans="1:19" x14ac:dyDescent="0.3">
      <c r="A3905" t="s">
        <v>5403</v>
      </c>
      <c r="B3905" t="s">
        <v>20</v>
      </c>
      <c r="C3905" t="s">
        <v>21</v>
      </c>
      <c r="D3905" t="s">
        <v>22</v>
      </c>
      <c r="E3905" t="s">
        <v>23</v>
      </c>
      <c r="F3905">
        <v>100</v>
      </c>
      <c r="G3905" t="s">
        <v>320</v>
      </c>
      <c r="H3905" t="s">
        <v>321</v>
      </c>
      <c r="L3905" t="s">
        <v>32</v>
      </c>
      <c r="N3905" t="s">
        <v>25</v>
      </c>
      <c r="O3905" t="s">
        <v>25</v>
      </c>
      <c r="P3905" t="s">
        <v>25</v>
      </c>
      <c r="Q3905" t="s">
        <v>25</v>
      </c>
      <c r="R3905" t="s">
        <v>25</v>
      </c>
      <c r="S3905" t="s">
        <v>322</v>
      </c>
    </row>
    <row r="3906" spans="1:19" hidden="1" x14ac:dyDescent="0.3">
      <c r="A3906" t="s">
        <v>5404</v>
      </c>
      <c r="B3906" t="s">
        <v>19</v>
      </c>
    </row>
    <row r="3907" spans="1:19" hidden="1" x14ac:dyDescent="0.3">
      <c r="A3907" t="s">
        <v>5405</v>
      </c>
      <c r="B3907" t="s">
        <v>19</v>
      </c>
    </row>
    <row r="3908" spans="1:19" hidden="1" x14ac:dyDescent="0.3">
      <c r="A3908" t="s">
        <v>5406</v>
      </c>
      <c r="B3908" t="s">
        <v>19</v>
      </c>
    </row>
    <row r="3909" spans="1:19" x14ac:dyDescent="0.3">
      <c r="A3909" t="s">
        <v>5407</v>
      </c>
      <c r="B3909" t="s">
        <v>20</v>
      </c>
      <c r="C3909" t="s">
        <v>21</v>
      </c>
      <c r="D3909" t="s">
        <v>22</v>
      </c>
      <c r="E3909" t="s">
        <v>23</v>
      </c>
      <c r="G3909" t="s">
        <v>5408</v>
      </c>
      <c r="J3909" t="s">
        <v>28</v>
      </c>
      <c r="N3909" t="s">
        <v>25</v>
      </c>
      <c r="O3909" t="s">
        <v>25</v>
      </c>
      <c r="P3909" t="s">
        <v>25</v>
      </c>
      <c r="Q3909" t="s">
        <v>25</v>
      </c>
      <c r="R3909" t="s">
        <v>25</v>
      </c>
      <c r="S3909" t="s">
        <v>5409</v>
      </c>
    </row>
    <row r="3910" spans="1:19" x14ac:dyDescent="0.3">
      <c r="A3910" t="s">
        <v>5410</v>
      </c>
      <c r="B3910" t="s">
        <v>20</v>
      </c>
      <c r="C3910" t="s">
        <v>21</v>
      </c>
      <c r="D3910" t="s">
        <v>22</v>
      </c>
      <c r="E3910" t="s">
        <v>23</v>
      </c>
      <c r="G3910" t="s">
        <v>333</v>
      </c>
      <c r="H3910" t="s">
        <v>333</v>
      </c>
      <c r="L3910" t="s">
        <v>24</v>
      </c>
      <c r="N3910" t="s">
        <v>25</v>
      </c>
      <c r="O3910" t="s">
        <v>25</v>
      </c>
      <c r="P3910" t="s">
        <v>25</v>
      </c>
      <c r="Q3910" t="s">
        <v>25</v>
      </c>
      <c r="R3910" t="s">
        <v>25</v>
      </c>
      <c r="S3910" t="s">
        <v>5411</v>
      </c>
    </row>
    <row r="3911" spans="1:19" x14ac:dyDescent="0.3">
      <c r="A3911" t="s">
        <v>5412</v>
      </c>
      <c r="B3911" t="s">
        <v>20</v>
      </c>
      <c r="C3911" t="s">
        <v>21</v>
      </c>
      <c r="D3911" t="s">
        <v>22</v>
      </c>
      <c r="E3911" t="s">
        <v>23</v>
      </c>
      <c r="G3911" t="s">
        <v>617</v>
      </c>
      <c r="N3911" t="s">
        <v>25</v>
      </c>
      <c r="O3911" t="s">
        <v>25</v>
      </c>
      <c r="P3911" t="s">
        <v>25</v>
      </c>
      <c r="Q3911" t="s">
        <v>25</v>
      </c>
      <c r="R3911" t="s">
        <v>25</v>
      </c>
      <c r="S3911" t="s">
        <v>618</v>
      </c>
    </row>
    <row r="3912" spans="1:19" hidden="1" x14ac:dyDescent="0.3">
      <c r="A3912" t="s">
        <v>5413</v>
      </c>
      <c r="B3912" t="s">
        <v>19</v>
      </c>
    </row>
    <row r="3913" spans="1:19" x14ac:dyDescent="0.3">
      <c r="A3913" t="s">
        <v>5414</v>
      </c>
      <c r="B3913" t="s">
        <v>20</v>
      </c>
      <c r="C3913" t="s">
        <v>21</v>
      </c>
      <c r="D3913" t="s">
        <v>22</v>
      </c>
      <c r="E3913" t="s">
        <v>23</v>
      </c>
      <c r="F3913">
        <v>100</v>
      </c>
      <c r="G3913" t="s">
        <v>569</v>
      </c>
      <c r="N3913" t="s">
        <v>25</v>
      </c>
      <c r="O3913" t="s">
        <v>25</v>
      </c>
      <c r="P3913" t="s">
        <v>25</v>
      </c>
      <c r="Q3913" t="s">
        <v>25</v>
      </c>
      <c r="R3913" t="s">
        <v>25</v>
      </c>
      <c r="S3913" t="s">
        <v>570</v>
      </c>
    </row>
    <row r="3914" spans="1:19" hidden="1" x14ac:dyDescent="0.3">
      <c r="A3914" t="s">
        <v>5415</v>
      </c>
      <c r="B3914" t="s">
        <v>19</v>
      </c>
    </row>
    <row r="3915" spans="1:19" hidden="1" x14ac:dyDescent="0.3">
      <c r="A3915" t="s">
        <v>5416</v>
      </c>
      <c r="B3915" t="s">
        <v>20</v>
      </c>
      <c r="C3915" t="s">
        <v>21</v>
      </c>
      <c r="D3915" t="s">
        <v>22</v>
      </c>
      <c r="E3915" t="s">
        <v>27</v>
      </c>
      <c r="F3915">
        <v>100</v>
      </c>
      <c r="G3915" t="s">
        <v>5417</v>
      </c>
      <c r="H3915" t="s">
        <v>5417</v>
      </c>
      <c r="N3915" t="s">
        <v>25</v>
      </c>
      <c r="O3915" t="s">
        <v>25</v>
      </c>
      <c r="P3915" t="s">
        <v>34</v>
      </c>
      <c r="Q3915" t="s">
        <v>25</v>
      </c>
      <c r="R3915" t="s">
        <v>30</v>
      </c>
      <c r="S3915" t="s">
        <v>5418</v>
      </c>
    </row>
    <row r="3916" spans="1:19" hidden="1" x14ac:dyDescent="0.3">
      <c r="A3916" t="s">
        <v>5419</v>
      </c>
      <c r="B3916" t="s">
        <v>19</v>
      </c>
    </row>
    <row r="3917" spans="1:19" hidden="1" x14ac:dyDescent="0.3">
      <c r="A3917" t="s">
        <v>5420</v>
      </c>
      <c r="B3917" t="s">
        <v>19</v>
      </c>
    </row>
    <row r="3918" spans="1:19" hidden="1" x14ac:dyDescent="0.3">
      <c r="A3918" t="s">
        <v>5421</v>
      </c>
      <c r="B3918" t="s">
        <v>19</v>
      </c>
    </row>
    <row r="3919" spans="1:19" hidden="1" x14ac:dyDescent="0.3">
      <c r="A3919" t="s">
        <v>5422</v>
      </c>
      <c r="B3919" t="s">
        <v>19</v>
      </c>
    </row>
    <row r="3920" spans="1:19" hidden="1" x14ac:dyDescent="0.3">
      <c r="A3920" t="s">
        <v>5423</v>
      </c>
      <c r="B3920" t="s">
        <v>19</v>
      </c>
    </row>
    <row r="3921" spans="1:19" hidden="1" x14ac:dyDescent="0.3">
      <c r="A3921" t="s">
        <v>5424</v>
      </c>
      <c r="B3921" t="s">
        <v>19</v>
      </c>
    </row>
    <row r="3922" spans="1:19" hidden="1" x14ac:dyDescent="0.3">
      <c r="A3922" t="s">
        <v>5425</v>
      </c>
      <c r="B3922" t="s">
        <v>19</v>
      </c>
    </row>
    <row r="3923" spans="1:19" hidden="1" x14ac:dyDescent="0.3">
      <c r="A3923" t="s">
        <v>5426</v>
      </c>
      <c r="B3923" t="s">
        <v>19</v>
      </c>
    </row>
    <row r="3924" spans="1:19" x14ac:dyDescent="0.3">
      <c r="A3924" t="s">
        <v>5427</v>
      </c>
      <c r="B3924" t="s">
        <v>20</v>
      </c>
      <c r="C3924" t="s">
        <v>21</v>
      </c>
      <c r="D3924" t="s">
        <v>22</v>
      </c>
      <c r="E3924" t="s">
        <v>26</v>
      </c>
      <c r="F3924">
        <v>100</v>
      </c>
      <c r="G3924" t="s">
        <v>5428</v>
      </c>
      <c r="H3924" t="s">
        <v>5428</v>
      </c>
      <c r="I3924" t="s">
        <v>26</v>
      </c>
      <c r="J3924" t="s">
        <v>28</v>
      </c>
      <c r="K3924" t="s">
        <v>28</v>
      </c>
      <c r="L3924" t="s">
        <v>44</v>
      </c>
      <c r="N3924" t="s">
        <v>25</v>
      </c>
      <c r="O3924" t="s">
        <v>25</v>
      </c>
      <c r="P3924" t="s">
        <v>25</v>
      </c>
      <c r="Q3924" t="s">
        <v>25</v>
      </c>
      <c r="R3924" t="s">
        <v>25</v>
      </c>
      <c r="S3924" t="s">
        <v>5429</v>
      </c>
    </row>
    <row r="3925" spans="1:19" hidden="1" x14ac:dyDescent="0.3">
      <c r="A3925" t="s">
        <v>5430</v>
      </c>
      <c r="B3925" t="s">
        <v>20</v>
      </c>
      <c r="C3925" t="s">
        <v>21</v>
      </c>
      <c r="D3925" t="s">
        <v>22</v>
      </c>
      <c r="E3925" t="s">
        <v>27</v>
      </c>
      <c r="H3925" t="s">
        <v>5431</v>
      </c>
      <c r="L3925" t="s">
        <v>24</v>
      </c>
      <c r="N3925" t="s">
        <v>25</v>
      </c>
      <c r="O3925" t="s">
        <v>25</v>
      </c>
      <c r="P3925" t="s">
        <v>34</v>
      </c>
      <c r="Q3925" t="s">
        <v>25</v>
      </c>
      <c r="R3925" t="s">
        <v>30</v>
      </c>
      <c r="S3925" t="s">
        <v>5432</v>
      </c>
    </row>
    <row r="3926" spans="1:19" hidden="1" x14ac:dyDescent="0.3">
      <c r="A3926" t="s">
        <v>5433</v>
      </c>
      <c r="B3926" t="s">
        <v>19</v>
      </c>
    </row>
    <row r="3927" spans="1:19" hidden="1" x14ac:dyDescent="0.3">
      <c r="A3927" t="s">
        <v>5434</v>
      </c>
      <c r="B3927" t="s">
        <v>19</v>
      </c>
    </row>
    <row r="3928" spans="1:19" hidden="1" x14ac:dyDescent="0.3">
      <c r="A3928" t="s">
        <v>5435</v>
      </c>
      <c r="B3928" t="s">
        <v>19</v>
      </c>
    </row>
    <row r="3929" spans="1:19" hidden="1" x14ac:dyDescent="0.3">
      <c r="A3929" t="s">
        <v>5436</v>
      </c>
      <c r="B3929" t="s">
        <v>20</v>
      </c>
      <c r="C3929" t="s">
        <v>21</v>
      </c>
      <c r="D3929" t="s">
        <v>22</v>
      </c>
      <c r="E3929" t="s">
        <v>27</v>
      </c>
      <c r="G3929" t="s">
        <v>5437</v>
      </c>
      <c r="N3929" t="s">
        <v>25</v>
      </c>
      <c r="O3929" t="s">
        <v>25</v>
      </c>
      <c r="P3929" t="s">
        <v>34</v>
      </c>
      <c r="Q3929" t="s">
        <v>25</v>
      </c>
      <c r="R3929" t="s">
        <v>30</v>
      </c>
      <c r="S3929" t="s">
        <v>5438</v>
      </c>
    </row>
    <row r="3930" spans="1:19" hidden="1" x14ac:dyDescent="0.3">
      <c r="A3930" t="s">
        <v>5439</v>
      </c>
      <c r="B3930" t="s">
        <v>19</v>
      </c>
    </row>
    <row r="3931" spans="1:19" hidden="1" x14ac:dyDescent="0.3">
      <c r="A3931" t="s">
        <v>5440</v>
      </c>
      <c r="B3931" t="s">
        <v>19</v>
      </c>
    </row>
    <row r="3932" spans="1:19" x14ac:dyDescent="0.3">
      <c r="A3932" t="s">
        <v>5441</v>
      </c>
      <c r="B3932" t="s">
        <v>20</v>
      </c>
      <c r="C3932" t="s">
        <v>21</v>
      </c>
      <c r="D3932" t="s">
        <v>22</v>
      </c>
      <c r="E3932" t="s">
        <v>23</v>
      </c>
      <c r="F3932">
        <v>100</v>
      </c>
      <c r="G3932" t="s">
        <v>392</v>
      </c>
      <c r="I3932" t="s">
        <v>23</v>
      </c>
      <c r="J3932" t="s">
        <v>31</v>
      </c>
      <c r="K3932" t="s">
        <v>31</v>
      </c>
      <c r="L3932" t="s">
        <v>43</v>
      </c>
      <c r="N3932" t="s">
        <v>25</v>
      </c>
      <c r="O3932" t="s">
        <v>25</v>
      </c>
      <c r="P3932" t="s">
        <v>25</v>
      </c>
      <c r="Q3932" t="s">
        <v>25</v>
      </c>
      <c r="R3932" t="s">
        <v>25</v>
      </c>
      <c r="S3932" t="s">
        <v>890</v>
      </c>
    </row>
    <row r="3933" spans="1:19" hidden="1" x14ac:dyDescent="0.3">
      <c r="A3933" t="s">
        <v>5442</v>
      </c>
      <c r="B3933" t="s">
        <v>19</v>
      </c>
    </row>
    <row r="3934" spans="1:19" hidden="1" x14ac:dyDescent="0.3">
      <c r="A3934" t="s">
        <v>5443</v>
      </c>
      <c r="B3934" t="s">
        <v>20</v>
      </c>
      <c r="C3934" t="s">
        <v>21</v>
      </c>
      <c r="D3934" t="s">
        <v>22</v>
      </c>
      <c r="E3934" t="s">
        <v>27</v>
      </c>
      <c r="G3934" t="s">
        <v>46</v>
      </c>
      <c r="H3934" t="s">
        <v>47</v>
      </c>
      <c r="L3934" t="s">
        <v>24</v>
      </c>
      <c r="N3934" t="s">
        <v>25</v>
      </c>
      <c r="O3934" t="s">
        <v>25</v>
      </c>
      <c r="P3934" t="s">
        <v>34</v>
      </c>
      <c r="Q3934" t="s">
        <v>25</v>
      </c>
      <c r="R3934" t="s">
        <v>30</v>
      </c>
      <c r="S3934" t="s">
        <v>704</v>
      </c>
    </row>
    <row r="3935" spans="1:19" x14ac:dyDescent="0.3">
      <c r="A3935" t="s">
        <v>5444</v>
      </c>
      <c r="B3935" t="s">
        <v>20</v>
      </c>
      <c r="C3935" t="s">
        <v>21</v>
      </c>
      <c r="D3935" t="s">
        <v>22</v>
      </c>
      <c r="E3935" t="s">
        <v>23</v>
      </c>
      <c r="F3935">
        <v>100</v>
      </c>
      <c r="N3935" t="s">
        <v>25</v>
      </c>
      <c r="O3935" t="s">
        <v>25</v>
      </c>
      <c r="P3935" t="s">
        <v>25</v>
      </c>
      <c r="Q3935" t="s">
        <v>25</v>
      </c>
      <c r="R3935" t="s">
        <v>25</v>
      </c>
      <c r="S3935" t="s">
        <v>756</v>
      </c>
    </row>
    <row r="3936" spans="1:19" x14ac:dyDescent="0.3">
      <c r="A3936" t="s">
        <v>5445</v>
      </c>
      <c r="B3936" t="s">
        <v>20</v>
      </c>
      <c r="C3936" t="s">
        <v>21</v>
      </c>
      <c r="D3936" t="s">
        <v>22</v>
      </c>
      <c r="E3936" t="s">
        <v>23</v>
      </c>
      <c r="G3936" t="s">
        <v>668</v>
      </c>
      <c r="H3936" t="s">
        <v>669</v>
      </c>
      <c r="L3936" t="s">
        <v>24</v>
      </c>
      <c r="N3936" t="s">
        <v>25</v>
      </c>
      <c r="O3936" t="s">
        <v>25</v>
      </c>
      <c r="P3936" t="s">
        <v>25</v>
      </c>
      <c r="Q3936" t="s">
        <v>25</v>
      </c>
      <c r="R3936" t="s">
        <v>25</v>
      </c>
      <c r="S3936" t="s">
        <v>670</v>
      </c>
    </row>
    <row r="3937" spans="1:19" hidden="1" x14ac:dyDescent="0.3">
      <c r="A3937" t="s">
        <v>5446</v>
      </c>
      <c r="B3937" t="s">
        <v>20</v>
      </c>
      <c r="C3937" t="s">
        <v>21</v>
      </c>
      <c r="D3937" t="s">
        <v>22</v>
      </c>
      <c r="E3937" t="s">
        <v>27</v>
      </c>
      <c r="G3937" t="s">
        <v>46</v>
      </c>
      <c r="H3937" t="s">
        <v>47</v>
      </c>
      <c r="L3937" t="s">
        <v>24</v>
      </c>
      <c r="N3937" t="s">
        <v>25</v>
      </c>
      <c r="O3937" t="s">
        <v>25</v>
      </c>
      <c r="P3937" t="s">
        <v>34</v>
      </c>
      <c r="Q3937" t="s">
        <v>25</v>
      </c>
      <c r="R3937" t="s">
        <v>30</v>
      </c>
      <c r="S3937" t="s">
        <v>704</v>
      </c>
    </row>
    <row r="3938" spans="1:19" x14ac:dyDescent="0.3">
      <c r="A3938" t="s">
        <v>5447</v>
      </c>
      <c r="B3938" t="s">
        <v>20</v>
      </c>
      <c r="C3938" t="s">
        <v>21</v>
      </c>
      <c r="D3938" t="s">
        <v>22</v>
      </c>
      <c r="E3938" t="s">
        <v>23</v>
      </c>
      <c r="G3938" t="s">
        <v>5448</v>
      </c>
      <c r="H3938" t="s">
        <v>5449</v>
      </c>
      <c r="L3938" t="s">
        <v>24</v>
      </c>
      <c r="N3938" t="s">
        <v>25</v>
      </c>
      <c r="O3938" t="s">
        <v>25</v>
      </c>
      <c r="P3938" t="s">
        <v>25</v>
      </c>
      <c r="Q3938" t="s">
        <v>25</v>
      </c>
      <c r="R3938" t="s">
        <v>25</v>
      </c>
      <c r="S3938" t="s">
        <v>5450</v>
      </c>
    </row>
    <row r="3939" spans="1:19" hidden="1" x14ac:dyDescent="0.3">
      <c r="A3939" t="s">
        <v>5451</v>
      </c>
      <c r="B3939" t="s">
        <v>19</v>
      </c>
    </row>
    <row r="3940" spans="1:19" hidden="1" x14ac:dyDescent="0.3">
      <c r="A3940" t="s">
        <v>5452</v>
      </c>
      <c r="B3940" t="s">
        <v>19</v>
      </c>
    </row>
    <row r="3941" spans="1:19" hidden="1" x14ac:dyDescent="0.3">
      <c r="A3941" t="s">
        <v>5453</v>
      </c>
      <c r="B3941" t="s">
        <v>19</v>
      </c>
    </row>
    <row r="3942" spans="1:19" hidden="1" x14ac:dyDescent="0.3">
      <c r="A3942" t="s">
        <v>5454</v>
      </c>
      <c r="B3942" t="s">
        <v>19</v>
      </c>
    </row>
    <row r="3943" spans="1:19" hidden="1" x14ac:dyDescent="0.3">
      <c r="A3943" t="s">
        <v>5455</v>
      </c>
      <c r="B3943" t="s">
        <v>19</v>
      </c>
    </row>
    <row r="3944" spans="1:19" hidden="1" x14ac:dyDescent="0.3">
      <c r="A3944" t="s">
        <v>5456</v>
      </c>
      <c r="B3944" t="s">
        <v>19</v>
      </c>
    </row>
    <row r="3945" spans="1:19" hidden="1" x14ac:dyDescent="0.3">
      <c r="A3945" t="s">
        <v>5457</v>
      </c>
      <c r="B3945" t="s">
        <v>20</v>
      </c>
      <c r="C3945" t="s">
        <v>21</v>
      </c>
      <c r="S3945" t="s">
        <v>5458</v>
      </c>
    </row>
    <row r="3946" spans="1:19" hidden="1" x14ac:dyDescent="0.3">
      <c r="A3946" t="s">
        <v>5459</v>
      </c>
      <c r="B3946" t="s">
        <v>19</v>
      </c>
    </row>
    <row r="3947" spans="1:19" hidden="1" x14ac:dyDescent="0.3">
      <c r="A3947" t="s">
        <v>5460</v>
      </c>
      <c r="B3947" t="s">
        <v>20</v>
      </c>
      <c r="C3947" t="s">
        <v>35</v>
      </c>
      <c r="S3947" t="s">
        <v>5461</v>
      </c>
    </row>
    <row r="3948" spans="1:19" hidden="1" x14ac:dyDescent="0.3">
      <c r="A3948" t="s">
        <v>5460</v>
      </c>
      <c r="B3948" t="s">
        <v>20</v>
      </c>
      <c r="C3948" t="s">
        <v>21</v>
      </c>
      <c r="S3948" t="s">
        <v>5462</v>
      </c>
    </row>
    <row r="3949" spans="1:19" hidden="1" x14ac:dyDescent="0.3">
      <c r="A3949" t="s">
        <v>5463</v>
      </c>
      <c r="B3949" t="s">
        <v>19</v>
      </c>
    </row>
    <row r="3950" spans="1:19" hidden="1" x14ac:dyDescent="0.3">
      <c r="A3950" t="s">
        <v>5464</v>
      </c>
      <c r="B3950" t="s">
        <v>19</v>
      </c>
    </row>
    <row r="3951" spans="1:19" hidden="1" x14ac:dyDescent="0.3">
      <c r="A3951" t="s">
        <v>5465</v>
      </c>
      <c r="B3951" t="s">
        <v>19</v>
      </c>
    </row>
    <row r="3952" spans="1:19" hidden="1" x14ac:dyDescent="0.3">
      <c r="A3952" t="s">
        <v>5466</v>
      </c>
      <c r="B3952" t="s">
        <v>19</v>
      </c>
    </row>
    <row r="3953" spans="1:19" hidden="1" x14ac:dyDescent="0.3">
      <c r="A3953" t="s">
        <v>5467</v>
      </c>
      <c r="B3953" t="s">
        <v>19</v>
      </c>
    </row>
    <row r="3954" spans="1:19" hidden="1" x14ac:dyDescent="0.3">
      <c r="A3954" t="s">
        <v>5468</v>
      </c>
      <c r="B3954" t="s">
        <v>19</v>
      </c>
    </row>
    <row r="3955" spans="1:19" hidden="1" x14ac:dyDescent="0.3">
      <c r="A3955" t="s">
        <v>5469</v>
      </c>
      <c r="B3955" t="s">
        <v>19</v>
      </c>
    </row>
    <row r="3956" spans="1:19" hidden="1" x14ac:dyDescent="0.3">
      <c r="A3956" t="s">
        <v>5470</v>
      </c>
      <c r="B3956" t="s">
        <v>20</v>
      </c>
      <c r="C3956" t="s">
        <v>21</v>
      </c>
      <c r="D3956" t="s">
        <v>22</v>
      </c>
      <c r="E3956" t="s">
        <v>26</v>
      </c>
      <c r="G3956" t="s">
        <v>5471</v>
      </c>
      <c r="H3956" t="s">
        <v>5471</v>
      </c>
      <c r="I3956" t="s">
        <v>27</v>
      </c>
      <c r="N3956" t="s">
        <v>25</v>
      </c>
      <c r="O3956" t="s">
        <v>25</v>
      </c>
      <c r="P3956" t="s">
        <v>25</v>
      </c>
      <c r="Q3956" t="s">
        <v>25</v>
      </c>
      <c r="R3956" t="s">
        <v>30</v>
      </c>
      <c r="S3956" t="s">
        <v>5472</v>
      </c>
    </row>
    <row r="3957" spans="1:19" hidden="1" x14ac:dyDescent="0.3">
      <c r="A3957" t="s">
        <v>5473</v>
      </c>
      <c r="B3957" t="s">
        <v>19</v>
      </c>
    </row>
    <row r="3958" spans="1:19" hidden="1" x14ac:dyDescent="0.3">
      <c r="A3958" t="s">
        <v>5474</v>
      </c>
      <c r="B3958" t="s">
        <v>20</v>
      </c>
      <c r="C3958" t="s">
        <v>21</v>
      </c>
      <c r="D3958" t="s">
        <v>22</v>
      </c>
      <c r="E3958" t="s">
        <v>27</v>
      </c>
      <c r="G3958" t="s">
        <v>5475</v>
      </c>
      <c r="H3958" t="s">
        <v>5476</v>
      </c>
      <c r="L3958" t="s">
        <v>24</v>
      </c>
      <c r="N3958" t="s">
        <v>25</v>
      </c>
      <c r="O3958" t="s">
        <v>25</v>
      </c>
      <c r="P3958" t="s">
        <v>34</v>
      </c>
      <c r="Q3958" t="s">
        <v>25</v>
      </c>
      <c r="R3958" t="s">
        <v>30</v>
      </c>
      <c r="S3958" t="s">
        <v>5477</v>
      </c>
    </row>
    <row r="3959" spans="1:19" hidden="1" x14ac:dyDescent="0.3">
      <c r="A3959" t="s">
        <v>5478</v>
      </c>
      <c r="B3959" t="s">
        <v>19</v>
      </c>
    </row>
    <row r="3960" spans="1:19" x14ac:dyDescent="0.3">
      <c r="A3960" t="s">
        <v>5479</v>
      </c>
      <c r="B3960" t="s">
        <v>20</v>
      </c>
      <c r="C3960" t="s">
        <v>21</v>
      </c>
      <c r="D3960" t="s">
        <v>22</v>
      </c>
      <c r="E3960" t="s">
        <v>23</v>
      </c>
      <c r="F3960">
        <v>100</v>
      </c>
      <c r="G3960" t="s">
        <v>2536</v>
      </c>
      <c r="H3960" t="s">
        <v>2537</v>
      </c>
      <c r="L3960" t="s">
        <v>24</v>
      </c>
      <c r="N3960" t="s">
        <v>25</v>
      </c>
      <c r="O3960" t="s">
        <v>25</v>
      </c>
      <c r="P3960" t="s">
        <v>25</v>
      </c>
      <c r="Q3960" t="s">
        <v>25</v>
      </c>
      <c r="R3960" t="s">
        <v>25</v>
      </c>
      <c r="S3960" t="s">
        <v>2596</v>
      </c>
    </row>
    <row r="3961" spans="1:19" hidden="1" x14ac:dyDescent="0.3">
      <c r="A3961" t="s">
        <v>5480</v>
      </c>
      <c r="B3961" t="s">
        <v>19</v>
      </c>
    </row>
    <row r="3962" spans="1:19" hidden="1" x14ac:dyDescent="0.3">
      <c r="A3962" t="s">
        <v>5481</v>
      </c>
      <c r="B3962" t="s">
        <v>19</v>
      </c>
    </row>
    <row r="3963" spans="1:19" hidden="1" x14ac:dyDescent="0.3">
      <c r="A3963" t="s">
        <v>5482</v>
      </c>
      <c r="B3963" t="s">
        <v>20</v>
      </c>
      <c r="C3963" t="s">
        <v>21</v>
      </c>
      <c r="S3963" t="s">
        <v>5483</v>
      </c>
    </row>
    <row r="3964" spans="1:19" x14ac:dyDescent="0.3">
      <c r="A3964" t="s">
        <v>5482</v>
      </c>
      <c r="B3964" t="s">
        <v>20</v>
      </c>
      <c r="C3964" t="s">
        <v>21</v>
      </c>
      <c r="D3964" t="s">
        <v>22</v>
      </c>
      <c r="E3964" t="s">
        <v>26</v>
      </c>
      <c r="G3964" t="s">
        <v>36</v>
      </c>
      <c r="H3964" t="s">
        <v>36</v>
      </c>
      <c r="I3964" t="s">
        <v>26</v>
      </c>
      <c r="L3964" t="s">
        <v>43</v>
      </c>
      <c r="N3964" t="s">
        <v>25</v>
      </c>
      <c r="O3964" t="s">
        <v>25</v>
      </c>
      <c r="P3964" t="s">
        <v>25</v>
      </c>
      <c r="Q3964" t="s">
        <v>25</v>
      </c>
      <c r="R3964" t="s">
        <v>25</v>
      </c>
      <c r="S3964" t="s">
        <v>5484</v>
      </c>
    </row>
    <row r="3965" spans="1:19" x14ac:dyDescent="0.3">
      <c r="A3965" t="s">
        <v>5485</v>
      </c>
      <c r="B3965" t="s">
        <v>20</v>
      </c>
      <c r="C3965" t="s">
        <v>21</v>
      </c>
      <c r="D3965" t="s">
        <v>22</v>
      </c>
      <c r="E3965" t="s">
        <v>23</v>
      </c>
      <c r="F3965">
        <v>100</v>
      </c>
      <c r="G3965" t="s">
        <v>320</v>
      </c>
      <c r="H3965" t="s">
        <v>321</v>
      </c>
      <c r="L3965" t="s">
        <v>32</v>
      </c>
      <c r="N3965" t="s">
        <v>25</v>
      </c>
      <c r="O3965" t="s">
        <v>25</v>
      </c>
      <c r="P3965" t="s">
        <v>25</v>
      </c>
      <c r="Q3965" t="s">
        <v>25</v>
      </c>
      <c r="R3965" t="s">
        <v>25</v>
      </c>
      <c r="S3965" t="s">
        <v>322</v>
      </c>
    </row>
    <row r="3966" spans="1:19" x14ac:dyDescent="0.3">
      <c r="A3966" t="s">
        <v>5486</v>
      </c>
      <c r="B3966" t="s">
        <v>20</v>
      </c>
      <c r="C3966" t="s">
        <v>21</v>
      </c>
      <c r="D3966" t="s">
        <v>22</v>
      </c>
      <c r="E3966" t="s">
        <v>23</v>
      </c>
      <c r="F3966">
        <v>100</v>
      </c>
      <c r="G3966" t="s">
        <v>5363</v>
      </c>
      <c r="H3966" t="s">
        <v>1586</v>
      </c>
      <c r="I3966" t="s">
        <v>23</v>
      </c>
      <c r="L3966" t="s">
        <v>5364</v>
      </c>
      <c r="N3966" t="s">
        <v>25</v>
      </c>
      <c r="O3966" t="s">
        <v>25</v>
      </c>
      <c r="P3966" t="s">
        <v>25</v>
      </c>
      <c r="Q3966" t="s">
        <v>25</v>
      </c>
      <c r="R3966" t="s">
        <v>25</v>
      </c>
      <c r="S3966" t="s">
        <v>5365</v>
      </c>
    </row>
    <row r="3967" spans="1:19" hidden="1" x14ac:dyDescent="0.3">
      <c r="A3967" t="s">
        <v>5487</v>
      </c>
      <c r="B3967" t="s">
        <v>19</v>
      </c>
    </row>
    <row r="3968" spans="1:19" hidden="1" x14ac:dyDescent="0.3">
      <c r="A3968" t="s">
        <v>5488</v>
      </c>
      <c r="B3968" t="s">
        <v>19</v>
      </c>
    </row>
    <row r="3969" spans="1:19" hidden="1" x14ac:dyDescent="0.3">
      <c r="A3969" t="s">
        <v>5489</v>
      </c>
      <c r="B3969" t="s">
        <v>19</v>
      </c>
    </row>
    <row r="3970" spans="1:19" hidden="1" x14ac:dyDescent="0.3">
      <c r="A3970" t="s">
        <v>5490</v>
      </c>
      <c r="B3970" t="s">
        <v>19</v>
      </c>
    </row>
    <row r="3971" spans="1:19" hidden="1" x14ac:dyDescent="0.3">
      <c r="A3971" t="s">
        <v>5491</v>
      </c>
      <c r="B3971" t="s">
        <v>20</v>
      </c>
      <c r="C3971" t="s">
        <v>21</v>
      </c>
      <c r="D3971" t="s">
        <v>22</v>
      </c>
      <c r="E3971" t="s">
        <v>26</v>
      </c>
      <c r="F3971">
        <v>1</v>
      </c>
      <c r="G3971" t="s">
        <v>5492</v>
      </c>
      <c r="N3971" t="s">
        <v>25</v>
      </c>
      <c r="O3971" t="s">
        <v>25</v>
      </c>
      <c r="P3971" t="s">
        <v>25</v>
      </c>
      <c r="Q3971" t="s">
        <v>63</v>
      </c>
      <c r="R3971" t="s">
        <v>25</v>
      </c>
      <c r="S3971" t="s">
        <v>5493</v>
      </c>
    </row>
    <row r="3972" spans="1:19" hidden="1" x14ac:dyDescent="0.3">
      <c r="A3972" t="s">
        <v>5494</v>
      </c>
      <c r="B3972" t="s">
        <v>19</v>
      </c>
    </row>
    <row r="3973" spans="1:19" x14ac:dyDescent="0.3">
      <c r="A3973" t="s">
        <v>5495</v>
      </c>
      <c r="B3973" t="s">
        <v>20</v>
      </c>
      <c r="C3973" t="s">
        <v>21</v>
      </c>
      <c r="D3973" t="s">
        <v>22</v>
      </c>
      <c r="E3973" t="s">
        <v>23</v>
      </c>
      <c r="G3973" t="s">
        <v>557</v>
      </c>
      <c r="H3973" t="s">
        <v>539</v>
      </c>
      <c r="L3973" t="s">
        <v>52</v>
      </c>
      <c r="N3973" t="s">
        <v>25</v>
      </c>
      <c r="O3973" t="s">
        <v>25</v>
      </c>
      <c r="P3973" t="s">
        <v>25</v>
      </c>
      <c r="Q3973" t="s">
        <v>25</v>
      </c>
      <c r="R3973" t="s">
        <v>25</v>
      </c>
      <c r="S3973" t="s">
        <v>558</v>
      </c>
    </row>
    <row r="3974" spans="1:19" hidden="1" x14ac:dyDescent="0.3">
      <c r="A3974" t="s">
        <v>5496</v>
      </c>
      <c r="B3974" t="s">
        <v>19</v>
      </c>
    </row>
    <row r="3975" spans="1:19" hidden="1" x14ac:dyDescent="0.3">
      <c r="A3975" t="s">
        <v>5497</v>
      </c>
      <c r="B3975" t="s">
        <v>19</v>
      </c>
    </row>
    <row r="3976" spans="1:19" hidden="1" x14ac:dyDescent="0.3">
      <c r="A3976" t="s">
        <v>5498</v>
      </c>
      <c r="B3976" t="s">
        <v>20</v>
      </c>
      <c r="C3976" t="s">
        <v>21</v>
      </c>
      <c r="D3976" t="s">
        <v>22</v>
      </c>
      <c r="E3976" t="s">
        <v>26</v>
      </c>
      <c r="F3976">
        <v>20</v>
      </c>
      <c r="N3976" t="s">
        <v>25</v>
      </c>
      <c r="O3976" t="s">
        <v>25</v>
      </c>
      <c r="P3976" t="s">
        <v>25</v>
      </c>
      <c r="Q3976" t="s">
        <v>49</v>
      </c>
      <c r="R3976" t="s">
        <v>25</v>
      </c>
      <c r="S3976" t="s">
        <v>5499</v>
      </c>
    </row>
    <row r="3977" spans="1:19" hidden="1" x14ac:dyDescent="0.3">
      <c r="A3977" t="s">
        <v>5500</v>
      </c>
      <c r="B3977" t="s">
        <v>19</v>
      </c>
    </row>
    <row r="3978" spans="1:19" hidden="1" x14ac:dyDescent="0.3">
      <c r="A3978" t="s">
        <v>5501</v>
      </c>
      <c r="B3978" t="s">
        <v>19</v>
      </c>
    </row>
    <row r="3979" spans="1:19" hidden="1" x14ac:dyDescent="0.3">
      <c r="A3979" t="s">
        <v>5502</v>
      </c>
      <c r="B3979" t="s">
        <v>19</v>
      </c>
    </row>
    <row r="3980" spans="1:19" hidden="1" x14ac:dyDescent="0.3">
      <c r="A3980" t="s">
        <v>5503</v>
      </c>
      <c r="B3980" t="s">
        <v>20</v>
      </c>
      <c r="C3980" t="s">
        <v>21</v>
      </c>
      <c r="D3980" t="s">
        <v>22</v>
      </c>
      <c r="E3980" t="s">
        <v>27</v>
      </c>
      <c r="F3980">
        <v>100</v>
      </c>
      <c r="G3980" t="s">
        <v>5504</v>
      </c>
      <c r="H3980" t="s">
        <v>5505</v>
      </c>
      <c r="L3980" t="s">
        <v>24</v>
      </c>
      <c r="N3980" t="s">
        <v>25</v>
      </c>
      <c r="O3980" t="s">
        <v>25</v>
      </c>
      <c r="P3980" t="s">
        <v>34</v>
      </c>
      <c r="Q3980" t="s">
        <v>25</v>
      </c>
      <c r="R3980" t="s">
        <v>30</v>
      </c>
      <c r="S3980" t="s">
        <v>5506</v>
      </c>
    </row>
    <row r="3981" spans="1:19" hidden="1" x14ac:dyDescent="0.3">
      <c r="A3981" t="s">
        <v>5507</v>
      </c>
      <c r="B3981" t="s">
        <v>19</v>
      </c>
    </row>
    <row r="3982" spans="1:19" x14ac:dyDescent="0.3">
      <c r="A3982" t="s">
        <v>5508</v>
      </c>
      <c r="B3982" t="s">
        <v>20</v>
      </c>
      <c r="C3982" t="s">
        <v>21</v>
      </c>
      <c r="D3982" t="s">
        <v>22</v>
      </c>
      <c r="E3982" t="s">
        <v>23</v>
      </c>
      <c r="F3982">
        <v>100</v>
      </c>
      <c r="H3982" t="s">
        <v>5509</v>
      </c>
      <c r="N3982" t="s">
        <v>25</v>
      </c>
      <c r="O3982" t="s">
        <v>25</v>
      </c>
      <c r="P3982" t="s">
        <v>25</v>
      </c>
      <c r="Q3982" t="s">
        <v>25</v>
      </c>
      <c r="R3982" t="s">
        <v>25</v>
      </c>
      <c r="S3982" t="s">
        <v>5510</v>
      </c>
    </row>
    <row r="3983" spans="1:19" hidden="1" x14ac:dyDescent="0.3">
      <c r="A3983" t="s">
        <v>5511</v>
      </c>
      <c r="B3983" t="s">
        <v>19</v>
      </c>
    </row>
    <row r="3984" spans="1:19" hidden="1" x14ac:dyDescent="0.3">
      <c r="A3984" t="s">
        <v>5512</v>
      </c>
      <c r="B3984" t="s">
        <v>19</v>
      </c>
    </row>
    <row r="3985" spans="1:19" hidden="1" x14ac:dyDescent="0.3">
      <c r="A3985" t="s">
        <v>5513</v>
      </c>
      <c r="B3985" t="s">
        <v>20</v>
      </c>
      <c r="C3985" t="s">
        <v>21</v>
      </c>
      <c r="D3985" t="s">
        <v>22</v>
      </c>
      <c r="E3985" t="s">
        <v>27</v>
      </c>
      <c r="G3985" t="s">
        <v>5514</v>
      </c>
      <c r="H3985" t="s">
        <v>5515</v>
      </c>
      <c r="L3985" t="s">
        <v>24</v>
      </c>
      <c r="N3985" t="s">
        <v>25</v>
      </c>
      <c r="O3985" t="s">
        <v>25</v>
      </c>
      <c r="P3985" t="s">
        <v>34</v>
      </c>
      <c r="Q3985" t="s">
        <v>25</v>
      </c>
      <c r="R3985" t="s">
        <v>30</v>
      </c>
      <c r="S3985" t="s">
        <v>5516</v>
      </c>
    </row>
    <row r="3986" spans="1:19" hidden="1" x14ac:dyDescent="0.3">
      <c r="A3986" t="s">
        <v>5517</v>
      </c>
      <c r="B3986" t="s">
        <v>20</v>
      </c>
      <c r="C3986" t="s">
        <v>21</v>
      </c>
      <c r="D3986" t="s">
        <v>22</v>
      </c>
      <c r="E3986" t="s">
        <v>27</v>
      </c>
      <c r="N3986" t="s">
        <v>25</v>
      </c>
      <c r="O3986" t="s">
        <v>25</v>
      </c>
      <c r="P3986" t="s">
        <v>34</v>
      </c>
      <c r="Q3986" t="s">
        <v>25</v>
      </c>
      <c r="R3986" t="s">
        <v>30</v>
      </c>
      <c r="S3986" t="s">
        <v>40</v>
      </c>
    </row>
    <row r="3987" spans="1:19" hidden="1" x14ac:dyDescent="0.3">
      <c r="A3987" t="s">
        <v>5518</v>
      </c>
      <c r="B3987" t="s">
        <v>19</v>
      </c>
    </row>
    <row r="3988" spans="1:19" hidden="1" x14ac:dyDescent="0.3">
      <c r="A3988" t="s">
        <v>5519</v>
      </c>
      <c r="B3988" t="s">
        <v>19</v>
      </c>
    </row>
    <row r="3989" spans="1:19" hidden="1" x14ac:dyDescent="0.3">
      <c r="A3989" t="s">
        <v>5520</v>
      </c>
      <c r="B3989" t="s">
        <v>19</v>
      </c>
    </row>
    <row r="3990" spans="1:19" hidden="1" x14ac:dyDescent="0.3">
      <c r="A3990" t="s">
        <v>5521</v>
      </c>
      <c r="B3990" t="s">
        <v>19</v>
      </c>
    </row>
    <row r="3991" spans="1:19" x14ac:dyDescent="0.3">
      <c r="A3991" t="s">
        <v>5522</v>
      </c>
      <c r="B3991" t="s">
        <v>20</v>
      </c>
      <c r="C3991" t="s">
        <v>21</v>
      </c>
      <c r="D3991" t="s">
        <v>22</v>
      </c>
      <c r="E3991" t="s">
        <v>23</v>
      </c>
      <c r="G3991" t="s">
        <v>1642</v>
      </c>
      <c r="N3991" t="s">
        <v>25</v>
      </c>
      <c r="O3991" t="s">
        <v>25</v>
      </c>
      <c r="P3991" t="s">
        <v>25</v>
      </c>
      <c r="Q3991" t="s">
        <v>25</v>
      </c>
      <c r="R3991" t="s">
        <v>25</v>
      </c>
      <c r="S3991" t="s">
        <v>1643</v>
      </c>
    </row>
    <row r="3992" spans="1:19" x14ac:dyDescent="0.3">
      <c r="A3992" t="s">
        <v>5523</v>
      </c>
      <c r="B3992" t="s">
        <v>20</v>
      </c>
      <c r="C3992" t="s">
        <v>21</v>
      </c>
      <c r="D3992" t="s">
        <v>22</v>
      </c>
      <c r="E3992" t="s">
        <v>23</v>
      </c>
      <c r="F3992">
        <v>100</v>
      </c>
      <c r="G3992" t="s">
        <v>2663</v>
      </c>
      <c r="N3992" t="s">
        <v>25</v>
      </c>
      <c r="O3992" t="s">
        <v>25</v>
      </c>
      <c r="P3992" t="s">
        <v>25</v>
      </c>
      <c r="Q3992" t="s">
        <v>25</v>
      </c>
      <c r="R3992" t="s">
        <v>25</v>
      </c>
      <c r="S3992" t="s">
        <v>2664</v>
      </c>
    </row>
    <row r="3993" spans="1:19" hidden="1" x14ac:dyDescent="0.3">
      <c r="A3993" t="s">
        <v>5524</v>
      </c>
      <c r="B3993" t="s">
        <v>19</v>
      </c>
    </row>
    <row r="3994" spans="1:19" hidden="1" x14ac:dyDescent="0.3">
      <c r="A3994" t="s">
        <v>5525</v>
      </c>
      <c r="B3994" t="s">
        <v>19</v>
      </c>
    </row>
    <row r="3995" spans="1:19" hidden="1" x14ac:dyDescent="0.3">
      <c r="A3995" t="s">
        <v>5526</v>
      </c>
      <c r="B3995" t="s">
        <v>19</v>
      </c>
    </row>
    <row r="3996" spans="1:19" hidden="1" x14ac:dyDescent="0.3">
      <c r="A3996" t="s">
        <v>5527</v>
      </c>
      <c r="B3996" t="s">
        <v>19</v>
      </c>
    </row>
    <row r="3997" spans="1:19" hidden="1" x14ac:dyDescent="0.3">
      <c r="A3997" t="s">
        <v>5528</v>
      </c>
      <c r="B3997" t="s">
        <v>19</v>
      </c>
    </row>
    <row r="3998" spans="1:19" hidden="1" x14ac:dyDescent="0.3">
      <c r="A3998" t="s">
        <v>5529</v>
      </c>
      <c r="B3998" t="s">
        <v>19</v>
      </c>
    </row>
    <row r="3999" spans="1:19" hidden="1" x14ac:dyDescent="0.3">
      <c r="A3999" t="s">
        <v>5530</v>
      </c>
      <c r="B3999" t="s">
        <v>19</v>
      </c>
    </row>
    <row r="4000" spans="1:19" hidden="1" x14ac:dyDescent="0.3">
      <c r="A4000" t="s">
        <v>5531</v>
      </c>
      <c r="B4000" t="s">
        <v>20</v>
      </c>
      <c r="C4000" t="s">
        <v>21</v>
      </c>
      <c r="D4000" t="s">
        <v>22</v>
      </c>
      <c r="E4000" t="s">
        <v>27</v>
      </c>
      <c r="G4000" t="s">
        <v>5532</v>
      </c>
      <c r="H4000" t="s">
        <v>5532</v>
      </c>
      <c r="L4000" t="s">
        <v>24</v>
      </c>
      <c r="N4000" t="s">
        <v>25</v>
      </c>
      <c r="O4000" t="s">
        <v>25</v>
      </c>
      <c r="P4000" t="s">
        <v>34</v>
      </c>
      <c r="Q4000" t="s">
        <v>25</v>
      </c>
      <c r="R4000" t="s">
        <v>30</v>
      </c>
      <c r="S4000" t="s">
        <v>5533</v>
      </c>
    </row>
    <row r="4001" spans="1:19" hidden="1" x14ac:dyDescent="0.3">
      <c r="A4001" t="s">
        <v>5534</v>
      </c>
      <c r="B4001" t="s">
        <v>19</v>
      </c>
    </row>
    <row r="4002" spans="1:19" hidden="1" x14ac:dyDescent="0.3">
      <c r="A4002" t="s">
        <v>5535</v>
      </c>
      <c r="B4002" t="s">
        <v>19</v>
      </c>
    </row>
    <row r="4003" spans="1:19" hidden="1" x14ac:dyDescent="0.3">
      <c r="A4003" t="s">
        <v>5536</v>
      </c>
      <c r="B4003" t="s">
        <v>19</v>
      </c>
    </row>
    <row r="4004" spans="1:19" x14ac:dyDescent="0.3">
      <c r="A4004" t="s">
        <v>5537</v>
      </c>
      <c r="B4004" t="s">
        <v>20</v>
      </c>
      <c r="C4004" t="s">
        <v>21</v>
      </c>
      <c r="D4004" t="s">
        <v>22</v>
      </c>
      <c r="E4004" t="s">
        <v>23</v>
      </c>
      <c r="G4004" t="s">
        <v>3278</v>
      </c>
      <c r="H4004" t="s">
        <v>47</v>
      </c>
      <c r="L4004" t="s">
        <v>24</v>
      </c>
      <c r="N4004" t="s">
        <v>25</v>
      </c>
      <c r="O4004" t="s">
        <v>25</v>
      </c>
      <c r="P4004" t="s">
        <v>25</v>
      </c>
      <c r="Q4004" t="s">
        <v>25</v>
      </c>
      <c r="R4004" t="s">
        <v>25</v>
      </c>
      <c r="S4004" t="s">
        <v>3279</v>
      </c>
    </row>
    <row r="4005" spans="1:19" hidden="1" x14ac:dyDescent="0.3">
      <c r="A4005" t="s">
        <v>5538</v>
      </c>
      <c r="B4005" t="s">
        <v>20</v>
      </c>
      <c r="C4005" t="s">
        <v>21</v>
      </c>
      <c r="D4005" t="s">
        <v>22</v>
      </c>
      <c r="E4005" t="s">
        <v>27</v>
      </c>
      <c r="G4005" t="s">
        <v>5539</v>
      </c>
      <c r="N4005" t="s">
        <v>25</v>
      </c>
      <c r="O4005" t="s">
        <v>25</v>
      </c>
      <c r="P4005" t="s">
        <v>34</v>
      </c>
      <c r="Q4005" t="s">
        <v>25</v>
      </c>
      <c r="R4005" t="s">
        <v>30</v>
      </c>
      <c r="S4005" t="s">
        <v>5540</v>
      </c>
    </row>
    <row r="4006" spans="1:19" hidden="1" x14ac:dyDescent="0.3">
      <c r="A4006" t="s">
        <v>5541</v>
      </c>
      <c r="B4006" t="s">
        <v>19</v>
      </c>
    </row>
    <row r="4007" spans="1:19" x14ac:dyDescent="0.3">
      <c r="A4007" t="s">
        <v>5542</v>
      </c>
      <c r="B4007" t="s">
        <v>20</v>
      </c>
      <c r="C4007" t="s">
        <v>21</v>
      </c>
      <c r="D4007" t="s">
        <v>22</v>
      </c>
      <c r="E4007" t="s">
        <v>23</v>
      </c>
      <c r="G4007" t="s">
        <v>557</v>
      </c>
      <c r="H4007" t="s">
        <v>539</v>
      </c>
      <c r="L4007" t="s">
        <v>52</v>
      </c>
      <c r="N4007" t="s">
        <v>25</v>
      </c>
      <c r="O4007" t="s">
        <v>25</v>
      </c>
      <c r="P4007" t="s">
        <v>25</v>
      </c>
      <c r="Q4007" t="s">
        <v>25</v>
      </c>
      <c r="R4007" t="s">
        <v>25</v>
      </c>
      <c r="S4007" t="s">
        <v>558</v>
      </c>
    </row>
    <row r="4008" spans="1:19" hidden="1" x14ac:dyDescent="0.3">
      <c r="A4008" t="s">
        <v>5543</v>
      </c>
      <c r="B4008" t="s">
        <v>19</v>
      </c>
    </row>
    <row r="4009" spans="1:19" hidden="1" x14ac:dyDescent="0.3">
      <c r="A4009" t="s">
        <v>5544</v>
      </c>
      <c r="B4009" t="s">
        <v>19</v>
      </c>
    </row>
    <row r="4010" spans="1:19" hidden="1" x14ac:dyDescent="0.3">
      <c r="A4010" t="s">
        <v>5545</v>
      </c>
      <c r="B4010" t="s">
        <v>19</v>
      </c>
    </row>
    <row r="4011" spans="1:19" hidden="1" x14ac:dyDescent="0.3">
      <c r="A4011" t="s">
        <v>5546</v>
      </c>
      <c r="B4011" t="s">
        <v>19</v>
      </c>
    </row>
    <row r="4012" spans="1:19" hidden="1" x14ac:dyDescent="0.3">
      <c r="A4012" t="s">
        <v>5547</v>
      </c>
      <c r="B4012" t="s">
        <v>19</v>
      </c>
    </row>
    <row r="4013" spans="1:19" hidden="1" x14ac:dyDescent="0.3">
      <c r="A4013" t="s">
        <v>5548</v>
      </c>
      <c r="B4013" t="s">
        <v>19</v>
      </c>
    </row>
    <row r="4014" spans="1:19" hidden="1" x14ac:dyDescent="0.3">
      <c r="A4014" t="s">
        <v>5549</v>
      </c>
      <c r="B4014" t="s">
        <v>19</v>
      </c>
    </row>
    <row r="4015" spans="1:19" x14ac:dyDescent="0.3">
      <c r="A4015" t="s">
        <v>5550</v>
      </c>
      <c r="B4015" t="s">
        <v>20</v>
      </c>
      <c r="C4015" t="s">
        <v>21</v>
      </c>
      <c r="D4015" t="s">
        <v>22</v>
      </c>
      <c r="E4015" t="s">
        <v>23</v>
      </c>
      <c r="G4015" t="s">
        <v>668</v>
      </c>
      <c r="H4015" t="s">
        <v>669</v>
      </c>
      <c r="L4015" t="s">
        <v>24</v>
      </c>
      <c r="N4015" t="s">
        <v>25</v>
      </c>
      <c r="O4015" t="s">
        <v>25</v>
      </c>
      <c r="P4015" t="s">
        <v>25</v>
      </c>
      <c r="Q4015" t="s">
        <v>25</v>
      </c>
      <c r="R4015" t="s">
        <v>25</v>
      </c>
      <c r="S4015" t="s">
        <v>670</v>
      </c>
    </row>
    <row r="4016" spans="1:19" hidden="1" x14ac:dyDescent="0.3">
      <c r="A4016" t="s">
        <v>5551</v>
      </c>
      <c r="B4016" t="s">
        <v>19</v>
      </c>
    </row>
    <row r="4017" spans="1:19" hidden="1" x14ac:dyDescent="0.3">
      <c r="A4017" t="s">
        <v>5552</v>
      </c>
      <c r="B4017" t="s">
        <v>19</v>
      </c>
    </row>
    <row r="4018" spans="1:19" hidden="1" x14ac:dyDescent="0.3">
      <c r="A4018" t="s">
        <v>5553</v>
      </c>
      <c r="B4018" t="s">
        <v>19</v>
      </c>
    </row>
    <row r="4019" spans="1:19" hidden="1" x14ac:dyDescent="0.3">
      <c r="A4019" t="s">
        <v>5554</v>
      </c>
      <c r="B4019" t="s">
        <v>20</v>
      </c>
      <c r="C4019" t="s">
        <v>21</v>
      </c>
      <c r="D4019" t="s">
        <v>22</v>
      </c>
      <c r="E4019" t="s">
        <v>27</v>
      </c>
      <c r="G4019" t="s">
        <v>5555</v>
      </c>
      <c r="N4019" t="s">
        <v>25</v>
      </c>
      <c r="O4019" t="s">
        <v>25</v>
      </c>
      <c r="P4019" t="s">
        <v>34</v>
      </c>
      <c r="Q4019" t="s">
        <v>25</v>
      </c>
      <c r="R4019" t="s">
        <v>30</v>
      </c>
      <c r="S4019" t="s">
        <v>5556</v>
      </c>
    </row>
    <row r="4020" spans="1:19" hidden="1" x14ac:dyDescent="0.3">
      <c r="A4020" t="s">
        <v>5557</v>
      </c>
      <c r="B4020" t="s">
        <v>19</v>
      </c>
    </row>
    <row r="4021" spans="1:19" hidden="1" x14ac:dyDescent="0.3">
      <c r="A4021" t="s">
        <v>5558</v>
      </c>
      <c r="B4021" t="s">
        <v>19</v>
      </c>
    </row>
    <row r="4022" spans="1:19" hidden="1" x14ac:dyDescent="0.3">
      <c r="A4022" t="s">
        <v>5559</v>
      </c>
      <c r="B4022" t="s">
        <v>20</v>
      </c>
      <c r="C4022" t="s">
        <v>21</v>
      </c>
      <c r="D4022" t="s">
        <v>22</v>
      </c>
      <c r="E4022" t="s">
        <v>27</v>
      </c>
      <c r="G4022" t="s">
        <v>5560</v>
      </c>
      <c r="H4022" t="s">
        <v>5561</v>
      </c>
      <c r="L4022" t="s">
        <v>24</v>
      </c>
      <c r="N4022" t="s">
        <v>25</v>
      </c>
      <c r="O4022" t="s">
        <v>25</v>
      </c>
      <c r="P4022" t="s">
        <v>34</v>
      </c>
      <c r="Q4022" t="s">
        <v>25</v>
      </c>
      <c r="R4022" t="s">
        <v>30</v>
      </c>
      <c r="S4022" t="s">
        <v>5562</v>
      </c>
    </row>
    <row r="4023" spans="1:19" x14ac:dyDescent="0.3">
      <c r="A4023" t="s">
        <v>5563</v>
      </c>
      <c r="B4023" t="s">
        <v>20</v>
      </c>
      <c r="C4023" t="s">
        <v>21</v>
      </c>
      <c r="D4023" t="s">
        <v>22</v>
      </c>
      <c r="E4023" t="s">
        <v>23</v>
      </c>
      <c r="F4023">
        <v>100</v>
      </c>
      <c r="G4023" t="s">
        <v>5363</v>
      </c>
      <c r="H4023" t="s">
        <v>1586</v>
      </c>
      <c r="I4023" t="s">
        <v>23</v>
      </c>
      <c r="L4023" t="s">
        <v>5364</v>
      </c>
      <c r="N4023" t="s">
        <v>25</v>
      </c>
      <c r="O4023" t="s">
        <v>25</v>
      </c>
      <c r="P4023" t="s">
        <v>25</v>
      </c>
      <c r="Q4023" t="s">
        <v>25</v>
      </c>
      <c r="R4023" t="s">
        <v>25</v>
      </c>
      <c r="S4023" t="s">
        <v>5365</v>
      </c>
    </row>
    <row r="4024" spans="1:19" hidden="1" x14ac:dyDescent="0.3">
      <c r="A4024" t="s">
        <v>5564</v>
      </c>
      <c r="B4024" t="s">
        <v>19</v>
      </c>
    </row>
    <row r="4025" spans="1:19" x14ac:dyDescent="0.3">
      <c r="A4025" t="s">
        <v>5565</v>
      </c>
      <c r="B4025" t="s">
        <v>20</v>
      </c>
      <c r="C4025" t="s">
        <v>21</v>
      </c>
      <c r="D4025" t="s">
        <v>22</v>
      </c>
      <c r="E4025" t="s">
        <v>23</v>
      </c>
      <c r="G4025" t="s">
        <v>538</v>
      </c>
      <c r="H4025" t="s">
        <v>539</v>
      </c>
      <c r="L4025" t="s">
        <v>52</v>
      </c>
      <c r="N4025" t="s">
        <v>25</v>
      </c>
      <c r="O4025" t="s">
        <v>25</v>
      </c>
      <c r="P4025" t="s">
        <v>25</v>
      </c>
      <c r="Q4025" t="s">
        <v>25</v>
      </c>
      <c r="R4025" t="s">
        <v>25</v>
      </c>
      <c r="S4025" t="s">
        <v>1083</v>
      </c>
    </row>
    <row r="4026" spans="1:19" hidden="1" x14ac:dyDescent="0.3">
      <c r="A4026" t="s">
        <v>5566</v>
      </c>
      <c r="B4026" t="s">
        <v>19</v>
      </c>
    </row>
    <row r="4027" spans="1:19" x14ac:dyDescent="0.3">
      <c r="A4027" t="s">
        <v>5567</v>
      </c>
      <c r="B4027" t="s">
        <v>20</v>
      </c>
      <c r="C4027" t="s">
        <v>21</v>
      </c>
      <c r="D4027" t="s">
        <v>22</v>
      </c>
      <c r="E4027" t="s">
        <v>26</v>
      </c>
      <c r="H4027" t="s">
        <v>5568</v>
      </c>
      <c r="L4027" t="s">
        <v>24</v>
      </c>
      <c r="N4027" t="s">
        <v>25</v>
      </c>
      <c r="O4027" t="s">
        <v>25</v>
      </c>
      <c r="P4027" t="s">
        <v>25</v>
      </c>
      <c r="Q4027" t="s">
        <v>25</v>
      </c>
      <c r="R4027" t="s">
        <v>25</v>
      </c>
      <c r="S4027" t="s">
        <v>5569</v>
      </c>
    </row>
    <row r="4028" spans="1:19" x14ac:dyDescent="0.3">
      <c r="A4028" t="s">
        <v>5570</v>
      </c>
      <c r="B4028" t="s">
        <v>20</v>
      </c>
      <c r="C4028" t="s">
        <v>21</v>
      </c>
      <c r="D4028" t="s">
        <v>22</v>
      </c>
      <c r="E4028" t="s">
        <v>23</v>
      </c>
      <c r="G4028" t="s">
        <v>661</v>
      </c>
      <c r="H4028" t="s">
        <v>662</v>
      </c>
      <c r="I4028" t="s">
        <v>23</v>
      </c>
      <c r="L4028" t="s">
        <v>52</v>
      </c>
      <c r="N4028" t="s">
        <v>25</v>
      </c>
      <c r="O4028" t="s">
        <v>25</v>
      </c>
      <c r="P4028" t="s">
        <v>25</v>
      </c>
      <c r="Q4028" t="s">
        <v>25</v>
      </c>
      <c r="R4028" t="s">
        <v>25</v>
      </c>
      <c r="S4028" t="s">
        <v>663</v>
      </c>
    </row>
    <row r="4029" spans="1:19" hidden="1" x14ac:dyDescent="0.3">
      <c r="A4029" t="s">
        <v>5571</v>
      </c>
      <c r="B4029" t="s">
        <v>19</v>
      </c>
    </row>
    <row r="4030" spans="1:19" hidden="1" x14ac:dyDescent="0.3">
      <c r="A4030" t="s">
        <v>5572</v>
      </c>
      <c r="B4030" t="s">
        <v>19</v>
      </c>
    </row>
    <row r="4031" spans="1:19" hidden="1" x14ac:dyDescent="0.3">
      <c r="A4031" t="s">
        <v>5573</v>
      </c>
      <c r="B4031" t="s">
        <v>19</v>
      </c>
    </row>
    <row r="4032" spans="1:19" hidden="1" x14ac:dyDescent="0.3">
      <c r="A4032" t="s">
        <v>5574</v>
      </c>
      <c r="B4032" t="s">
        <v>20</v>
      </c>
      <c r="C4032" t="s">
        <v>35</v>
      </c>
      <c r="S4032" t="s">
        <v>5575</v>
      </c>
    </row>
    <row r="4033" spans="1:19" hidden="1" x14ac:dyDescent="0.3">
      <c r="A4033" t="s">
        <v>5576</v>
      </c>
      <c r="B4033" t="s">
        <v>19</v>
      </c>
    </row>
    <row r="4034" spans="1:19" hidden="1" x14ac:dyDescent="0.3">
      <c r="A4034" t="s">
        <v>5577</v>
      </c>
      <c r="B4034" t="s">
        <v>19</v>
      </c>
    </row>
    <row r="4035" spans="1:19" hidden="1" x14ac:dyDescent="0.3">
      <c r="A4035" t="s">
        <v>5578</v>
      </c>
      <c r="B4035" t="s">
        <v>19</v>
      </c>
    </row>
    <row r="4036" spans="1:19" hidden="1" x14ac:dyDescent="0.3">
      <c r="A4036" t="s">
        <v>5579</v>
      </c>
      <c r="B4036" t="s">
        <v>19</v>
      </c>
    </row>
    <row r="4037" spans="1:19" x14ac:dyDescent="0.3">
      <c r="A4037" t="s">
        <v>5580</v>
      </c>
      <c r="B4037" t="s">
        <v>20</v>
      </c>
      <c r="C4037" t="s">
        <v>21</v>
      </c>
      <c r="D4037" t="s">
        <v>22</v>
      </c>
      <c r="E4037" t="s">
        <v>26</v>
      </c>
      <c r="L4037" t="s">
        <v>24</v>
      </c>
      <c r="N4037" t="s">
        <v>25</v>
      </c>
      <c r="O4037" t="s">
        <v>25</v>
      </c>
      <c r="P4037" t="s">
        <v>25</v>
      </c>
      <c r="Q4037" t="s">
        <v>25</v>
      </c>
      <c r="R4037" t="s">
        <v>25</v>
      </c>
      <c r="S4037" t="s">
        <v>5108</v>
      </c>
    </row>
    <row r="4038" spans="1:19" hidden="1" x14ac:dyDescent="0.3">
      <c r="A4038" t="s">
        <v>5581</v>
      </c>
      <c r="B4038" t="s">
        <v>19</v>
      </c>
    </row>
    <row r="4039" spans="1:19" hidden="1" x14ac:dyDescent="0.3">
      <c r="A4039" t="s">
        <v>5582</v>
      </c>
      <c r="B4039" t="s">
        <v>20</v>
      </c>
      <c r="C4039" t="s">
        <v>21</v>
      </c>
      <c r="G4039" t="s">
        <v>5583</v>
      </c>
      <c r="N4039" t="s">
        <v>3560</v>
      </c>
      <c r="O4039" t="s">
        <v>77</v>
      </c>
      <c r="P4039" t="s">
        <v>77</v>
      </c>
      <c r="Q4039" t="s">
        <v>25</v>
      </c>
      <c r="R4039" t="s">
        <v>3561</v>
      </c>
      <c r="S4039" t="s">
        <v>5584</v>
      </c>
    </row>
    <row r="4040" spans="1:19" hidden="1" x14ac:dyDescent="0.3">
      <c r="A4040" t="s">
        <v>5582</v>
      </c>
      <c r="B4040" t="s">
        <v>20</v>
      </c>
      <c r="C4040" t="s">
        <v>21</v>
      </c>
      <c r="D4040" t="s">
        <v>22</v>
      </c>
      <c r="E4040" t="s">
        <v>27</v>
      </c>
      <c r="N4040" t="s">
        <v>25</v>
      </c>
      <c r="O4040" t="s">
        <v>25</v>
      </c>
      <c r="P4040" t="s">
        <v>34</v>
      </c>
      <c r="Q4040" t="s">
        <v>25</v>
      </c>
      <c r="R4040" t="s">
        <v>30</v>
      </c>
      <c r="S4040" t="s">
        <v>75</v>
      </c>
    </row>
    <row r="4041" spans="1:19" hidden="1" x14ac:dyDescent="0.3">
      <c r="A4041" t="s">
        <v>5585</v>
      </c>
      <c r="B4041" t="s">
        <v>19</v>
      </c>
    </row>
    <row r="4042" spans="1:19" hidden="1" x14ac:dyDescent="0.3">
      <c r="A4042" t="s">
        <v>5586</v>
      </c>
      <c r="B4042" t="s">
        <v>19</v>
      </c>
    </row>
    <row r="4043" spans="1:19" hidden="1" x14ac:dyDescent="0.3">
      <c r="A4043" t="s">
        <v>5587</v>
      </c>
      <c r="B4043" t="s">
        <v>19</v>
      </c>
    </row>
    <row r="4044" spans="1:19" x14ac:dyDescent="0.3">
      <c r="A4044" t="s">
        <v>5588</v>
      </c>
      <c r="B4044" t="s">
        <v>20</v>
      </c>
      <c r="C4044" t="s">
        <v>21</v>
      </c>
      <c r="D4044" t="s">
        <v>22</v>
      </c>
      <c r="E4044" t="s">
        <v>23</v>
      </c>
      <c r="F4044">
        <v>100</v>
      </c>
      <c r="G4044" t="s">
        <v>5318</v>
      </c>
      <c r="H4044" t="s">
        <v>5319</v>
      </c>
      <c r="N4044" t="s">
        <v>25</v>
      </c>
      <c r="O4044" t="s">
        <v>25</v>
      </c>
      <c r="P4044" t="s">
        <v>25</v>
      </c>
      <c r="Q4044" t="s">
        <v>25</v>
      </c>
      <c r="R4044" t="s">
        <v>25</v>
      </c>
      <c r="S4044" t="s">
        <v>5320</v>
      </c>
    </row>
    <row r="4045" spans="1:19" hidden="1" x14ac:dyDescent="0.3">
      <c r="A4045" t="s">
        <v>5589</v>
      </c>
      <c r="B4045" t="s">
        <v>19</v>
      </c>
    </row>
    <row r="4046" spans="1:19" hidden="1" x14ac:dyDescent="0.3">
      <c r="A4046" t="s">
        <v>5590</v>
      </c>
      <c r="B4046" t="s">
        <v>19</v>
      </c>
    </row>
    <row r="4047" spans="1:19" hidden="1" x14ac:dyDescent="0.3">
      <c r="A4047" t="s">
        <v>5591</v>
      </c>
      <c r="B4047" t="s">
        <v>20</v>
      </c>
      <c r="C4047" t="s">
        <v>21</v>
      </c>
      <c r="D4047" t="s">
        <v>22</v>
      </c>
      <c r="E4047" t="s">
        <v>27</v>
      </c>
      <c r="F4047">
        <v>100</v>
      </c>
      <c r="N4047" t="s">
        <v>25</v>
      </c>
      <c r="O4047" t="s">
        <v>25</v>
      </c>
      <c r="P4047" t="s">
        <v>34</v>
      </c>
      <c r="Q4047" t="s">
        <v>25</v>
      </c>
      <c r="R4047" t="s">
        <v>30</v>
      </c>
      <c r="S4047" t="s">
        <v>74</v>
      </c>
    </row>
    <row r="4048" spans="1:19" hidden="1" x14ac:dyDescent="0.3">
      <c r="A4048" t="s">
        <v>5592</v>
      </c>
      <c r="B4048" t="s">
        <v>19</v>
      </c>
    </row>
    <row r="4049" spans="1:19" hidden="1" x14ac:dyDescent="0.3">
      <c r="A4049" t="s">
        <v>5593</v>
      </c>
      <c r="B4049" t="s">
        <v>19</v>
      </c>
    </row>
    <row r="4050" spans="1:19" hidden="1" x14ac:dyDescent="0.3">
      <c r="A4050" t="s">
        <v>5594</v>
      </c>
      <c r="B4050" t="s">
        <v>19</v>
      </c>
    </row>
    <row r="4051" spans="1:19" hidden="1" x14ac:dyDescent="0.3">
      <c r="A4051" t="s">
        <v>5595</v>
      </c>
      <c r="B4051" t="s">
        <v>19</v>
      </c>
    </row>
    <row r="4052" spans="1:19" x14ac:dyDescent="0.3">
      <c r="A4052" t="s">
        <v>5596</v>
      </c>
      <c r="B4052" t="s">
        <v>20</v>
      </c>
      <c r="C4052" t="s">
        <v>21</v>
      </c>
      <c r="D4052" t="s">
        <v>22</v>
      </c>
      <c r="E4052" t="s">
        <v>23</v>
      </c>
      <c r="G4052" t="s">
        <v>4530</v>
      </c>
      <c r="H4052" t="s">
        <v>4531</v>
      </c>
      <c r="L4052" t="s">
        <v>24</v>
      </c>
      <c r="N4052" t="s">
        <v>25</v>
      </c>
      <c r="O4052" t="s">
        <v>25</v>
      </c>
      <c r="P4052" t="s">
        <v>25</v>
      </c>
      <c r="Q4052" t="s">
        <v>25</v>
      </c>
      <c r="R4052" t="s">
        <v>25</v>
      </c>
      <c r="S4052" t="s">
        <v>4532</v>
      </c>
    </row>
    <row r="4053" spans="1:19" x14ac:dyDescent="0.3">
      <c r="A4053" t="s">
        <v>5597</v>
      </c>
      <c r="B4053" t="s">
        <v>20</v>
      </c>
      <c r="C4053" t="s">
        <v>21</v>
      </c>
      <c r="D4053" t="s">
        <v>22</v>
      </c>
      <c r="E4053" t="s">
        <v>23</v>
      </c>
      <c r="F4053">
        <v>100</v>
      </c>
      <c r="G4053" t="s">
        <v>320</v>
      </c>
      <c r="H4053" t="s">
        <v>321</v>
      </c>
      <c r="L4053" t="s">
        <v>32</v>
      </c>
      <c r="N4053" t="s">
        <v>25</v>
      </c>
      <c r="O4053" t="s">
        <v>25</v>
      </c>
      <c r="P4053" t="s">
        <v>25</v>
      </c>
      <c r="Q4053" t="s">
        <v>25</v>
      </c>
      <c r="R4053" t="s">
        <v>25</v>
      </c>
      <c r="S4053" t="s">
        <v>322</v>
      </c>
    </row>
    <row r="4054" spans="1:19" hidden="1" x14ac:dyDescent="0.3">
      <c r="A4054" t="s">
        <v>5598</v>
      </c>
      <c r="B4054" t="s">
        <v>19</v>
      </c>
    </row>
    <row r="4055" spans="1:19" hidden="1" x14ac:dyDescent="0.3">
      <c r="A4055" t="s">
        <v>5599</v>
      </c>
      <c r="B4055" t="s">
        <v>19</v>
      </c>
    </row>
    <row r="4056" spans="1:19" hidden="1" x14ac:dyDescent="0.3">
      <c r="A4056" t="s">
        <v>5600</v>
      </c>
      <c r="B4056" t="s">
        <v>20</v>
      </c>
      <c r="C4056" t="s">
        <v>21</v>
      </c>
      <c r="D4056" t="s">
        <v>22</v>
      </c>
      <c r="E4056" t="s">
        <v>26</v>
      </c>
      <c r="F4056">
        <v>50</v>
      </c>
      <c r="G4056" t="s">
        <v>5601</v>
      </c>
      <c r="H4056" t="s">
        <v>5602</v>
      </c>
      <c r="J4056" t="s">
        <v>31</v>
      </c>
      <c r="K4056" t="s">
        <v>31</v>
      </c>
      <c r="L4056" t="s">
        <v>24</v>
      </c>
      <c r="N4056" t="s">
        <v>25</v>
      </c>
      <c r="O4056" t="s">
        <v>25</v>
      </c>
      <c r="P4056" t="s">
        <v>25</v>
      </c>
      <c r="Q4056" t="s">
        <v>33</v>
      </c>
      <c r="R4056" t="s">
        <v>25</v>
      </c>
      <c r="S4056" t="s">
        <v>5603</v>
      </c>
    </row>
    <row r="4057" spans="1:19" hidden="1" x14ac:dyDescent="0.3">
      <c r="A4057" t="s">
        <v>5604</v>
      </c>
      <c r="B4057" t="s">
        <v>19</v>
      </c>
    </row>
    <row r="4058" spans="1:19" hidden="1" x14ac:dyDescent="0.3">
      <c r="A4058" t="s">
        <v>5605</v>
      </c>
      <c r="B4058" t="s">
        <v>19</v>
      </c>
    </row>
    <row r="4059" spans="1:19" x14ac:dyDescent="0.3">
      <c r="A4059" t="s">
        <v>5606</v>
      </c>
      <c r="B4059" t="s">
        <v>20</v>
      </c>
      <c r="C4059" t="s">
        <v>21</v>
      </c>
      <c r="D4059" t="s">
        <v>22</v>
      </c>
      <c r="E4059" t="s">
        <v>23</v>
      </c>
      <c r="G4059" t="s">
        <v>668</v>
      </c>
      <c r="H4059" t="s">
        <v>669</v>
      </c>
      <c r="L4059" t="s">
        <v>24</v>
      </c>
      <c r="N4059" t="s">
        <v>25</v>
      </c>
      <c r="O4059" t="s">
        <v>25</v>
      </c>
      <c r="P4059" t="s">
        <v>25</v>
      </c>
      <c r="Q4059" t="s">
        <v>25</v>
      </c>
      <c r="R4059" t="s">
        <v>25</v>
      </c>
      <c r="S4059" t="s">
        <v>670</v>
      </c>
    </row>
    <row r="4060" spans="1:19" hidden="1" x14ac:dyDescent="0.3">
      <c r="A4060" t="s">
        <v>5607</v>
      </c>
      <c r="B4060" t="s">
        <v>19</v>
      </c>
    </row>
    <row r="4061" spans="1:19" x14ac:dyDescent="0.3">
      <c r="A4061" t="s">
        <v>5608</v>
      </c>
      <c r="B4061" t="s">
        <v>20</v>
      </c>
      <c r="C4061" t="s">
        <v>21</v>
      </c>
      <c r="D4061" t="s">
        <v>22</v>
      </c>
      <c r="E4061" t="s">
        <v>23</v>
      </c>
      <c r="F4061">
        <v>100</v>
      </c>
      <c r="G4061" t="s">
        <v>168</v>
      </c>
      <c r="N4061" t="s">
        <v>25</v>
      </c>
      <c r="O4061" t="s">
        <v>25</v>
      </c>
      <c r="P4061" t="s">
        <v>25</v>
      </c>
      <c r="Q4061" t="s">
        <v>25</v>
      </c>
      <c r="R4061" t="s">
        <v>25</v>
      </c>
      <c r="S4061" t="s">
        <v>5609</v>
      </c>
    </row>
    <row r="4062" spans="1:19" hidden="1" x14ac:dyDescent="0.3">
      <c r="A4062" t="s">
        <v>5610</v>
      </c>
      <c r="B4062" t="s">
        <v>19</v>
      </c>
    </row>
    <row r="4063" spans="1:19" hidden="1" x14ac:dyDescent="0.3">
      <c r="A4063" t="s">
        <v>5611</v>
      </c>
      <c r="B4063" t="s">
        <v>19</v>
      </c>
    </row>
    <row r="4064" spans="1:19" hidden="1" x14ac:dyDescent="0.3">
      <c r="A4064" t="s">
        <v>5612</v>
      </c>
      <c r="B4064" t="s">
        <v>19</v>
      </c>
    </row>
    <row r="4065" spans="1:19" x14ac:dyDescent="0.3">
      <c r="A4065" t="s">
        <v>5613</v>
      </c>
      <c r="B4065" t="s">
        <v>20</v>
      </c>
      <c r="C4065" t="s">
        <v>21</v>
      </c>
      <c r="D4065" t="s">
        <v>22</v>
      </c>
      <c r="E4065" t="s">
        <v>23</v>
      </c>
      <c r="G4065" t="s">
        <v>748</v>
      </c>
      <c r="N4065" t="s">
        <v>25</v>
      </c>
      <c r="O4065" t="s">
        <v>25</v>
      </c>
      <c r="P4065" t="s">
        <v>25</v>
      </c>
      <c r="Q4065" t="s">
        <v>25</v>
      </c>
      <c r="R4065" t="s">
        <v>25</v>
      </c>
      <c r="S4065" t="s">
        <v>749</v>
      </c>
    </row>
    <row r="4066" spans="1:19" hidden="1" x14ac:dyDescent="0.3">
      <c r="A4066" t="s">
        <v>5614</v>
      </c>
      <c r="B4066" t="s">
        <v>19</v>
      </c>
    </row>
    <row r="4067" spans="1:19" hidden="1" x14ac:dyDescent="0.3">
      <c r="A4067" t="s">
        <v>5615</v>
      </c>
      <c r="B4067" t="s">
        <v>19</v>
      </c>
    </row>
    <row r="4068" spans="1:19" hidden="1" x14ac:dyDescent="0.3">
      <c r="A4068" t="s">
        <v>5616</v>
      </c>
      <c r="B4068" t="s">
        <v>19</v>
      </c>
    </row>
    <row r="4069" spans="1:19" hidden="1" x14ac:dyDescent="0.3">
      <c r="A4069" t="s">
        <v>5617</v>
      </c>
      <c r="B4069" t="s">
        <v>19</v>
      </c>
    </row>
    <row r="4070" spans="1:19" hidden="1" x14ac:dyDescent="0.3">
      <c r="A4070" t="s">
        <v>5618</v>
      </c>
      <c r="B4070" t="s">
        <v>20</v>
      </c>
      <c r="C4070" t="s">
        <v>21</v>
      </c>
      <c r="D4070" t="s">
        <v>22</v>
      </c>
      <c r="E4070" t="s">
        <v>27</v>
      </c>
      <c r="N4070" t="s">
        <v>25</v>
      </c>
      <c r="O4070" t="s">
        <v>25</v>
      </c>
      <c r="P4070" t="s">
        <v>34</v>
      </c>
      <c r="Q4070" t="s">
        <v>25</v>
      </c>
      <c r="R4070" t="s">
        <v>30</v>
      </c>
      <c r="S4070" t="s">
        <v>40</v>
      </c>
    </row>
    <row r="4071" spans="1:19" x14ac:dyDescent="0.3">
      <c r="A4071" t="s">
        <v>5619</v>
      </c>
      <c r="B4071" t="s">
        <v>20</v>
      </c>
      <c r="C4071" t="s">
        <v>21</v>
      </c>
      <c r="D4071" t="s">
        <v>22</v>
      </c>
      <c r="E4071" t="s">
        <v>23</v>
      </c>
      <c r="F4071">
        <v>100</v>
      </c>
      <c r="G4071" t="s">
        <v>333</v>
      </c>
      <c r="I4071" t="s">
        <v>23</v>
      </c>
      <c r="J4071" t="s">
        <v>28</v>
      </c>
      <c r="K4071" t="s">
        <v>28</v>
      </c>
      <c r="L4071" t="s">
        <v>32</v>
      </c>
      <c r="N4071" t="s">
        <v>25</v>
      </c>
      <c r="O4071" t="s">
        <v>25</v>
      </c>
      <c r="P4071" t="s">
        <v>25</v>
      </c>
      <c r="Q4071" t="s">
        <v>25</v>
      </c>
      <c r="R4071" t="s">
        <v>25</v>
      </c>
      <c r="S4071" t="s">
        <v>5620</v>
      </c>
    </row>
    <row r="4072" spans="1:19" hidden="1" x14ac:dyDescent="0.3">
      <c r="A4072" t="s">
        <v>5621</v>
      </c>
      <c r="B4072" t="s">
        <v>19</v>
      </c>
    </row>
    <row r="4073" spans="1:19" hidden="1" x14ac:dyDescent="0.3">
      <c r="A4073" t="s">
        <v>5622</v>
      </c>
      <c r="B4073" t="s">
        <v>19</v>
      </c>
    </row>
    <row r="4074" spans="1:19" hidden="1" x14ac:dyDescent="0.3">
      <c r="A4074" t="s">
        <v>5623</v>
      </c>
      <c r="B4074" t="s">
        <v>20</v>
      </c>
      <c r="C4074" t="s">
        <v>21</v>
      </c>
      <c r="D4074" t="s">
        <v>22</v>
      </c>
      <c r="E4074" t="s">
        <v>27</v>
      </c>
      <c r="G4074" t="s">
        <v>5624</v>
      </c>
      <c r="H4074" t="s">
        <v>5625</v>
      </c>
      <c r="I4074" t="s">
        <v>27</v>
      </c>
      <c r="L4074" t="s">
        <v>24</v>
      </c>
      <c r="N4074" t="s">
        <v>25</v>
      </c>
      <c r="O4074" t="s">
        <v>25</v>
      </c>
      <c r="P4074" t="s">
        <v>34</v>
      </c>
      <c r="Q4074" t="s">
        <v>25</v>
      </c>
      <c r="R4074" t="s">
        <v>30</v>
      </c>
      <c r="S4074" t="s">
        <v>5626</v>
      </c>
    </row>
    <row r="4075" spans="1:19" hidden="1" x14ac:dyDescent="0.3">
      <c r="A4075" t="s">
        <v>5627</v>
      </c>
      <c r="B4075" t="s">
        <v>19</v>
      </c>
    </row>
    <row r="4076" spans="1:19" hidden="1" x14ac:dyDescent="0.3">
      <c r="A4076" t="s">
        <v>5628</v>
      </c>
      <c r="B4076" t="s">
        <v>19</v>
      </c>
    </row>
    <row r="4077" spans="1:19" hidden="1" x14ac:dyDescent="0.3">
      <c r="A4077" t="s">
        <v>5629</v>
      </c>
      <c r="B4077" t="s">
        <v>19</v>
      </c>
    </row>
    <row r="4078" spans="1:19" hidden="1" x14ac:dyDescent="0.3">
      <c r="A4078" t="s">
        <v>5630</v>
      </c>
      <c r="B4078" t="s">
        <v>19</v>
      </c>
    </row>
    <row r="4079" spans="1:19" hidden="1" x14ac:dyDescent="0.3">
      <c r="A4079" t="s">
        <v>5631</v>
      </c>
      <c r="B4079" t="s">
        <v>19</v>
      </c>
    </row>
    <row r="4080" spans="1:19" hidden="1" x14ac:dyDescent="0.3">
      <c r="A4080" t="s">
        <v>5632</v>
      </c>
      <c r="B4080" t="s">
        <v>20</v>
      </c>
      <c r="C4080" t="s">
        <v>21</v>
      </c>
      <c r="D4080" t="s">
        <v>22</v>
      </c>
      <c r="E4080" t="s">
        <v>27</v>
      </c>
      <c r="G4080" t="s">
        <v>5633</v>
      </c>
      <c r="H4080" t="s">
        <v>5633</v>
      </c>
      <c r="N4080" t="s">
        <v>25</v>
      </c>
      <c r="O4080" t="s">
        <v>25</v>
      </c>
      <c r="P4080" t="s">
        <v>34</v>
      </c>
      <c r="Q4080" t="s">
        <v>25</v>
      </c>
      <c r="R4080" t="s">
        <v>30</v>
      </c>
      <c r="S4080" t="s">
        <v>5634</v>
      </c>
    </row>
    <row r="4081" spans="1:19" hidden="1" x14ac:dyDescent="0.3">
      <c r="A4081" t="s">
        <v>5635</v>
      </c>
      <c r="B4081" t="s">
        <v>19</v>
      </c>
    </row>
    <row r="4082" spans="1:19" hidden="1" x14ac:dyDescent="0.3">
      <c r="A4082" t="s">
        <v>5636</v>
      </c>
      <c r="B4082" t="s">
        <v>20</v>
      </c>
      <c r="C4082" t="s">
        <v>21</v>
      </c>
      <c r="D4082" t="s">
        <v>22</v>
      </c>
      <c r="E4082" t="s">
        <v>27</v>
      </c>
      <c r="G4082" t="s">
        <v>5637</v>
      </c>
      <c r="H4082" t="s">
        <v>5638</v>
      </c>
      <c r="L4082" t="s">
        <v>24</v>
      </c>
      <c r="N4082" t="s">
        <v>25</v>
      </c>
      <c r="O4082" t="s">
        <v>25</v>
      </c>
      <c r="P4082" t="s">
        <v>34</v>
      </c>
      <c r="Q4082" t="s">
        <v>25</v>
      </c>
      <c r="R4082" t="s">
        <v>30</v>
      </c>
      <c r="S4082" t="s">
        <v>5639</v>
      </c>
    </row>
    <row r="4083" spans="1:19" x14ac:dyDescent="0.3">
      <c r="A4083" t="s">
        <v>5640</v>
      </c>
      <c r="B4083" t="s">
        <v>20</v>
      </c>
      <c r="C4083" t="s">
        <v>21</v>
      </c>
      <c r="D4083" t="s">
        <v>22</v>
      </c>
      <c r="E4083" t="s">
        <v>23</v>
      </c>
      <c r="G4083" t="s">
        <v>5641</v>
      </c>
      <c r="H4083" t="s">
        <v>5642</v>
      </c>
      <c r="L4083" t="s">
        <v>24</v>
      </c>
      <c r="N4083" t="s">
        <v>25</v>
      </c>
      <c r="O4083" t="s">
        <v>25</v>
      </c>
      <c r="P4083" t="s">
        <v>25</v>
      </c>
      <c r="Q4083" t="s">
        <v>25</v>
      </c>
      <c r="R4083" t="s">
        <v>25</v>
      </c>
      <c r="S4083" t="s">
        <v>5643</v>
      </c>
    </row>
    <row r="4084" spans="1:19" hidden="1" x14ac:dyDescent="0.3">
      <c r="A4084" t="s">
        <v>5644</v>
      </c>
      <c r="B4084" t="s">
        <v>19</v>
      </c>
    </row>
    <row r="4085" spans="1:19" hidden="1" x14ac:dyDescent="0.3">
      <c r="A4085" t="s">
        <v>5645</v>
      </c>
      <c r="B4085" t="s">
        <v>19</v>
      </c>
    </row>
    <row r="4086" spans="1:19" hidden="1" x14ac:dyDescent="0.3">
      <c r="A4086" t="s">
        <v>5646</v>
      </c>
      <c r="B4086" t="s">
        <v>19</v>
      </c>
    </row>
    <row r="4087" spans="1:19" hidden="1" x14ac:dyDescent="0.3">
      <c r="A4087" t="s">
        <v>5647</v>
      </c>
      <c r="B4087" t="s">
        <v>19</v>
      </c>
    </row>
    <row r="4088" spans="1:19" hidden="1" x14ac:dyDescent="0.3">
      <c r="A4088" t="s">
        <v>5648</v>
      </c>
      <c r="B4088" t="s">
        <v>19</v>
      </c>
    </row>
    <row r="4089" spans="1:19" hidden="1" x14ac:dyDescent="0.3">
      <c r="A4089" t="s">
        <v>5649</v>
      </c>
      <c r="B4089" t="s">
        <v>19</v>
      </c>
    </row>
    <row r="4090" spans="1:19" hidden="1" x14ac:dyDescent="0.3">
      <c r="A4090" t="s">
        <v>5650</v>
      </c>
      <c r="B4090" t="s">
        <v>19</v>
      </c>
    </row>
    <row r="4091" spans="1:19" hidden="1" x14ac:dyDescent="0.3">
      <c r="A4091" t="s">
        <v>5651</v>
      </c>
      <c r="B4091" t="s">
        <v>19</v>
      </c>
    </row>
    <row r="4092" spans="1:19" hidden="1" x14ac:dyDescent="0.3">
      <c r="A4092" t="s">
        <v>5652</v>
      </c>
      <c r="B4092" t="s">
        <v>19</v>
      </c>
    </row>
    <row r="4093" spans="1:19" hidden="1" x14ac:dyDescent="0.3">
      <c r="A4093" t="s">
        <v>5653</v>
      </c>
      <c r="B4093" t="s">
        <v>19</v>
      </c>
    </row>
    <row r="4094" spans="1:19" x14ac:dyDescent="0.3">
      <c r="A4094" t="s">
        <v>5654</v>
      </c>
      <c r="B4094" t="s">
        <v>20</v>
      </c>
      <c r="C4094" t="s">
        <v>21</v>
      </c>
      <c r="D4094" t="s">
        <v>22</v>
      </c>
      <c r="E4094" t="s">
        <v>23</v>
      </c>
      <c r="F4094">
        <v>100</v>
      </c>
      <c r="G4094" t="s">
        <v>5655</v>
      </c>
      <c r="H4094" t="s">
        <v>5655</v>
      </c>
      <c r="L4094" t="s">
        <v>24</v>
      </c>
      <c r="N4094" t="s">
        <v>25</v>
      </c>
      <c r="O4094" t="s">
        <v>25</v>
      </c>
      <c r="P4094" t="s">
        <v>25</v>
      </c>
      <c r="Q4094" t="s">
        <v>25</v>
      </c>
      <c r="R4094" t="s">
        <v>25</v>
      </c>
      <c r="S4094" t="s">
        <v>5656</v>
      </c>
    </row>
    <row r="4095" spans="1:19" hidden="1" x14ac:dyDescent="0.3">
      <c r="A4095" t="s">
        <v>5657</v>
      </c>
      <c r="B4095" t="s">
        <v>19</v>
      </c>
    </row>
    <row r="4096" spans="1:19" hidden="1" x14ac:dyDescent="0.3">
      <c r="A4096" t="s">
        <v>5658</v>
      </c>
      <c r="B4096" t="s">
        <v>19</v>
      </c>
    </row>
    <row r="4097" spans="1:19" hidden="1" x14ac:dyDescent="0.3">
      <c r="A4097" t="s">
        <v>5659</v>
      </c>
      <c r="B4097" t="s">
        <v>19</v>
      </c>
    </row>
    <row r="4098" spans="1:19" x14ac:dyDescent="0.3">
      <c r="A4098" t="s">
        <v>5660</v>
      </c>
      <c r="B4098" t="s">
        <v>20</v>
      </c>
      <c r="C4098" t="s">
        <v>21</v>
      </c>
      <c r="D4098" t="s">
        <v>22</v>
      </c>
      <c r="E4098" t="s">
        <v>23</v>
      </c>
      <c r="G4098" t="s">
        <v>668</v>
      </c>
      <c r="H4098" t="s">
        <v>669</v>
      </c>
      <c r="L4098" t="s">
        <v>24</v>
      </c>
      <c r="N4098" t="s">
        <v>25</v>
      </c>
      <c r="O4098" t="s">
        <v>25</v>
      </c>
      <c r="P4098" t="s">
        <v>25</v>
      </c>
      <c r="Q4098" t="s">
        <v>25</v>
      </c>
      <c r="R4098" t="s">
        <v>25</v>
      </c>
      <c r="S4098" t="s">
        <v>670</v>
      </c>
    </row>
    <row r="4099" spans="1:19" hidden="1" x14ac:dyDescent="0.3">
      <c r="A4099" t="s">
        <v>5661</v>
      </c>
      <c r="B4099" t="s">
        <v>19</v>
      </c>
    </row>
    <row r="4100" spans="1:19" x14ac:dyDescent="0.3">
      <c r="A4100" t="s">
        <v>5662</v>
      </c>
      <c r="B4100" t="s">
        <v>20</v>
      </c>
      <c r="C4100" t="s">
        <v>21</v>
      </c>
      <c r="D4100" t="s">
        <v>22</v>
      </c>
      <c r="E4100" t="s">
        <v>23</v>
      </c>
      <c r="G4100" t="s">
        <v>668</v>
      </c>
      <c r="H4100" t="s">
        <v>669</v>
      </c>
      <c r="L4100" t="s">
        <v>24</v>
      </c>
      <c r="N4100" t="s">
        <v>25</v>
      </c>
      <c r="O4100" t="s">
        <v>25</v>
      </c>
      <c r="P4100" t="s">
        <v>25</v>
      </c>
      <c r="Q4100" t="s">
        <v>25</v>
      </c>
      <c r="R4100" t="s">
        <v>25</v>
      </c>
      <c r="S4100" t="s">
        <v>670</v>
      </c>
    </row>
    <row r="4101" spans="1:19" hidden="1" x14ac:dyDescent="0.3">
      <c r="A4101" t="s">
        <v>5663</v>
      </c>
      <c r="B4101" t="s">
        <v>19</v>
      </c>
    </row>
    <row r="4102" spans="1:19" x14ac:dyDescent="0.3">
      <c r="A4102" t="s">
        <v>5664</v>
      </c>
      <c r="B4102" t="s">
        <v>20</v>
      </c>
      <c r="C4102" t="s">
        <v>21</v>
      </c>
      <c r="D4102" t="s">
        <v>22</v>
      </c>
      <c r="E4102" t="s">
        <v>23</v>
      </c>
      <c r="G4102" t="s">
        <v>585</v>
      </c>
      <c r="N4102" t="s">
        <v>25</v>
      </c>
      <c r="O4102" t="s">
        <v>25</v>
      </c>
      <c r="P4102" t="s">
        <v>25</v>
      </c>
      <c r="Q4102" t="s">
        <v>25</v>
      </c>
      <c r="R4102" t="s">
        <v>25</v>
      </c>
      <c r="S4102" t="s">
        <v>586</v>
      </c>
    </row>
    <row r="4103" spans="1:19" hidden="1" x14ac:dyDescent="0.3">
      <c r="A4103" t="s">
        <v>5665</v>
      </c>
      <c r="B4103" t="s">
        <v>19</v>
      </c>
    </row>
    <row r="4104" spans="1:19" hidden="1" x14ac:dyDescent="0.3">
      <c r="A4104" t="s">
        <v>5666</v>
      </c>
      <c r="B4104" t="s">
        <v>19</v>
      </c>
    </row>
    <row r="4105" spans="1:19" hidden="1" x14ac:dyDescent="0.3">
      <c r="A4105" t="s">
        <v>5667</v>
      </c>
      <c r="B4105" t="s">
        <v>19</v>
      </c>
    </row>
    <row r="4106" spans="1:19" hidden="1" x14ac:dyDescent="0.3">
      <c r="A4106" t="s">
        <v>5668</v>
      </c>
      <c r="B4106" t="s">
        <v>19</v>
      </c>
    </row>
    <row r="4107" spans="1:19" hidden="1" x14ac:dyDescent="0.3">
      <c r="A4107" t="s">
        <v>5669</v>
      </c>
      <c r="B4107" t="s">
        <v>19</v>
      </c>
    </row>
    <row r="4108" spans="1:19" hidden="1" x14ac:dyDescent="0.3">
      <c r="A4108" t="s">
        <v>5670</v>
      </c>
      <c r="B4108" t="s">
        <v>19</v>
      </c>
    </row>
    <row r="4109" spans="1:19" hidden="1" x14ac:dyDescent="0.3">
      <c r="A4109" t="s">
        <v>5671</v>
      </c>
      <c r="B4109" t="s">
        <v>19</v>
      </c>
    </row>
    <row r="4110" spans="1:19" hidden="1" x14ac:dyDescent="0.3">
      <c r="A4110" t="s">
        <v>5672</v>
      </c>
      <c r="B4110" t="s">
        <v>19</v>
      </c>
    </row>
    <row r="4111" spans="1:19" hidden="1" x14ac:dyDescent="0.3">
      <c r="A4111" t="s">
        <v>5673</v>
      </c>
      <c r="B4111" t="s">
        <v>19</v>
      </c>
    </row>
    <row r="4112" spans="1:19" hidden="1" x14ac:dyDescent="0.3">
      <c r="A4112" t="s">
        <v>5674</v>
      </c>
      <c r="B4112" t="s">
        <v>19</v>
      </c>
    </row>
    <row r="4113" spans="1:19" hidden="1" x14ac:dyDescent="0.3">
      <c r="A4113" t="s">
        <v>5675</v>
      </c>
      <c r="B4113" t="s">
        <v>19</v>
      </c>
    </row>
    <row r="4114" spans="1:19" hidden="1" x14ac:dyDescent="0.3">
      <c r="A4114" t="s">
        <v>5676</v>
      </c>
      <c r="B4114" t="s">
        <v>19</v>
      </c>
    </row>
    <row r="4115" spans="1:19" hidden="1" x14ac:dyDescent="0.3">
      <c r="A4115" t="s">
        <v>5677</v>
      </c>
      <c r="B4115" t="s">
        <v>19</v>
      </c>
    </row>
    <row r="4116" spans="1:19" hidden="1" x14ac:dyDescent="0.3">
      <c r="A4116" t="s">
        <v>5678</v>
      </c>
      <c r="B4116" t="s">
        <v>19</v>
      </c>
    </row>
    <row r="4117" spans="1:19" x14ac:dyDescent="0.3">
      <c r="A4117" t="s">
        <v>5679</v>
      </c>
      <c r="B4117" t="s">
        <v>20</v>
      </c>
      <c r="C4117" t="s">
        <v>21</v>
      </c>
      <c r="D4117" t="s">
        <v>22</v>
      </c>
      <c r="E4117" t="s">
        <v>23</v>
      </c>
      <c r="F4117">
        <v>100</v>
      </c>
      <c r="G4117" t="s">
        <v>5680</v>
      </c>
      <c r="H4117" t="s">
        <v>5681</v>
      </c>
      <c r="J4117" t="s">
        <v>28</v>
      </c>
      <c r="K4117" t="s">
        <v>28</v>
      </c>
      <c r="L4117" t="s">
        <v>24</v>
      </c>
      <c r="N4117" t="s">
        <v>25</v>
      </c>
      <c r="O4117" t="s">
        <v>25</v>
      </c>
      <c r="P4117" t="s">
        <v>25</v>
      </c>
      <c r="Q4117" t="s">
        <v>25</v>
      </c>
      <c r="R4117" t="s">
        <v>25</v>
      </c>
      <c r="S4117" t="s">
        <v>5682</v>
      </c>
    </row>
    <row r="4118" spans="1:19" hidden="1" x14ac:dyDescent="0.3">
      <c r="A4118" t="s">
        <v>5683</v>
      </c>
      <c r="B4118" t="s">
        <v>19</v>
      </c>
    </row>
    <row r="4119" spans="1:19" hidden="1" x14ac:dyDescent="0.3">
      <c r="A4119" t="s">
        <v>5684</v>
      </c>
      <c r="B4119" t="s">
        <v>19</v>
      </c>
    </row>
    <row r="4120" spans="1:19" x14ac:dyDescent="0.3">
      <c r="A4120" t="s">
        <v>5685</v>
      </c>
      <c r="B4120" t="s">
        <v>20</v>
      </c>
      <c r="C4120" t="s">
        <v>21</v>
      </c>
      <c r="D4120" t="s">
        <v>22</v>
      </c>
      <c r="E4120" t="s">
        <v>23</v>
      </c>
      <c r="F4120">
        <v>100</v>
      </c>
      <c r="G4120" t="s">
        <v>392</v>
      </c>
      <c r="I4120" t="s">
        <v>23</v>
      </c>
      <c r="J4120" t="s">
        <v>31</v>
      </c>
      <c r="K4120" t="s">
        <v>31</v>
      </c>
      <c r="L4120" t="s">
        <v>43</v>
      </c>
      <c r="N4120" t="s">
        <v>25</v>
      </c>
      <c r="O4120" t="s">
        <v>25</v>
      </c>
      <c r="P4120" t="s">
        <v>25</v>
      </c>
      <c r="Q4120" t="s">
        <v>25</v>
      </c>
      <c r="R4120" t="s">
        <v>25</v>
      </c>
      <c r="S4120" t="s">
        <v>890</v>
      </c>
    </row>
    <row r="4121" spans="1:19" hidden="1" x14ac:dyDescent="0.3">
      <c r="A4121" t="s">
        <v>5686</v>
      </c>
      <c r="B4121" t="s">
        <v>19</v>
      </c>
    </row>
    <row r="4122" spans="1:19" hidden="1" x14ac:dyDescent="0.3">
      <c r="A4122" t="s">
        <v>5687</v>
      </c>
      <c r="B4122" t="s">
        <v>19</v>
      </c>
    </row>
    <row r="4123" spans="1:19" hidden="1" x14ac:dyDescent="0.3">
      <c r="A4123" t="s">
        <v>5688</v>
      </c>
      <c r="B4123" t="s">
        <v>19</v>
      </c>
    </row>
    <row r="4124" spans="1:19" hidden="1" x14ac:dyDescent="0.3">
      <c r="A4124" t="s">
        <v>5689</v>
      </c>
      <c r="B4124" t="s">
        <v>20</v>
      </c>
      <c r="C4124" t="s">
        <v>21</v>
      </c>
      <c r="S4124" t="s">
        <v>5690</v>
      </c>
    </row>
    <row r="4125" spans="1:19" x14ac:dyDescent="0.3">
      <c r="A4125" t="s">
        <v>5691</v>
      </c>
      <c r="B4125" t="s">
        <v>20</v>
      </c>
      <c r="C4125" t="s">
        <v>21</v>
      </c>
      <c r="D4125" t="s">
        <v>22</v>
      </c>
      <c r="E4125" t="s">
        <v>23</v>
      </c>
      <c r="G4125" t="s">
        <v>538</v>
      </c>
      <c r="H4125" t="s">
        <v>539</v>
      </c>
      <c r="L4125" t="s">
        <v>52</v>
      </c>
      <c r="N4125" t="s">
        <v>25</v>
      </c>
      <c r="O4125" t="s">
        <v>25</v>
      </c>
      <c r="P4125" t="s">
        <v>25</v>
      </c>
      <c r="Q4125" t="s">
        <v>25</v>
      </c>
      <c r="R4125" t="s">
        <v>25</v>
      </c>
      <c r="S4125" t="s">
        <v>1083</v>
      </c>
    </row>
    <row r="4126" spans="1:19" hidden="1" x14ac:dyDescent="0.3">
      <c r="A4126" t="s">
        <v>5692</v>
      </c>
      <c r="B4126" t="s">
        <v>20</v>
      </c>
      <c r="C4126" t="s">
        <v>21</v>
      </c>
      <c r="D4126" t="s">
        <v>22</v>
      </c>
      <c r="E4126" t="s">
        <v>27</v>
      </c>
      <c r="G4126" t="s">
        <v>3552</v>
      </c>
      <c r="N4126" t="s">
        <v>25</v>
      </c>
      <c r="O4126" t="s">
        <v>25</v>
      </c>
      <c r="P4126" t="s">
        <v>34</v>
      </c>
      <c r="Q4126" t="s">
        <v>25</v>
      </c>
      <c r="R4126" t="s">
        <v>30</v>
      </c>
      <c r="S4126" t="s">
        <v>5693</v>
      </c>
    </row>
    <row r="4127" spans="1:19" hidden="1" x14ac:dyDescent="0.3">
      <c r="A4127" t="s">
        <v>5694</v>
      </c>
      <c r="B4127" t="s">
        <v>19</v>
      </c>
    </row>
    <row r="4128" spans="1:19" hidden="1" x14ac:dyDescent="0.3">
      <c r="A4128" t="s">
        <v>5695</v>
      </c>
      <c r="B4128" t="s">
        <v>19</v>
      </c>
    </row>
    <row r="4129" spans="1:19" hidden="1" x14ac:dyDescent="0.3">
      <c r="A4129" t="s">
        <v>5696</v>
      </c>
      <c r="B4129" t="s">
        <v>19</v>
      </c>
    </row>
    <row r="4130" spans="1:19" x14ac:dyDescent="0.3">
      <c r="A4130" t="s">
        <v>5697</v>
      </c>
      <c r="B4130" t="s">
        <v>20</v>
      </c>
      <c r="C4130" t="s">
        <v>21</v>
      </c>
      <c r="D4130" t="s">
        <v>22</v>
      </c>
      <c r="E4130" t="s">
        <v>23</v>
      </c>
      <c r="G4130" t="s">
        <v>494</v>
      </c>
      <c r="H4130" t="s">
        <v>47</v>
      </c>
      <c r="L4130" t="s">
        <v>24</v>
      </c>
      <c r="N4130" t="s">
        <v>25</v>
      </c>
      <c r="O4130" t="s">
        <v>25</v>
      </c>
      <c r="P4130" t="s">
        <v>25</v>
      </c>
      <c r="Q4130" t="s">
        <v>25</v>
      </c>
      <c r="R4130" t="s">
        <v>25</v>
      </c>
      <c r="S4130" t="s">
        <v>495</v>
      </c>
    </row>
    <row r="4131" spans="1:19" x14ac:dyDescent="0.3">
      <c r="A4131" t="s">
        <v>5698</v>
      </c>
      <c r="B4131" t="s">
        <v>20</v>
      </c>
      <c r="C4131" t="s">
        <v>21</v>
      </c>
      <c r="D4131" t="s">
        <v>22</v>
      </c>
      <c r="E4131" t="s">
        <v>26</v>
      </c>
      <c r="F4131">
        <v>100</v>
      </c>
      <c r="G4131" t="s">
        <v>5699</v>
      </c>
      <c r="H4131" t="s">
        <v>5699</v>
      </c>
      <c r="L4131" t="s">
        <v>73</v>
      </c>
      <c r="N4131" t="s">
        <v>25</v>
      </c>
      <c r="O4131" t="s">
        <v>25</v>
      </c>
      <c r="P4131" t="s">
        <v>25</v>
      </c>
      <c r="Q4131" t="s">
        <v>25</v>
      </c>
      <c r="R4131" t="s">
        <v>25</v>
      </c>
      <c r="S4131" t="s">
        <v>5700</v>
      </c>
    </row>
    <row r="4132" spans="1:19" hidden="1" x14ac:dyDescent="0.3">
      <c r="A4132" t="s">
        <v>5701</v>
      </c>
      <c r="B4132" t="s">
        <v>19</v>
      </c>
    </row>
    <row r="4133" spans="1:19" hidden="1" x14ac:dyDescent="0.3">
      <c r="A4133" t="s">
        <v>5702</v>
      </c>
      <c r="B4133" t="s">
        <v>19</v>
      </c>
    </row>
    <row r="4134" spans="1:19" hidden="1" x14ac:dyDescent="0.3">
      <c r="A4134" t="s">
        <v>5703</v>
      </c>
      <c r="B4134" t="s">
        <v>19</v>
      </c>
    </row>
    <row r="4135" spans="1:19" hidden="1" x14ac:dyDescent="0.3">
      <c r="A4135" t="s">
        <v>5704</v>
      </c>
      <c r="B4135" t="s">
        <v>19</v>
      </c>
    </row>
    <row r="4136" spans="1:19" hidden="1" x14ac:dyDescent="0.3">
      <c r="A4136" t="s">
        <v>5705</v>
      </c>
      <c r="B4136" t="s">
        <v>19</v>
      </c>
    </row>
    <row r="4137" spans="1:19" hidden="1" x14ac:dyDescent="0.3">
      <c r="A4137" t="s">
        <v>5706</v>
      </c>
      <c r="B4137" t="s">
        <v>20</v>
      </c>
      <c r="C4137" t="s">
        <v>21</v>
      </c>
      <c r="D4137" t="s">
        <v>22</v>
      </c>
      <c r="E4137" t="s">
        <v>27</v>
      </c>
      <c r="G4137" t="s">
        <v>5707</v>
      </c>
      <c r="H4137" t="s">
        <v>5707</v>
      </c>
      <c r="L4137" t="s">
        <v>24</v>
      </c>
      <c r="N4137" t="s">
        <v>25</v>
      </c>
      <c r="O4137" t="s">
        <v>25</v>
      </c>
      <c r="P4137" t="s">
        <v>34</v>
      </c>
      <c r="Q4137" t="s">
        <v>25</v>
      </c>
      <c r="R4137" t="s">
        <v>30</v>
      </c>
      <c r="S4137" t="s">
        <v>5708</v>
      </c>
    </row>
    <row r="4138" spans="1:19" x14ac:dyDescent="0.3">
      <c r="A4138" t="s">
        <v>5709</v>
      </c>
      <c r="B4138" t="s">
        <v>20</v>
      </c>
      <c r="C4138" t="s">
        <v>21</v>
      </c>
      <c r="D4138" t="s">
        <v>22</v>
      </c>
      <c r="E4138" t="s">
        <v>23</v>
      </c>
      <c r="F4138">
        <v>100</v>
      </c>
      <c r="G4138" t="s">
        <v>5710</v>
      </c>
      <c r="H4138" t="s">
        <v>5711</v>
      </c>
      <c r="N4138" t="s">
        <v>25</v>
      </c>
      <c r="O4138" t="s">
        <v>25</v>
      </c>
      <c r="P4138" t="s">
        <v>25</v>
      </c>
      <c r="Q4138" t="s">
        <v>25</v>
      </c>
      <c r="R4138" t="s">
        <v>25</v>
      </c>
      <c r="S4138" t="s">
        <v>5712</v>
      </c>
    </row>
    <row r="4139" spans="1:19" x14ac:dyDescent="0.3">
      <c r="A4139" t="s">
        <v>5713</v>
      </c>
      <c r="B4139" t="s">
        <v>20</v>
      </c>
      <c r="C4139" t="s">
        <v>21</v>
      </c>
      <c r="D4139" t="s">
        <v>22</v>
      </c>
      <c r="E4139" t="s">
        <v>26</v>
      </c>
      <c r="F4139">
        <v>100</v>
      </c>
      <c r="G4139" t="s">
        <v>5714</v>
      </c>
      <c r="H4139" t="s">
        <v>5715</v>
      </c>
      <c r="L4139" t="s">
        <v>24</v>
      </c>
      <c r="N4139" t="s">
        <v>25</v>
      </c>
      <c r="O4139" t="s">
        <v>25</v>
      </c>
      <c r="P4139" t="s">
        <v>25</v>
      </c>
      <c r="Q4139" t="s">
        <v>25</v>
      </c>
      <c r="R4139" t="s">
        <v>25</v>
      </c>
      <c r="S4139" t="s">
        <v>5716</v>
      </c>
    </row>
    <row r="4140" spans="1:19" hidden="1" x14ac:dyDescent="0.3">
      <c r="A4140" t="s">
        <v>5717</v>
      </c>
      <c r="B4140" t="s">
        <v>19</v>
      </c>
    </row>
    <row r="4141" spans="1:19" hidden="1" x14ac:dyDescent="0.3">
      <c r="A4141" t="s">
        <v>5718</v>
      </c>
      <c r="B4141" t="s">
        <v>20</v>
      </c>
      <c r="C4141" t="s">
        <v>21</v>
      </c>
      <c r="D4141" t="s">
        <v>22</v>
      </c>
      <c r="E4141" t="s">
        <v>27</v>
      </c>
      <c r="G4141" t="s">
        <v>5719</v>
      </c>
      <c r="H4141" t="s">
        <v>5719</v>
      </c>
      <c r="N4141" t="s">
        <v>25</v>
      </c>
      <c r="O4141" t="s">
        <v>25</v>
      </c>
      <c r="P4141" t="s">
        <v>34</v>
      </c>
      <c r="Q4141" t="s">
        <v>25</v>
      </c>
      <c r="R4141" t="s">
        <v>30</v>
      </c>
      <c r="S4141" t="s">
        <v>5720</v>
      </c>
    </row>
    <row r="4142" spans="1:19" hidden="1" x14ac:dyDescent="0.3">
      <c r="A4142" t="s">
        <v>5721</v>
      </c>
      <c r="B4142" t="s">
        <v>19</v>
      </c>
    </row>
    <row r="4143" spans="1:19" hidden="1" x14ac:dyDescent="0.3">
      <c r="A4143" t="s">
        <v>5722</v>
      </c>
      <c r="B4143" t="s">
        <v>19</v>
      </c>
    </row>
    <row r="4144" spans="1:19" hidden="1" x14ac:dyDescent="0.3">
      <c r="A4144" t="s">
        <v>5723</v>
      </c>
      <c r="B4144" t="s">
        <v>19</v>
      </c>
    </row>
    <row r="4145" spans="1:19" hidden="1" x14ac:dyDescent="0.3">
      <c r="A4145" t="s">
        <v>5724</v>
      </c>
      <c r="B4145" t="s">
        <v>19</v>
      </c>
    </row>
    <row r="4146" spans="1:19" hidden="1" x14ac:dyDescent="0.3">
      <c r="A4146" t="s">
        <v>5725</v>
      </c>
      <c r="B4146" t="s">
        <v>19</v>
      </c>
    </row>
    <row r="4147" spans="1:19" hidden="1" x14ac:dyDescent="0.3">
      <c r="A4147" t="s">
        <v>5726</v>
      </c>
      <c r="B4147" t="s">
        <v>19</v>
      </c>
    </row>
    <row r="4148" spans="1:19" x14ac:dyDescent="0.3">
      <c r="A4148" t="s">
        <v>5727</v>
      </c>
      <c r="B4148" t="s">
        <v>20</v>
      </c>
      <c r="C4148" t="s">
        <v>21</v>
      </c>
      <c r="D4148" t="s">
        <v>22</v>
      </c>
      <c r="E4148" t="s">
        <v>26</v>
      </c>
      <c r="F4148">
        <v>100</v>
      </c>
      <c r="G4148" t="s">
        <v>5728</v>
      </c>
      <c r="H4148" t="s">
        <v>5728</v>
      </c>
      <c r="I4148" t="s">
        <v>26</v>
      </c>
      <c r="J4148" t="s">
        <v>31</v>
      </c>
      <c r="K4148" t="s">
        <v>31</v>
      </c>
      <c r="L4148" t="s">
        <v>56</v>
      </c>
      <c r="N4148" t="s">
        <v>25</v>
      </c>
      <c r="O4148" t="s">
        <v>25</v>
      </c>
      <c r="P4148" t="s">
        <v>25</v>
      </c>
      <c r="Q4148" t="s">
        <v>25</v>
      </c>
      <c r="R4148" t="s">
        <v>25</v>
      </c>
      <c r="S4148" t="s">
        <v>5729</v>
      </c>
    </row>
    <row r="4149" spans="1:19" hidden="1" x14ac:dyDescent="0.3">
      <c r="A4149" t="s">
        <v>5730</v>
      </c>
      <c r="B4149" t="s">
        <v>19</v>
      </c>
    </row>
    <row r="4150" spans="1:19" hidden="1" x14ac:dyDescent="0.3">
      <c r="A4150" t="s">
        <v>5731</v>
      </c>
      <c r="B4150" t="s">
        <v>19</v>
      </c>
    </row>
    <row r="4151" spans="1:19" hidden="1" x14ac:dyDescent="0.3">
      <c r="A4151" t="s">
        <v>5732</v>
      </c>
      <c r="B4151" t="s">
        <v>19</v>
      </c>
    </row>
    <row r="4152" spans="1:19" hidden="1" x14ac:dyDescent="0.3">
      <c r="A4152" t="s">
        <v>5733</v>
      </c>
      <c r="B4152" t="s">
        <v>19</v>
      </c>
    </row>
    <row r="4153" spans="1:19" x14ac:dyDescent="0.3">
      <c r="A4153" t="s">
        <v>5734</v>
      </c>
      <c r="B4153" t="s">
        <v>20</v>
      </c>
      <c r="C4153" t="s">
        <v>21</v>
      </c>
      <c r="D4153" t="s">
        <v>22</v>
      </c>
      <c r="E4153" t="s">
        <v>23</v>
      </c>
      <c r="G4153" t="s">
        <v>962</v>
      </c>
      <c r="H4153" t="s">
        <v>963</v>
      </c>
      <c r="L4153" t="s">
        <v>52</v>
      </c>
      <c r="N4153" t="s">
        <v>25</v>
      </c>
      <c r="O4153" t="s">
        <v>25</v>
      </c>
      <c r="P4153" t="s">
        <v>25</v>
      </c>
      <c r="Q4153" t="s">
        <v>25</v>
      </c>
      <c r="R4153" t="s">
        <v>25</v>
      </c>
      <c r="S4153" t="s">
        <v>964</v>
      </c>
    </row>
    <row r="4154" spans="1:19" hidden="1" x14ac:dyDescent="0.3">
      <c r="A4154" t="s">
        <v>5735</v>
      </c>
      <c r="B4154" t="s">
        <v>19</v>
      </c>
    </row>
    <row r="4155" spans="1:19" x14ac:dyDescent="0.3">
      <c r="A4155" t="s">
        <v>5736</v>
      </c>
      <c r="B4155" t="s">
        <v>20</v>
      </c>
      <c r="C4155" t="s">
        <v>21</v>
      </c>
      <c r="D4155" t="s">
        <v>22</v>
      </c>
      <c r="E4155" t="s">
        <v>26</v>
      </c>
      <c r="G4155" t="s">
        <v>5737</v>
      </c>
      <c r="H4155" t="s">
        <v>5737</v>
      </c>
      <c r="L4155" t="s">
        <v>24</v>
      </c>
      <c r="N4155" t="s">
        <v>25</v>
      </c>
      <c r="O4155" t="s">
        <v>25</v>
      </c>
      <c r="P4155" t="s">
        <v>25</v>
      </c>
      <c r="Q4155" t="s">
        <v>25</v>
      </c>
      <c r="R4155" t="s">
        <v>25</v>
      </c>
      <c r="S4155" t="s">
        <v>5738</v>
      </c>
    </row>
    <row r="4156" spans="1:19" hidden="1" x14ac:dyDescent="0.3">
      <c r="A4156" t="s">
        <v>5739</v>
      </c>
      <c r="B4156" t="s">
        <v>19</v>
      </c>
    </row>
    <row r="4157" spans="1:19" x14ac:dyDescent="0.3">
      <c r="A4157" t="s">
        <v>5740</v>
      </c>
      <c r="B4157" t="s">
        <v>20</v>
      </c>
      <c r="C4157" t="s">
        <v>21</v>
      </c>
      <c r="D4157" t="s">
        <v>22</v>
      </c>
      <c r="E4157" t="s">
        <v>23</v>
      </c>
      <c r="F4157">
        <v>100</v>
      </c>
      <c r="G4157" t="s">
        <v>5741</v>
      </c>
      <c r="H4157" t="s">
        <v>5742</v>
      </c>
      <c r="J4157" t="s">
        <v>28</v>
      </c>
      <c r="K4157" t="s">
        <v>28</v>
      </c>
      <c r="L4157" t="s">
        <v>5743</v>
      </c>
      <c r="N4157" t="s">
        <v>25</v>
      </c>
      <c r="O4157" t="s">
        <v>25</v>
      </c>
      <c r="P4157" t="s">
        <v>25</v>
      </c>
      <c r="Q4157" t="s">
        <v>25</v>
      </c>
      <c r="R4157" t="s">
        <v>25</v>
      </c>
      <c r="S4157" t="s">
        <v>5744</v>
      </c>
    </row>
    <row r="4158" spans="1:19" hidden="1" x14ac:dyDescent="0.3">
      <c r="A4158" t="s">
        <v>5745</v>
      </c>
      <c r="B4158" t="s">
        <v>19</v>
      </c>
    </row>
    <row r="4159" spans="1:19" hidden="1" x14ac:dyDescent="0.3">
      <c r="A4159" t="s">
        <v>5746</v>
      </c>
      <c r="B4159" t="s">
        <v>19</v>
      </c>
    </row>
    <row r="4160" spans="1:19" hidden="1" x14ac:dyDescent="0.3">
      <c r="A4160" t="s">
        <v>5747</v>
      </c>
      <c r="B4160" t="s">
        <v>19</v>
      </c>
    </row>
    <row r="4161" spans="1:19" hidden="1" x14ac:dyDescent="0.3">
      <c r="A4161" t="s">
        <v>5748</v>
      </c>
      <c r="B4161" t="s">
        <v>19</v>
      </c>
    </row>
    <row r="4162" spans="1:19" hidden="1" x14ac:dyDescent="0.3">
      <c r="A4162" t="s">
        <v>5749</v>
      </c>
      <c r="B4162" t="s">
        <v>19</v>
      </c>
    </row>
    <row r="4163" spans="1:19" hidden="1" x14ac:dyDescent="0.3">
      <c r="A4163" t="s">
        <v>5750</v>
      </c>
      <c r="B4163" t="s">
        <v>19</v>
      </c>
    </row>
    <row r="4164" spans="1:19" hidden="1" x14ac:dyDescent="0.3">
      <c r="A4164" t="s">
        <v>5751</v>
      </c>
      <c r="B4164" t="s">
        <v>19</v>
      </c>
    </row>
    <row r="4165" spans="1:19" hidden="1" x14ac:dyDescent="0.3">
      <c r="A4165" t="s">
        <v>5752</v>
      </c>
      <c r="B4165" t="s">
        <v>19</v>
      </c>
    </row>
    <row r="4166" spans="1:19" hidden="1" x14ac:dyDescent="0.3">
      <c r="A4166" t="s">
        <v>5753</v>
      </c>
      <c r="B4166" t="s">
        <v>19</v>
      </c>
    </row>
    <row r="4167" spans="1:19" x14ac:dyDescent="0.3">
      <c r="A4167" t="s">
        <v>5754</v>
      </c>
      <c r="B4167" t="s">
        <v>20</v>
      </c>
      <c r="C4167" t="s">
        <v>21</v>
      </c>
      <c r="D4167" t="s">
        <v>22</v>
      </c>
      <c r="E4167" t="s">
        <v>23</v>
      </c>
      <c r="G4167" t="s">
        <v>668</v>
      </c>
      <c r="H4167" t="s">
        <v>669</v>
      </c>
      <c r="L4167" t="s">
        <v>24</v>
      </c>
      <c r="N4167" t="s">
        <v>25</v>
      </c>
      <c r="O4167" t="s">
        <v>25</v>
      </c>
      <c r="P4167" t="s">
        <v>25</v>
      </c>
      <c r="Q4167" t="s">
        <v>25</v>
      </c>
      <c r="R4167" t="s">
        <v>25</v>
      </c>
      <c r="S4167" t="s">
        <v>670</v>
      </c>
    </row>
    <row r="4168" spans="1:19" hidden="1" x14ac:dyDescent="0.3">
      <c r="A4168" t="s">
        <v>5755</v>
      </c>
      <c r="B4168" t="s">
        <v>19</v>
      </c>
    </row>
    <row r="4169" spans="1:19" hidden="1" x14ac:dyDescent="0.3">
      <c r="A4169" t="s">
        <v>5756</v>
      </c>
      <c r="B4169" t="s">
        <v>19</v>
      </c>
    </row>
    <row r="4170" spans="1:19" hidden="1" x14ac:dyDescent="0.3">
      <c r="A4170" t="s">
        <v>5757</v>
      </c>
      <c r="B4170" t="s">
        <v>19</v>
      </c>
    </row>
    <row r="4171" spans="1:19" hidden="1" x14ac:dyDescent="0.3">
      <c r="A4171" t="s">
        <v>5758</v>
      </c>
      <c r="B4171" t="s">
        <v>20</v>
      </c>
      <c r="C4171" t="s">
        <v>21</v>
      </c>
      <c r="D4171" t="s">
        <v>22</v>
      </c>
      <c r="E4171" t="s">
        <v>27</v>
      </c>
      <c r="G4171" t="s">
        <v>5759</v>
      </c>
      <c r="H4171" t="s">
        <v>5760</v>
      </c>
      <c r="I4171" t="s">
        <v>27</v>
      </c>
      <c r="L4171" t="s">
        <v>43</v>
      </c>
      <c r="N4171" t="s">
        <v>25</v>
      </c>
      <c r="O4171" t="s">
        <v>25</v>
      </c>
      <c r="P4171" t="s">
        <v>34</v>
      </c>
      <c r="Q4171" t="s">
        <v>25</v>
      </c>
      <c r="R4171" t="s">
        <v>30</v>
      </c>
      <c r="S4171" t="s">
        <v>5761</v>
      </c>
    </row>
    <row r="4172" spans="1:19" hidden="1" x14ac:dyDescent="0.3">
      <c r="A4172" t="s">
        <v>5762</v>
      </c>
      <c r="B4172" t="s">
        <v>19</v>
      </c>
    </row>
    <row r="4173" spans="1:19" hidden="1" x14ac:dyDescent="0.3">
      <c r="A4173" t="s">
        <v>5763</v>
      </c>
      <c r="B4173" t="s">
        <v>19</v>
      </c>
    </row>
    <row r="4174" spans="1:19" hidden="1" x14ac:dyDescent="0.3">
      <c r="A4174" t="s">
        <v>5764</v>
      </c>
      <c r="B4174" t="s">
        <v>19</v>
      </c>
    </row>
    <row r="4175" spans="1:19" hidden="1" x14ac:dyDescent="0.3">
      <c r="A4175" t="s">
        <v>5765</v>
      </c>
      <c r="B4175" t="s">
        <v>19</v>
      </c>
    </row>
    <row r="4176" spans="1:19" hidden="1" x14ac:dyDescent="0.3">
      <c r="A4176" t="s">
        <v>5766</v>
      </c>
      <c r="B4176" t="s">
        <v>19</v>
      </c>
    </row>
    <row r="4177" spans="1:19" hidden="1" x14ac:dyDescent="0.3">
      <c r="A4177" t="s">
        <v>5767</v>
      </c>
      <c r="B4177" t="s">
        <v>19</v>
      </c>
    </row>
    <row r="4178" spans="1:19" hidden="1" x14ac:dyDescent="0.3">
      <c r="A4178" t="s">
        <v>5768</v>
      </c>
      <c r="B4178" t="s">
        <v>19</v>
      </c>
    </row>
    <row r="4179" spans="1:19" hidden="1" x14ac:dyDescent="0.3">
      <c r="A4179" t="s">
        <v>5769</v>
      </c>
      <c r="B4179" t="s">
        <v>19</v>
      </c>
    </row>
    <row r="4180" spans="1:19" hidden="1" x14ac:dyDescent="0.3">
      <c r="A4180" t="s">
        <v>5770</v>
      </c>
      <c r="B4180" t="s">
        <v>19</v>
      </c>
    </row>
    <row r="4181" spans="1:19" hidden="1" x14ac:dyDescent="0.3">
      <c r="A4181" t="s">
        <v>5771</v>
      </c>
      <c r="B4181" t="s">
        <v>19</v>
      </c>
    </row>
    <row r="4182" spans="1:19" hidden="1" x14ac:dyDescent="0.3">
      <c r="A4182" t="s">
        <v>5772</v>
      </c>
      <c r="B4182" t="s">
        <v>19</v>
      </c>
    </row>
    <row r="4183" spans="1:19" hidden="1" x14ac:dyDescent="0.3">
      <c r="A4183" t="s">
        <v>5773</v>
      </c>
      <c r="B4183" t="s">
        <v>20</v>
      </c>
      <c r="C4183" t="s">
        <v>21</v>
      </c>
      <c r="D4183" t="s">
        <v>22</v>
      </c>
      <c r="E4183" t="s">
        <v>27</v>
      </c>
      <c r="G4183" t="s">
        <v>5774</v>
      </c>
      <c r="L4183" t="s">
        <v>24</v>
      </c>
      <c r="N4183" t="s">
        <v>25</v>
      </c>
      <c r="O4183" t="s">
        <v>25</v>
      </c>
      <c r="P4183" t="s">
        <v>34</v>
      </c>
      <c r="Q4183" t="s">
        <v>25</v>
      </c>
      <c r="R4183" t="s">
        <v>30</v>
      </c>
      <c r="S4183" t="s">
        <v>5775</v>
      </c>
    </row>
    <row r="4184" spans="1:19" hidden="1" x14ac:dyDescent="0.3">
      <c r="A4184" t="s">
        <v>5776</v>
      </c>
      <c r="B4184" t="s">
        <v>19</v>
      </c>
    </row>
    <row r="4185" spans="1:19" hidden="1" x14ac:dyDescent="0.3">
      <c r="A4185" t="s">
        <v>5777</v>
      </c>
      <c r="B4185" t="s">
        <v>19</v>
      </c>
    </row>
    <row r="4186" spans="1:19" hidden="1" x14ac:dyDescent="0.3">
      <c r="A4186" t="s">
        <v>5778</v>
      </c>
      <c r="B4186" t="s">
        <v>19</v>
      </c>
    </row>
    <row r="4187" spans="1:19" hidden="1" x14ac:dyDescent="0.3">
      <c r="A4187" t="s">
        <v>5779</v>
      </c>
      <c r="B4187" t="s">
        <v>19</v>
      </c>
    </row>
    <row r="4188" spans="1:19" hidden="1" x14ac:dyDescent="0.3">
      <c r="A4188" t="s">
        <v>5780</v>
      </c>
      <c r="B4188" t="s">
        <v>19</v>
      </c>
    </row>
    <row r="4189" spans="1:19" x14ac:dyDescent="0.3">
      <c r="A4189" t="s">
        <v>5781</v>
      </c>
      <c r="B4189" t="s">
        <v>20</v>
      </c>
      <c r="C4189" t="s">
        <v>21</v>
      </c>
      <c r="D4189" t="s">
        <v>22</v>
      </c>
      <c r="E4189" t="s">
        <v>23</v>
      </c>
      <c r="G4189" t="s">
        <v>557</v>
      </c>
      <c r="H4189" t="s">
        <v>539</v>
      </c>
      <c r="L4189" t="s">
        <v>52</v>
      </c>
      <c r="N4189" t="s">
        <v>25</v>
      </c>
      <c r="O4189" t="s">
        <v>25</v>
      </c>
      <c r="P4189" t="s">
        <v>25</v>
      </c>
      <c r="Q4189" t="s">
        <v>25</v>
      </c>
      <c r="R4189" t="s">
        <v>25</v>
      </c>
      <c r="S4189" t="s">
        <v>558</v>
      </c>
    </row>
    <row r="4190" spans="1:19" hidden="1" x14ac:dyDescent="0.3">
      <c r="A4190" t="s">
        <v>5782</v>
      </c>
      <c r="B4190" t="s">
        <v>19</v>
      </c>
    </row>
    <row r="4191" spans="1:19" hidden="1" x14ac:dyDescent="0.3">
      <c r="A4191" t="s">
        <v>5783</v>
      </c>
      <c r="B4191" t="s">
        <v>19</v>
      </c>
    </row>
    <row r="4192" spans="1:19" hidden="1" x14ac:dyDescent="0.3">
      <c r="A4192" t="s">
        <v>5784</v>
      </c>
      <c r="B4192" t="s">
        <v>19</v>
      </c>
    </row>
    <row r="4193" spans="1:19" hidden="1" x14ac:dyDescent="0.3">
      <c r="A4193" t="s">
        <v>5785</v>
      </c>
      <c r="B4193" t="s">
        <v>19</v>
      </c>
    </row>
    <row r="4194" spans="1:19" x14ac:dyDescent="0.3">
      <c r="A4194" t="s">
        <v>5786</v>
      </c>
      <c r="B4194" t="s">
        <v>20</v>
      </c>
      <c r="C4194" t="s">
        <v>21</v>
      </c>
      <c r="D4194" t="s">
        <v>22</v>
      </c>
      <c r="E4194" t="s">
        <v>23</v>
      </c>
      <c r="G4194" t="s">
        <v>1011</v>
      </c>
      <c r="N4194" t="s">
        <v>25</v>
      </c>
      <c r="O4194" t="s">
        <v>25</v>
      </c>
      <c r="P4194" t="s">
        <v>25</v>
      </c>
      <c r="Q4194" t="s">
        <v>25</v>
      </c>
      <c r="R4194" t="s">
        <v>25</v>
      </c>
      <c r="S4194" t="s">
        <v>5787</v>
      </c>
    </row>
    <row r="4195" spans="1:19" hidden="1" x14ac:dyDescent="0.3">
      <c r="A4195" t="s">
        <v>5788</v>
      </c>
      <c r="B4195" t="s">
        <v>19</v>
      </c>
    </row>
    <row r="4196" spans="1:19" hidden="1" x14ac:dyDescent="0.3">
      <c r="A4196" t="s">
        <v>5789</v>
      </c>
      <c r="B4196" t="s">
        <v>19</v>
      </c>
    </row>
    <row r="4197" spans="1:19" hidden="1" x14ac:dyDescent="0.3">
      <c r="A4197" t="s">
        <v>5790</v>
      </c>
      <c r="B4197" t="s">
        <v>19</v>
      </c>
    </row>
    <row r="4198" spans="1:19" hidden="1" x14ac:dyDescent="0.3">
      <c r="A4198" t="s">
        <v>5791</v>
      </c>
      <c r="B4198" t="s">
        <v>19</v>
      </c>
    </row>
    <row r="4199" spans="1:19" hidden="1" x14ac:dyDescent="0.3">
      <c r="A4199" t="s">
        <v>5792</v>
      </c>
      <c r="B4199" t="s">
        <v>19</v>
      </c>
    </row>
    <row r="4200" spans="1:19" hidden="1" x14ac:dyDescent="0.3">
      <c r="A4200" t="s">
        <v>5793</v>
      </c>
      <c r="B4200" t="s">
        <v>19</v>
      </c>
    </row>
    <row r="4201" spans="1:19" hidden="1" x14ac:dyDescent="0.3">
      <c r="A4201" t="s">
        <v>5794</v>
      </c>
      <c r="B4201" t="s">
        <v>19</v>
      </c>
    </row>
    <row r="4202" spans="1:19" hidden="1" x14ac:dyDescent="0.3">
      <c r="A4202" t="s">
        <v>5795</v>
      </c>
      <c r="B4202" t="s">
        <v>19</v>
      </c>
    </row>
    <row r="4203" spans="1:19" hidden="1" x14ac:dyDescent="0.3">
      <c r="A4203" t="s">
        <v>5796</v>
      </c>
      <c r="B4203" t="s">
        <v>20</v>
      </c>
      <c r="C4203" t="s">
        <v>21</v>
      </c>
      <c r="D4203" t="s">
        <v>22</v>
      </c>
      <c r="E4203" t="s">
        <v>27</v>
      </c>
      <c r="G4203" t="s">
        <v>46</v>
      </c>
      <c r="H4203" t="s">
        <v>47</v>
      </c>
      <c r="L4203" t="s">
        <v>24</v>
      </c>
      <c r="N4203" t="s">
        <v>25</v>
      </c>
      <c r="O4203" t="s">
        <v>25</v>
      </c>
      <c r="P4203" t="s">
        <v>34</v>
      </c>
      <c r="Q4203" t="s">
        <v>25</v>
      </c>
      <c r="R4203" t="s">
        <v>30</v>
      </c>
      <c r="S4203" t="s">
        <v>704</v>
      </c>
    </row>
    <row r="4204" spans="1:19" hidden="1" x14ac:dyDescent="0.3">
      <c r="A4204" t="s">
        <v>5797</v>
      </c>
      <c r="B4204" t="s">
        <v>20</v>
      </c>
      <c r="C4204" t="s">
        <v>35</v>
      </c>
      <c r="S4204" t="s">
        <v>5798</v>
      </c>
    </row>
    <row r="4205" spans="1:19" hidden="1" x14ac:dyDescent="0.3">
      <c r="A4205" t="s">
        <v>5797</v>
      </c>
      <c r="B4205" t="s">
        <v>20</v>
      </c>
      <c r="C4205" t="s">
        <v>35</v>
      </c>
      <c r="S4205" t="s">
        <v>5799</v>
      </c>
    </row>
    <row r="4206" spans="1:19" hidden="1" x14ac:dyDescent="0.3">
      <c r="A4206" t="s">
        <v>5797</v>
      </c>
      <c r="B4206" t="s">
        <v>20</v>
      </c>
      <c r="C4206" t="s">
        <v>35</v>
      </c>
      <c r="S4206" t="s">
        <v>5800</v>
      </c>
    </row>
    <row r="4207" spans="1:19" x14ac:dyDescent="0.3">
      <c r="A4207" t="s">
        <v>5801</v>
      </c>
      <c r="B4207" t="s">
        <v>20</v>
      </c>
      <c r="C4207" t="s">
        <v>21</v>
      </c>
      <c r="D4207" t="s">
        <v>22</v>
      </c>
      <c r="E4207" t="s">
        <v>23</v>
      </c>
      <c r="F4207">
        <v>100</v>
      </c>
      <c r="G4207" t="s">
        <v>4939</v>
      </c>
      <c r="H4207" t="s">
        <v>4940</v>
      </c>
      <c r="I4207" t="s">
        <v>23</v>
      </c>
      <c r="J4207" t="s">
        <v>28</v>
      </c>
      <c r="K4207" t="s">
        <v>28</v>
      </c>
      <c r="L4207" t="s">
        <v>44</v>
      </c>
      <c r="N4207" t="s">
        <v>25</v>
      </c>
      <c r="O4207" t="s">
        <v>25</v>
      </c>
      <c r="P4207" t="s">
        <v>25</v>
      </c>
      <c r="Q4207" t="s">
        <v>25</v>
      </c>
      <c r="R4207" t="s">
        <v>25</v>
      </c>
      <c r="S4207" t="s">
        <v>4941</v>
      </c>
    </row>
    <row r="4208" spans="1:19" hidden="1" x14ac:dyDescent="0.3">
      <c r="A4208" t="s">
        <v>5802</v>
      </c>
      <c r="B4208" t="s">
        <v>19</v>
      </c>
    </row>
    <row r="4209" spans="1:19" x14ac:dyDescent="0.3">
      <c r="A4209" t="s">
        <v>5803</v>
      </c>
      <c r="B4209" t="s">
        <v>20</v>
      </c>
      <c r="C4209" t="s">
        <v>21</v>
      </c>
      <c r="D4209" t="s">
        <v>22</v>
      </c>
      <c r="E4209" t="s">
        <v>23</v>
      </c>
      <c r="G4209" t="s">
        <v>333</v>
      </c>
      <c r="N4209" t="s">
        <v>25</v>
      </c>
      <c r="O4209" t="s">
        <v>25</v>
      </c>
      <c r="P4209" t="s">
        <v>25</v>
      </c>
      <c r="Q4209" t="s">
        <v>25</v>
      </c>
      <c r="R4209" t="s">
        <v>25</v>
      </c>
      <c r="S4209" t="s">
        <v>829</v>
      </c>
    </row>
    <row r="4210" spans="1:19" hidden="1" x14ac:dyDescent="0.3">
      <c r="A4210" t="s">
        <v>5804</v>
      </c>
      <c r="B4210" t="s">
        <v>20</v>
      </c>
      <c r="C4210" t="s">
        <v>21</v>
      </c>
      <c r="D4210" t="s">
        <v>22</v>
      </c>
      <c r="E4210" t="s">
        <v>27</v>
      </c>
      <c r="G4210" t="s">
        <v>5805</v>
      </c>
      <c r="N4210" t="s">
        <v>25</v>
      </c>
      <c r="O4210" t="s">
        <v>25</v>
      </c>
      <c r="P4210" t="s">
        <v>34</v>
      </c>
      <c r="Q4210" t="s">
        <v>25</v>
      </c>
      <c r="R4210" t="s">
        <v>30</v>
      </c>
      <c r="S4210" t="s">
        <v>5806</v>
      </c>
    </row>
    <row r="4211" spans="1:19" x14ac:dyDescent="0.3">
      <c r="A4211" t="s">
        <v>5807</v>
      </c>
      <c r="B4211" t="s">
        <v>20</v>
      </c>
      <c r="C4211" t="s">
        <v>21</v>
      </c>
      <c r="D4211" t="s">
        <v>22</v>
      </c>
      <c r="E4211" t="s">
        <v>23</v>
      </c>
      <c r="G4211" t="s">
        <v>5808</v>
      </c>
      <c r="H4211" t="s">
        <v>5809</v>
      </c>
      <c r="L4211" t="s">
        <v>62</v>
      </c>
      <c r="N4211" t="s">
        <v>25</v>
      </c>
      <c r="O4211" t="s">
        <v>25</v>
      </c>
      <c r="P4211" t="s">
        <v>25</v>
      </c>
      <c r="Q4211" t="s">
        <v>25</v>
      </c>
      <c r="R4211" t="s">
        <v>25</v>
      </c>
      <c r="S4211" t="s">
        <v>5810</v>
      </c>
    </row>
    <row r="4212" spans="1:19" hidden="1" x14ac:dyDescent="0.3">
      <c r="A4212" t="s">
        <v>5811</v>
      </c>
      <c r="B4212" t="s">
        <v>19</v>
      </c>
    </row>
    <row r="4213" spans="1:19" x14ac:dyDescent="0.3">
      <c r="A4213" t="s">
        <v>5812</v>
      </c>
      <c r="B4213" t="s">
        <v>20</v>
      </c>
      <c r="C4213" t="s">
        <v>21</v>
      </c>
      <c r="D4213" t="s">
        <v>22</v>
      </c>
      <c r="E4213" t="s">
        <v>23</v>
      </c>
      <c r="G4213" t="s">
        <v>585</v>
      </c>
      <c r="N4213" t="s">
        <v>25</v>
      </c>
      <c r="O4213" t="s">
        <v>25</v>
      </c>
      <c r="P4213" t="s">
        <v>25</v>
      </c>
      <c r="Q4213" t="s">
        <v>25</v>
      </c>
      <c r="R4213" t="s">
        <v>25</v>
      </c>
      <c r="S4213" t="s">
        <v>586</v>
      </c>
    </row>
    <row r="4214" spans="1:19" hidden="1" x14ac:dyDescent="0.3">
      <c r="A4214" t="s">
        <v>5813</v>
      </c>
      <c r="B4214" t="s">
        <v>19</v>
      </c>
    </row>
    <row r="4215" spans="1:19" hidden="1" x14ac:dyDescent="0.3">
      <c r="A4215" t="s">
        <v>5814</v>
      </c>
      <c r="B4215" t="s">
        <v>19</v>
      </c>
    </row>
    <row r="4216" spans="1:19" x14ac:dyDescent="0.3">
      <c r="A4216" t="s">
        <v>5815</v>
      </c>
      <c r="B4216" t="s">
        <v>20</v>
      </c>
      <c r="C4216" t="s">
        <v>21</v>
      </c>
      <c r="D4216" t="s">
        <v>22</v>
      </c>
      <c r="E4216" t="s">
        <v>23</v>
      </c>
      <c r="G4216" t="s">
        <v>5816</v>
      </c>
      <c r="H4216" t="s">
        <v>5817</v>
      </c>
      <c r="N4216" t="s">
        <v>25</v>
      </c>
      <c r="O4216" t="s">
        <v>25</v>
      </c>
      <c r="P4216" t="s">
        <v>25</v>
      </c>
      <c r="Q4216" t="s">
        <v>25</v>
      </c>
      <c r="R4216" t="s">
        <v>25</v>
      </c>
      <c r="S4216" t="s">
        <v>5818</v>
      </c>
    </row>
    <row r="4217" spans="1:19" hidden="1" x14ac:dyDescent="0.3">
      <c r="A4217" t="s">
        <v>5819</v>
      </c>
      <c r="B4217" t="s">
        <v>19</v>
      </c>
    </row>
    <row r="4218" spans="1:19" hidden="1" x14ac:dyDescent="0.3">
      <c r="A4218" t="s">
        <v>5820</v>
      </c>
      <c r="B4218" t="s">
        <v>19</v>
      </c>
    </row>
    <row r="4219" spans="1:19" x14ac:dyDescent="0.3">
      <c r="A4219" t="s">
        <v>5821</v>
      </c>
      <c r="B4219" t="s">
        <v>20</v>
      </c>
      <c r="C4219" t="s">
        <v>21</v>
      </c>
      <c r="D4219" t="s">
        <v>22</v>
      </c>
      <c r="E4219" t="s">
        <v>23</v>
      </c>
      <c r="G4219" t="s">
        <v>5822</v>
      </c>
      <c r="H4219" t="s">
        <v>5823</v>
      </c>
      <c r="N4219" t="s">
        <v>25</v>
      </c>
      <c r="O4219" t="s">
        <v>25</v>
      </c>
      <c r="P4219" t="s">
        <v>25</v>
      </c>
      <c r="Q4219" t="s">
        <v>25</v>
      </c>
      <c r="R4219" t="s">
        <v>25</v>
      </c>
      <c r="S4219" t="s">
        <v>5824</v>
      </c>
    </row>
    <row r="4220" spans="1:19" x14ac:dyDescent="0.3">
      <c r="A4220" t="s">
        <v>5825</v>
      </c>
      <c r="B4220" t="s">
        <v>20</v>
      </c>
      <c r="C4220" t="s">
        <v>21</v>
      </c>
      <c r="D4220" t="s">
        <v>22</v>
      </c>
      <c r="E4220" t="s">
        <v>23</v>
      </c>
      <c r="G4220" t="s">
        <v>748</v>
      </c>
      <c r="N4220" t="s">
        <v>25</v>
      </c>
      <c r="O4220" t="s">
        <v>25</v>
      </c>
      <c r="P4220" t="s">
        <v>25</v>
      </c>
      <c r="Q4220" t="s">
        <v>25</v>
      </c>
      <c r="R4220" t="s">
        <v>25</v>
      </c>
      <c r="S4220" t="s">
        <v>749</v>
      </c>
    </row>
    <row r="4221" spans="1:19" hidden="1" x14ac:dyDescent="0.3">
      <c r="A4221" t="s">
        <v>5826</v>
      </c>
      <c r="B4221" t="s">
        <v>19</v>
      </c>
    </row>
    <row r="4222" spans="1:19" hidden="1" x14ac:dyDescent="0.3">
      <c r="A4222" t="s">
        <v>5827</v>
      </c>
      <c r="B4222" t="s">
        <v>19</v>
      </c>
    </row>
    <row r="4223" spans="1:19" hidden="1" x14ac:dyDescent="0.3">
      <c r="A4223" t="s">
        <v>5828</v>
      </c>
      <c r="B4223" t="s">
        <v>19</v>
      </c>
    </row>
    <row r="4224" spans="1:19" hidden="1" x14ac:dyDescent="0.3">
      <c r="A4224" t="s">
        <v>5829</v>
      </c>
      <c r="B4224" t="s">
        <v>19</v>
      </c>
    </row>
    <row r="4225" spans="1:19" hidden="1" x14ac:dyDescent="0.3">
      <c r="A4225" t="s">
        <v>5830</v>
      </c>
      <c r="B4225" t="s">
        <v>19</v>
      </c>
    </row>
    <row r="4226" spans="1:19" x14ac:dyDescent="0.3">
      <c r="A4226" t="s">
        <v>5831</v>
      </c>
      <c r="B4226" t="s">
        <v>20</v>
      </c>
      <c r="C4226" t="s">
        <v>21</v>
      </c>
      <c r="D4226" t="s">
        <v>22</v>
      </c>
      <c r="E4226" t="s">
        <v>23</v>
      </c>
      <c r="G4226" t="s">
        <v>2911</v>
      </c>
      <c r="N4226" t="s">
        <v>25</v>
      </c>
      <c r="O4226" t="s">
        <v>25</v>
      </c>
      <c r="P4226" t="s">
        <v>25</v>
      </c>
      <c r="Q4226" t="s">
        <v>25</v>
      </c>
      <c r="R4226" t="s">
        <v>25</v>
      </c>
      <c r="S4226" t="s">
        <v>2912</v>
      </c>
    </row>
    <row r="4227" spans="1:19" x14ac:dyDescent="0.3">
      <c r="A4227" t="s">
        <v>5832</v>
      </c>
      <c r="B4227" t="s">
        <v>20</v>
      </c>
      <c r="C4227" t="s">
        <v>21</v>
      </c>
      <c r="D4227" t="s">
        <v>22</v>
      </c>
      <c r="E4227" t="s">
        <v>23</v>
      </c>
      <c r="F4227">
        <v>100</v>
      </c>
      <c r="G4227" t="s">
        <v>5833</v>
      </c>
      <c r="H4227" t="s">
        <v>5834</v>
      </c>
      <c r="K4227" t="s">
        <v>28</v>
      </c>
      <c r="N4227" t="s">
        <v>25</v>
      </c>
      <c r="O4227" t="s">
        <v>25</v>
      </c>
      <c r="P4227" t="s">
        <v>25</v>
      </c>
      <c r="Q4227" t="s">
        <v>25</v>
      </c>
      <c r="R4227" t="s">
        <v>25</v>
      </c>
      <c r="S4227" t="s">
        <v>5835</v>
      </c>
    </row>
    <row r="4228" spans="1:19" hidden="1" x14ac:dyDescent="0.3">
      <c r="A4228" t="s">
        <v>5836</v>
      </c>
      <c r="B4228" t="s">
        <v>19</v>
      </c>
    </row>
    <row r="4229" spans="1:19" hidden="1" x14ac:dyDescent="0.3">
      <c r="A4229" t="s">
        <v>5837</v>
      </c>
      <c r="B4229" t="s">
        <v>19</v>
      </c>
    </row>
    <row r="4230" spans="1:19" hidden="1" x14ac:dyDescent="0.3">
      <c r="A4230" t="s">
        <v>5838</v>
      </c>
      <c r="B4230" t="s">
        <v>20</v>
      </c>
      <c r="C4230" t="s">
        <v>21</v>
      </c>
      <c r="D4230" t="s">
        <v>22</v>
      </c>
      <c r="E4230" t="s">
        <v>27</v>
      </c>
      <c r="G4230" t="s">
        <v>5839</v>
      </c>
      <c r="H4230" t="s">
        <v>5840</v>
      </c>
      <c r="L4230" t="s">
        <v>24</v>
      </c>
      <c r="N4230" t="s">
        <v>25</v>
      </c>
      <c r="O4230" t="s">
        <v>25</v>
      </c>
      <c r="P4230" t="s">
        <v>34</v>
      </c>
      <c r="Q4230" t="s">
        <v>25</v>
      </c>
      <c r="R4230" t="s">
        <v>30</v>
      </c>
      <c r="S4230" t="s">
        <v>5841</v>
      </c>
    </row>
    <row r="4231" spans="1:19" hidden="1" x14ac:dyDescent="0.3">
      <c r="A4231" t="s">
        <v>5842</v>
      </c>
      <c r="B4231" t="s">
        <v>20</v>
      </c>
      <c r="C4231" t="s">
        <v>21</v>
      </c>
      <c r="D4231" t="s">
        <v>22</v>
      </c>
      <c r="E4231" t="s">
        <v>27</v>
      </c>
      <c r="F4231">
        <v>100</v>
      </c>
      <c r="G4231" t="s">
        <v>5843</v>
      </c>
      <c r="H4231" t="s">
        <v>5843</v>
      </c>
      <c r="I4231" t="s">
        <v>27</v>
      </c>
      <c r="L4231" t="s">
        <v>57</v>
      </c>
      <c r="N4231" t="s">
        <v>25</v>
      </c>
      <c r="O4231" t="s">
        <v>25</v>
      </c>
      <c r="P4231" t="s">
        <v>34</v>
      </c>
      <c r="Q4231" t="s">
        <v>25</v>
      </c>
      <c r="R4231" t="s">
        <v>30</v>
      </c>
      <c r="S4231" t="s">
        <v>5844</v>
      </c>
    </row>
    <row r="4232" spans="1:19" hidden="1" x14ac:dyDescent="0.3">
      <c r="A4232" t="s">
        <v>5845</v>
      </c>
      <c r="B4232" t="s">
        <v>19</v>
      </c>
    </row>
    <row r="4233" spans="1:19" hidden="1" x14ac:dyDescent="0.3">
      <c r="A4233" t="s">
        <v>5846</v>
      </c>
      <c r="B4233" t="s">
        <v>19</v>
      </c>
    </row>
    <row r="4234" spans="1:19" hidden="1" x14ac:dyDescent="0.3">
      <c r="A4234" t="s">
        <v>5847</v>
      </c>
      <c r="B4234" t="s">
        <v>19</v>
      </c>
    </row>
    <row r="4235" spans="1:19" hidden="1" x14ac:dyDescent="0.3">
      <c r="A4235" t="s">
        <v>5848</v>
      </c>
      <c r="B4235" t="s">
        <v>19</v>
      </c>
    </row>
    <row r="4236" spans="1:19" hidden="1" x14ac:dyDescent="0.3">
      <c r="A4236" t="s">
        <v>5849</v>
      </c>
      <c r="B4236" t="s">
        <v>20</v>
      </c>
      <c r="C4236" t="s">
        <v>21</v>
      </c>
      <c r="D4236" t="s">
        <v>22</v>
      </c>
      <c r="E4236" t="s">
        <v>27</v>
      </c>
      <c r="N4236" t="s">
        <v>25</v>
      </c>
      <c r="O4236" t="s">
        <v>25</v>
      </c>
      <c r="P4236" t="s">
        <v>34</v>
      </c>
      <c r="Q4236" t="s">
        <v>25</v>
      </c>
      <c r="R4236" t="s">
        <v>30</v>
      </c>
      <c r="S4236" t="s">
        <v>87</v>
      </c>
    </row>
    <row r="4237" spans="1:19" hidden="1" x14ac:dyDescent="0.3">
      <c r="A4237" t="s">
        <v>5850</v>
      </c>
      <c r="B4237" t="s">
        <v>19</v>
      </c>
    </row>
    <row r="4238" spans="1:19" hidden="1" x14ac:dyDescent="0.3">
      <c r="A4238" t="s">
        <v>5851</v>
      </c>
      <c r="B4238" t="s">
        <v>19</v>
      </c>
    </row>
    <row r="4239" spans="1:19" hidden="1" x14ac:dyDescent="0.3">
      <c r="A4239" t="s">
        <v>5852</v>
      </c>
      <c r="B4239" t="s">
        <v>19</v>
      </c>
    </row>
    <row r="4240" spans="1:19" x14ac:dyDescent="0.3">
      <c r="A4240" t="s">
        <v>5853</v>
      </c>
      <c r="B4240" t="s">
        <v>20</v>
      </c>
      <c r="C4240" t="s">
        <v>21</v>
      </c>
      <c r="D4240" t="s">
        <v>22</v>
      </c>
      <c r="E4240" t="s">
        <v>23</v>
      </c>
      <c r="G4240" t="s">
        <v>333</v>
      </c>
      <c r="N4240" t="s">
        <v>25</v>
      </c>
      <c r="O4240" t="s">
        <v>25</v>
      </c>
      <c r="P4240" t="s">
        <v>25</v>
      </c>
      <c r="Q4240" t="s">
        <v>25</v>
      </c>
      <c r="R4240" t="s">
        <v>25</v>
      </c>
      <c r="S4240" t="s">
        <v>829</v>
      </c>
    </row>
    <row r="4241" spans="1:19" hidden="1" x14ac:dyDescent="0.3">
      <c r="A4241" t="s">
        <v>5854</v>
      </c>
      <c r="B4241" t="s">
        <v>19</v>
      </c>
    </row>
    <row r="4242" spans="1:19" hidden="1" x14ac:dyDescent="0.3">
      <c r="A4242" t="s">
        <v>5855</v>
      </c>
      <c r="B4242" t="s">
        <v>19</v>
      </c>
    </row>
    <row r="4243" spans="1:19" hidden="1" x14ac:dyDescent="0.3">
      <c r="A4243" t="s">
        <v>5856</v>
      </c>
      <c r="B4243" t="s">
        <v>19</v>
      </c>
    </row>
    <row r="4244" spans="1:19" hidden="1" x14ac:dyDescent="0.3">
      <c r="A4244" t="s">
        <v>5857</v>
      </c>
      <c r="B4244" t="s">
        <v>19</v>
      </c>
    </row>
    <row r="4245" spans="1:19" hidden="1" x14ac:dyDescent="0.3">
      <c r="A4245" t="s">
        <v>5858</v>
      </c>
      <c r="B4245" t="s">
        <v>19</v>
      </c>
    </row>
    <row r="4246" spans="1:19" hidden="1" x14ac:dyDescent="0.3">
      <c r="A4246" t="s">
        <v>5859</v>
      </c>
      <c r="B4246" t="s">
        <v>19</v>
      </c>
    </row>
    <row r="4247" spans="1:19" hidden="1" x14ac:dyDescent="0.3">
      <c r="A4247" t="s">
        <v>5860</v>
      </c>
      <c r="B4247" t="s">
        <v>19</v>
      </c>
    </row>
    <row r="4248" spans="1:19" x14ac:dyDescent="0.3">
      <c r="A4248" t="s">
        <v>5861</v>
      </c>
      <c r="B4248" t="s">
        <v>20</v>
      </c>
      <c r="C4248" t="s">
        <v>21</v>
      </c>
      <c r="D4248" t="s">
        <v>22</v>
      </c>
      <c r="E4248" t="s">
        <v>23</v>
      </c>
      <c r="G4248" t="s">
        <v>4000</v>
      </c>
      <c r="N4248" t="s">
        <v>25</v>
      </c>
      <c r="O4248" t="s">
        <v>25</v>
      </c>
      <c r="P4248" t="s">
        <v>25</v>
      </c>
      <c r="Q4248" t="s">
        <v>25</v>
      </c>
      <c r="R4248" t="s">
        <v>25</v>
      </c>
      <c r="S4248" t="s">
        <v>4001</v>
      </c>
    </row>
    <row r="4249" spans="1:19" x14ac:dyDescent="0.3">
      <c r="A4249" t="s">
        <v>5862</v>
      </c>
      <c r="B4249" t="s">
        <v>20</v>
      </c>
      <c r="C4249" t="s">
        <v>21</v>
      </c>
      <c r="D4249" t="s">
        <v>22</v>
      </c>
      <c r="E4249" t="s">
        <v>23</v>
      </c>
      <c r="G4249" t="s">
        <v>585</v>
      </c>
      <c r="N4249" t="s">
        <v>25</v>
      </c>
      <c r="O4249" t="s">
        <v>25</v>
      </c>
      <c r="P4249" t="s">
        <v>25</v>
      </c>
      <c r="Q4249" t="s">
        <v>25</v>
      </c>
      <c r="R4249" t="s">
        <v>25</v>
      </c>
      <c r="S4249" t="s">
        <v>586</v>
      </c>
    </row>
    <row r="4250" spans="1:19" hidden="1" x14ac:dyDescent="0.3">
      <c r="A4250" t="s">
        <v>5863</v>
      </c>
      <c r="B4250" t="s">
        <v>20</v>
      </c>
      <c r="C4250" t="s">
        <v>21</v>
      </c>
      <c r="D4250" t="s">
        <v>22</v>
      </c>
      <c r="E4250" t="s">
        <v>27</v>
      </c>
      <c r="G4250" t="s">
        <v>5864</v>
      </c>
      <c r="H4250" t="s">
        <v>5865</v>
      </c>
      <c r="N4250" t="s">
        <v>25</v>
      </c>
      <c r="O4250" t="s">
        <v>25</v>
      </c>
      <c r="P4250" t="s">
        <v>34</v>
      </c>
      <c r="Q4250" t="s">
        <v>25</v>
      </c>
      <c r="R4250" t="s">
        <v>30</v>
      </c>
      <c r="S4250" t="s">
        <v>5866</v>
      </c>
    </row>
    <row r="4251" spans="1:19" x14ac:dyDescent="0.3">
      <c r="A4251" t="s">
        <v>5867</v>
      </c>
      <c r="B4251" t="s">
        <v>20</v>
      </c>
      <c r="C4251" t="s">
        <v>21</v>
      </c>
      <c r="D4251" t="s">
        <v>22</v>
      </c>
      <c r="E4251" t="s">
        <v>23</v>
      </c>
      <c r="G4251" t="s">
        <v>585</v>
      </c>
      <c r="N4251" t="s">
        <v>25</v>
      </c>
      <c r="O4251" t="s">
        <v>25</v>
      </c>
      <c r="P4251" t="s">
        <v>25</v>
      </c>
      <c r="Q4251" t="s">
        <v>25</v>
      </c>
      <c r="R4251" t="s">
        <v>25</v>
      </c>
      <c r="S4251" t="s">
        <v>586</v>
      </c>
    </row>
    <row r="4252" spans="1:19" x14ac:dyDescent="0.3">
      <c r="A4252" t="s">
        <v>5868</v>
      </c>
      <c r="B4252" t="s">
        <v>20</v>
      </c>
      <c r="C4252" t="s">
        <v>21</v>
      </c>
      <c r="D4252" t="s">
        <v>22</v>
      </c>
      <c r="E4252" t="s">
        <v>26</v>
      </c>
      <c r="G4252" t="s">
        <v>5869</v>
      </c>
      <c r="H4252" t="s">
        <v>47</v>
      </c>
      <c r="L4252" t="s">
        <v>24</v>
      </c>
      <c r="N4252" t="s">
        <v>25</v>
      </c>
      <c r="O4252" t="s">
        <v>25</v>
      </c>
      <c r="P4252" t="s">
        <v>25</v>
      </c>
      <c r="Q4252" t="s">
        <v>25</v>
      </c>
      <c r="R4252" t="s">
        <v>25</v>
      </c>
      <c r="S4252" t="s">
        <v>5870</v>
      </c>
    </row>
    <row r="4253" spans="1:19" x14ac:dyDescent="0.3">
      <c r="A4253" t="s">
        <v>5871</v>
      </c>
      <c r="B4253" t="s">
        <v>20</v>
      </c>
      <c r="C4253" t="s">
        <v>21</v>
      </c>
      <c r="D4253" t="s">
        <v>22</v>
      </c>
      <c r="E4253" t="s">
        <v>23</v>
      </c>
      <c r="G4253" t="s">
        <v>697</v>
      </c>
      <c r="N4253" t="s">
        <v>25</v>
      </c>
      <c r="O4253" t="s">
        <v>25</v>
      </c>
      <c r="P4253" t="s">
        <v>25</v>
      </c>
      <c r="Q4253" t="s">
        <v>25</v>
      </c>
      <c r="R4253" t="s">
        <v>25</v>
      </c>
      <c r="S4253" t="s">
        <v>5872</v>
      </c>
    </row>
    <row r="4254" spans="1:19" x14ac:dyDescent="0.3">
      <c r="A4254" t="s">
        <v>5873</v>
      </c>
      <c r="B4254" t="s">
        <v>20</v>
      </c>
      <c r="C4254" t="s">
        <v>21</v>
      </c>
      <c r="D4254" t="s">
        <v>22</v>
      </c>
      <c r="E4254" t="s">
        <v>23</v>
      </c>
      <c r="F4254">
        <v>100</v>
      </c>
      <c r="G4254" t="s">
        <v>333</v>
      </c>
      <c r="H4254" t="s">
        <v>1680</v>
      </c>
      <c r="N4254" t="s">
        <v>25</v>
      </c>
      <c r="O4254" t="s">
        <v>25</v>
      </c>
      <c r="P4254" t="s">
        <v>25</v>
      </c>
      <c r="Q4254" t="s">
        <v>25</v>
      </c>
      <c r="R4254" t="s">
        <v>25</v>
      </c>
      <c r="S4254" t="s">
        <v>1681</v>
      </c>
    </row>
    <row r="4255" spans="1:19" hidden="1" x14ac:dyDescent="0.3">
      <c r="A4255" t="s">
        <v>5874</v>
      </c>
      <c r="B4255" t="s">
        <v>19</v>
      </c>
    </row>
    <row r="4256" spans="1:19" hidden="1" x14ac:dyDescent="0.3">
      <c r="A4256" t="s">
        <v>5875</v>
      </c>
      <c r="B4256" t="s">
        <v>19</v>
      </c>
    </row>
    <row r="4257" spans="1:19" hidden="1" x14ac:dyDescent="0.3">
      <c r="A4257" t="s">
        <v>5876</v>
      </c>
      <c r="B4257" t="s">
        <v>19</v>
      </c>
    </row>
    <row r="4258" spans="1:19" hidden="1" x14ac:dyDescent="0.3">
      <c r="A4258" t="s">
        <v>5877</v>
      </c>
      <c r="B4258" t="s">
        <v>19</v>
      </c>
    </row>
    <row r="4259" spans="1:19" hidden="1" x14ac:dyDescent="0.3">
      <c r="A4259" t="s">
        <v>5878</v>
      </c>
      <c r="B4259" t="s">
        <v>19</v>
      </c>
    </row>
    <row r="4260" spans="1:19" hidden="1" x14ac:dyDescent="0.3">
      <c r="A4260" t="s">
        <v>5879</v>
      </c>
      <c r="B4260" t="s">
        <v>19</v>
      </c>
    </row>
    <row r="4261" spans="1:19" hidden="1" x14ac:dyDescent="0.3">
      <c r="A4261" t="s">
        <v>5880</v>
      </c>
      <c r="B4261" t="s">
        <v>19</v>
      </c>
    </row>
    <row r="4262" spans="1:19" hidden="1" x14ac:dyDescent="0.3">
      <c r="A4262" t="s">
        <v>5881</v>
      </c>
      <c r="B4262" t="s">
        <v>19</v>
      </c>
    </row>
    <row r="4263" spans="1:19" hidden="1" x14ac:dyDescent="0.3">
      <c r="A4263" t="s">
        <v>5882</v>
      </c>
      <c r="B4263" t="s">
        <v>19</v>
      </c>
    </row>
    <row r="4264" spans="1:19" x14ac:dyDescent="0.3">
      <c r="A4264" t="s">
        <v>5883</v>
      </c>
      <c r="B4264" t="s">
        <v>20</v>
      </c>
      <c r="C4264" t="s">
        <v>21</v>
      </c>
      <c r="D4264" t="s">
        <v>22</v>
      </c>
      <c r="E4264" t="s">
        <v>23</v>
      </c>
      <c r="G4264" t="s">
        <v>333</v>
      </c>
      <c r="I4264" t="s">
        <v>23</v>
      </c>
      <c r="N4264" t="s">
        <v>25</v>
      </c>
      <c r="O4264" t="s">
        <v>25</v>
      </c>
      <c r="P4264" t="s">
        <v>25</v>
      </c>
      <c r="Q4264" t="s">
        <v>25</v>
      </c>
      <c r="R4264" t="s">
        <v>25</v>
      </c>
      <c r="S4264" t="s">
        <v>5884</v>
      </c>
    </row>
    <row r="4265" spans="1:19" hidden="1" x14ac:dyDescent="0.3">
      <c r="A4265" t="s">
        <v>5885</v>
      </c>
      <c r="B4265" t="s">
        <v>20</v>
      </c>
      <c r="C4265" t="s">
        <v>21</v>
      </c>
      <c r="D4265" t="s">
        <v>22</v>
      </c>
      <c r="E4265" t="s">
        <v>26</v>
      </c>
      <c r="F4265">
        <v>50</v>
      </c>
      <c r="G4265" t="s">
        <v>5886</v>
      </c>
      <c r="H4265" t="s">
        <v>5887</v>
      </c>
      <c r="L4265" t="s">
        <v>24</v>
      </c>
      <c r="N4265" t="s">
        <v>25</v>
      </c>
      <c r="O4265" t="s">
        <v>25</v>
      </c>
      <c r="P4265" t="s">
        <v>25</v>
      </c>
      <c r="Q4265" t="s">
        <v>33</v>
      </c>
      <c r="R4265" t="s">
        <v>25</v>
      </c>
      <c r="S4265" t="s">
        <v>5888</v>
      </c>
    </row>
    <row r="4266" spans="1:19" hidden="1" x14ac:dyDescent="0.3">
      <c r="A4266" t="s">
        <v>5889</v>
      </c>
      <c r="B4266" t="s">
        <v>19</v>
      </c>
    </row>
    <row r="4267" spans="1:19" x14ac:dyDescent="0.3">
      <c r="A4267" t="s">
        <v>5890</v>
      </c>
      <c r="B4267" t="s">
        <v>20</v>
      </c>
      <c r="C4267" t="s">
        <v>21</v>
      </c>
      <c r="D4267" t="s">
        <v>22</v>
      </c>
      <c r="E4267" t="s">
        <v>26</v>
      </c>
      <c r="F4267">
        <v>100</v>
      </c>
      <c r="J4267" t="s">
        <v>28</v>
      </c>
      <c r="K4267" t="s">
        <v>28</v>
      </c>
      <c r="L4267" t="s">
        <v>44</v>
      </c>
      <c r="N4267" t="s">
        <v>25</v>
      </c>
      <c r="O4267" t="s">
        <v>25</v>
      </c>
      <c r="P4267" t="s">
        <v>25</v>
      </c>
      <c r="Q4267" t="s">
        <v>25</v>
      </c>
      <c r="R4267" t="s">
        <v>25</v>
      </c>
      <c r="S4267" t="s">
        <v>5891</v>
      </c>
    </row>
    <row r="4268" spans="1:19" hidden="1" x14ac:dyDescent="0.3">
      <c r="A4268" t="s">
        <v>5892</v>
      </c>
      <c r="B4268" t="s">
        <v>19</v>
      </c>
    </row>
    <row r="4269" spans="1:19" hidden="1" x14ac:dyDescent="0.3">
      <c r="A4269" t="s">
        <v>5893</v>
      </c>
      <c r="B4269" t="s">
        <v>19</v>
      </c>
    </row>
    <row r="4270" spans="1:19" hidden="1" x14ac:dyDescent="0.3">
      <c r="A4270" t="s">
        <v>5894</v>
      </c>
      <c r="B4270" t="s">
        <v>19</v>
      </c>
    </row>
    <row r="4271" spans="1:19" hidden="1" x14ac:dyDescent="0.3">
      <c r="A4271" t="s">
        <v>5895</v>
      </c>
      <c r="B4271" t="s">
        <v>19</v>
      </c>
    </row>
    <row r="4272" spans="1:19" hidden="1" x14ac:dyDescent="0.3">
      <c r="A4272" t="s">
        <v>5896</v>
      </c>
      <c r="B4272" t="s">
        <v>19</v>
      </c>
    </row>
    <row r="4273" spans="1:19" x14ac:dyDescent="0.3">
      <c r="A4273" t="s">
        <v>5897</v>
      </c>
      <c r="B4273" t="s">
        <v>20</v>
      </c>
      <c r="C4273" t="s">
        <v>21</v>
      </c>
      <c r="D4273" t="s">
        <v>22</v>
      </c>
      <c r="E4273" t="s">
        <v>26</v>
      </c>
      <c r="F4273">
        <v>100</v>
      </c>
      <c r="G4273" t="s">
        <v>5898</v>
      </c>
      <c r="H4273" t="s">
        <v>5898</v>
      </c>
      <c r="K4273" t="s">
        <v>28</v>
      </c>
      <c r="N4273" t="s">
        <v>25</v>
      </c>
      <c r="O4273" t="s">
        <v>25</v>
      </c>
      <c r="P4273" t="s">
        <v>25</v>
      </c>
      <c r="Q4273" t="s">
        <v>25</v>
      </c>
      <c r="R4273" t="s">
        <v>25</v>
      </c>
      <c r="S4273" t="s">
        <v>5899</v>
      </c>
    </row>
    <row r="4274" spans="1:19" hidden="1" x14ac:dyDescent="0.3">
      <c r="A4274" t="s">
        <v>5900</v>
      </c>
      <c r="B4274" t="s">
        <v>19</v>
      </c>
    </row>
    <row r="4275" spans="1:19" hidden="1" x14ac:dyDescent="0.3">
      <c r="A4275" t="s">
        <v>5901</v>
      </c>
      <c r="B4275" t="s">
        <v>19</v>
      </c>
    </row>
    <row r="4276" spans="1:19" hidden="1" x14ac:dyDescent="0.3">
      <c r="A4276" t="s">
        <v>5902</v>
      </c>
      <c r="B4276" t="s">
        <v>19</v>
      </c>
    </row>
    <row r="4277" spans="1:19" hidden="1" x14ac:dyDescent="0.3">
      <c r="A4277" t="s">
        <v>5903</v>
      </c>
      <c r="B4277" t="s">
        <v>19</v>
      </c>
    </row>
    <row r="4278" spans="1:19" hidden="1" x14ac:dyDescent="0.3">
      <c r="A4278" t="s">
        <v>5904</v>
      </c>
      <c r="B4278" t="s">
        <v>19</v>
      </c>
    </row>
    <row r="4279" spans="1:19" hidden="1" x14ac:dyDescent="0.3">
      <c r="A4279" t="s">
        <v>5905</v>
      </c>
      <c r="B4279" t="s">
        <v>19</v>
      </c>
    </row>
    <row r="4280" spans="1:19" hidden="1" x14ac:dyDescent="0.3">
      <c r="A4280" t="s">
        <v>5906</v>
      </c>
      <c r="B4280" t="s">
        <v>20</v>
      </c>
      <c r="C4280" t="s">
        <v>21</v>
      </c>
      <c r="D4280" t="s">
        <v>22</v>
      </c>
      <c r="E4280" t="s">
        <v>27</v>
      </c>
      <c r="F4280">
        <v>100</v>
      </c>
      <c r="G4280" t="s">
        <v>5907</v>
      </c>
      <c r="N4280" t="s">
        <v>25</v>
      </c>
      <c r="O4280" t="s">
        <v>25</v>
      </c>
      <c r="P4280" t="s">
        <v>34</v>
      </c>
      <c r="Q4280" t="s">
        <v>25</v>
      </c>
      <c r="R4280" t="s">
        <v>30</v>
      </c>
      <c r="S4280" t="s">
        <v>5908</v>
      </c>
    </row>
    <row r="4281" spans="1:19" hidden="1" x14ac:dyDescent="0.3">
      <c r="A4281" t="s">
        <v>5909</v>
      </c>
      <c r="B4281" t="s">
        <v>20</v>
      </c>
      <c r="C4281" t="s">
        <v>21</v>
      </c>
      <c r="D4281" t="s">
        <v>22</v>
      </c>
      <c r="E4281" t="s">
        <v>26</v>
      </c>
      <c r="F4281">
        <v>30</v>
      </c>
      <c r="G4281" t="s">
        <v>5910</v>
      </c>
      <c r="H4281" t="s">
        <v>5910</v>
      </c>
      <c r="N4281" t="s">
        <v>25</v>
      </c>
      <c r="O4281" t="s">
        <v>25</v>
      </c>
      <c r="P4281" t="s">
        <v>25</v>
      </c>
      <c r="Q4281" t="s">
        <v>5911</v>
      </c>
      <c r="R4281" t="s">
        <v>25</v>
      </c>
      <c r="S4281" t="s">
        <v>5912</v>
      </c>
    </row>
    <row r="4282" spans="1:19" x14ac:dyDescent="0.3">
      <c r="A4282" t="s">
        <v>5913</v>
      </c>
      <c r="B4282" t="s">
        <v>20</v>
      </c>
      <c r="C4282" t="s">
        <v>21</v>
      </c>
      <c r="D4282" t="s">
        <v>22</v>
      </c>
      <c r="E4282" t="s">
        <v>23</v>
      </c>
      <c r="G4282" t="s">
        <v>5914</v>
      </c>
      <c r="H4282" t="s">
        <v>5915</v>
      </c>
      <c r="I4282" t="s">
        <v>23</v>
      </c>
      <c r="L4282" t="s">
        <v>24</v>
      </c>
      <c r="N4282" t="s">
        <v>25</v>
      </c>
      <c r="O4282" t="s">
        <v>25</v>
      </c>
      <c r="P4282" t="s">
        <v>25</v>
      </c>
      <c r="Q4282" t="s">
        <v>25</v>
      </c>
      <c r="R4282" t="s">
        <v>25</v>
      </c>
      <c r="S4282" t="s">
        <v>5916</v>
      </c>
    </row>
    <row r="4283" spans="1:19" hidden="1" x14ac:dyDescent="0.3">
      <c r="A4283" t="s">
        <v>5917</v>
      </c>
      <c r="B4283" t="s">
        <v>20</v>
      </c>
      <c r="C4283" t="s">
        <v>21</v>
      </c>
      <c r="D4283" t="s">
        <v>22</v>
      </c>
      <c r="E4283" t="s">
        <v>27</v>
      </c>
      <c r="G4283" t="s">
        <v>5918</v>
      </c>
      <c r="H4283" t="s">
        <v>5919</v>
      </c>
      <c r="L4283" t="s">
        <v>24</v>
      </c>
      <c r="N4283" t="s">
        <v>25</v>
      </c>
      <c r="O4283" t="s">
        <v>25</v>
      </c>
      <c r="P4283" t="s">
        <v>34</v>
      </c>
      <c r="Q4283" t="s">
        <v>25</v>
      </c>
      <c r="R4283" t="s">
        <v>30</v>
      </c>
      <c r="S4283" t="s">
        <v>5920</v>
      </c>
    </row>
    <row r="4284" spans="1:19" hidden="1" x14ac:dyDescent="0.3">
      <c r="A4284" t="s">
        <v>5921</v>
      </c>
      <c r="B4284" t="s">
        <v>19</v>
      </c>
    </row>
    <row r="4285" spans="1:19" hidden="1" x14ac:dyDescent="0.3">
      <c r="A4285" t="s">
        <v>5922</v>
      </c>
      <c r="B4285" t="s">
        <v>19</v>
      </c>
    </row>
    <row r="4286" spans="1:19" hidden="1" x14ac:dyDescent="0.3">
      <c r="A4286" t="s">
        <v>5923</v>
      </c>
      <c r="B4286" t="s">
        <v>19</v>
      </c>
    </row>
    <row r="4287" spans="1:19" hidden="1" x14ac:dyDescent="0.3">
      <c r="A4287" t="s">
        <v>5924</v>
      </c>
      <c r="B4287" t="s">
        <v>19</v>
      </c>
    </row>
    <row r="4288" spans="1:19" hidden="1" x14ac:dyDescent="0.3">
      <c r="A4288" t="s">
        <v>5925</v>
      </c>
      <c r="B4288" t="s">
        <v>19</v>
      </c>
    </row>
    <row r="4289" spans="1:19" hidden="1" x14ac:dyDescent="0.3">
      <c r="A4289" t="s">
        <v>5926</v>
      </c>
      <c r="B4289" t="s">
        <v>19</v>
      </c>
    </row>
    <row r="4290" spans="1:19" x14ac:dyDescent="0.3">
      <c r="A4290" t="s">
        <v>5927</v>
      </c>
      <c r="B4290" t="s">
        <v>20</v>
      </c>
      <c r="C4290" t="s">
        <v>21</v>
      </c>
      <c r="D4290" t="s">
        <v>22</v>
      </c>
      <c r="E4290" t="s">
        <v>23</v>
      </c>
      <c r="F4290">
        <v>100</v>
      </c>
      <c r="G4290" t="s">
        <v>5928</v>
      </c>
      <c r="J4290" t="s">
        <v>28</v>
      </c>
      <c r="K4290" t="s">
        <v>28</v>
      </c>
      <c r="L4290" t="s">
        <v>43</v>
      </c>
      <c r="N4290" t="s">
        <v>25</v>
      </c>
      <c r="O4290" t="s">
        <v>25</v>
      </c>
      <c r="P4290" t="s">
        <v>25</v>
      </c>
      <c r="Q4290" t="s">
        <v>25</v>
      </c>
      <c r="R4290" t="s">
        <v>25</v>
      </c>
      <c r="S4290" t="s">
        <v>5929</v>
      </c>
    </row>
    <row r="4291" spans="1:19" hidden="1" x14ac:dyDescent="0.3">
      <c r="A4291" t="s">
        <v>5930</v>
      </c>
      <c r="B4291" t="s">
        <v>19</v>
      </c>
    </row>
    <row r="4292" spans="1:19" hidden="1" x14ac:dyDescent="0.3">
      <c r="A4292" t="s">
        <v>5931</v>
      </c>
      <c r="B4292" t="s">
        <v>19</v>
      </c>
    </row>
    <row r="4293" spans="1:19" hidden="1" x14ac:dyDescent="0.3">
      <c r="A4293" t="s">
        <v>5932</v>
      </c>
      <c r="B4293" t="s">
        <v>19</v>
      </c>
    </row>
    <row r="4294" spans="1:19" hidden="1" x14ac:dyDescent="0.3">
      <c r="A4294" t="s">
        <v>5933</v>
      </c>
      <c r="B4294" t="s">
        <v>19</v>
      </c>
    </row>
    <row r="4295" spans="1:19" hidden="1" x14ac:dyDescent="0.3">
      <c r="A4295" t="s">
        <v>5934</v>
      </c>
      <c r="B4295" t="s">
        <v>19</v>
      </c>
    </row>
    <row r="4296" spans="1:19" x14ac:dyDescent="0.3">
      <c r="A4296" t="s">
        <v>5935</v>
      </c>
      <c r="B4296" t="s">
        <v>20</v>
      </c>
      <c r="C4296" t="s">
        <v>21</v>
      </c>
      <c r="D4296" t="s">
        <v>22</v>
      </c>
      <c r="E4296" t="s">
        <v>23</v>
      </c>
      <c r="G4296" t="s">
        <v>617</v>
      </c>
      <c r="N4296" t="s">
        <v>25</v>
      </c>
      <c r="O4296" t="s">
        <v>25</v>
      </c>
      <c r="P4296" t="s">
        <v>25</v>
      </c>
      <c r="Q4296" t="s">
        <v>25</v>
      </c>
      <c r="R4296" t="s">
        <v>25</v>
      </c>
      <c r="S4296" t="s">
        <v>618</v>
      </c>
    </row>
    <row r="4297" spans="1:19" hidden="1" x14ac:dyDescent="0.3">
      <c r="A4297" t="s">
        <v>5936</v>
      </c>
      <c r="B4297" t="s">
        <v>19</v>
      </c>
    </row>
    <row r="4298" spans="1:19" hidden="1" x14ac:dyDescent="0.3">
      <c r="A4298" t="s">
        <v>5937</v>
      </c>
      <c r="B4298" t="s">
        <v>19</v>
      </c>
    </row>
    <row r="4299" spans="1:19" hidden="1" x14ac:dyDescent="0.3">
      <c r="A4299" t="s">
        <v>5938</v>
      </c>
      <c r="B4299" t="s">
        <v>19</v>
      </c>
    </row>
    <row r="4300" spans="1:19" hidden="1" x14ac:dyDescent="0.3">
      <c r="A4300" t="s">
        <v>5939</v>
      </c>
      <c r="B4300" t="s">
        <v>19</v>
      </c>
    </row>
    <row r="4301" spans="1:19" hidden="1" x14ac:dyDescent="0.3">
      <c r="A4301" t="s">
        <v>5940</v>
      </c>
      <c r="B4301" t="s">
        <v>19</v>
      </c>
    </row>
    <row r="4302" spans="1:19" hidden="1" x14ac:dyDescent="0.3">
      <c r="A4302" t="s">
        <v>5941</v>
      </c>
      <c r="B4302" t="s">
        <v>19</v>
      </c>
    </row>
    <row r="4303" spans="1:19" hidden="1" x14ac:dyDescent="0.3">
      <c r="A4303" t="s">
        <v>5942</v>
      </c>
      <c r="B4303" t="s">
        <v>19</v>
      </c>
    </row>
    <row r="4304" spans="1:19" hidden="1" x14ac:dyDescent="0.3">
      <c r="A4304" t="s">
        <v>5943</v>
      </c>
      <c r="B4304" t="s">
        <v>19</v>
      </c>
    </row>
    <row r="4305" spans="1:19" hidden="1" x14ac:dyDescent="0.3">
      <c r="A4305" t="s">
        <v>5944</v>
      </c>
      <c r="B4305" t="s">
        <v>19</v>
      </c>
    </row>
    <row r="4306" spans="1:19" hidden="1" x14ac:dyDescent="0.3">
      <c r="A4306" t="s">
        <v>5945</v>
      </c>
      <c r="B4306" t="s">
        <v>20</v>
      </c>
      <c r="C4306" t="s">
        <v>21</v>
      </c>
      <c r="D4306" t="s">
        <v>22</v>
      </c>
      <c r="E4306" t="s">
        <v>26</v>
      </c>
      <c r="F4306">
        <v>100</v>
      </c>
      <c r="I4306" t="s">
        <v>27</v>
      </c>
      <c r="L4306" t="s">
        <v>57</v>
      </c>
      <c r="N4306" t="s">
        <v>25</v>
      </c>
      <c r="O4306" t="s">
        <v>25</v>
      </c>
      <c r="P4306" t="s">
        <v>25</v>
      </c>
      <c r="Q4306" t="s">
        <v>25</v>
      </c>
      <c r="R4306" t="s">
        <v>30</v>
      </c>
      <c r="S4306" t="s">
        <v>5946</v>
      </c>
    </row>
    <row r="4307" spans="1:19" hidden="1" x14ac:dyDescent="0.3">
      <c r="A4307" t="s">
        <v>5947</v>
      </c>
      <c r="B4307" t="s">
        <v>20</v>
      </c>
      <c r="C4307" t="s">
        <v>21</v>
      </c>
      <c r="D4307" t="s">
        <v>22</v>
      </c>
      <c r="E4307" t="s">
        <v>27</v>
      </c>
      <c r="G4307" t="s">
        <v>5948</v>
      </c>
      <c r="H4307" t="s">
        <v>5949</v>
      </c>
      <c r="L4307" t="s">
        <v>24</v>
      </c>
      <c r="N4307" t="s">
        <v>25</v>
      </c>
      <c r="O4307" t="s">
        <v>25</v>
      </c>
      <c r="P4307" t="s">
        <v>34</v>
      </c>
      <c r="Q4307" t="s">
        <v>25</v>
      </c>
      <c r="R4307" t="s">
        <v>30</v>
      </c>
      <c r="S4307" t="s">
        <v>5950</v>
      </c>
    </row>
    <row r="4308" spans="1:19" hidden="1" x14ac:dyDescent="0.3">
      <c r="A4308" t="s">
        <v>5951</v>
      </c>
      <c r="B4308" t="s">
        <v>19</v>
      </c>
    </row>
    <row r="4309" spans="1:19" hidden="1" x14ac:dyDescent="0.3">
      <c r="A4309" t="s">
        <v>5952</v>
      </c>
      <c r="B4309" t="s">
        <v>19</v>
      </c>
    </row>
    <row r="4310" spans="1:19" hidden="1" x14ac:dyDescent="0.3">
      <c r="A4310" t="s">
        <v>5953</v>
      </c>
      <c r="B4310" t="s">
        <v>19</v>
      </c>
    </row>
    <row r="4311" spans="1:19" hidden="1" x14ac:dyDescent="0.3">
      <c r="A4311" t="s">
        <v>5954</v>
      </c>
      <c r="B4311" t="s">
        <v>19</v>
      </c>
    </row>
    <row r="4312" spans="1:19" hidden="1" x14ac:dyDescent="0.3">
      <c r="A4312" t="s">
        <v>5955</v>
      </c>
      <c r="B4312" t="s">
        <v>19</v>
      </c>
    </row>
    <row r="4313" spans="1:19" hidden="1" x14ac:dyDescent="0.3">
      <c r="A4313" t="s">
        <v>5956</v>
      </c>
      <c r="B4313" t="s">
        <v>19</v>
      </c>
    </row>
    <row r="4314" spans="1:19" hidden="1" x14ac:dyDescent="0.3">
      <c r="A4314" t="s">
        <v>5957</v>
      </c>
      <c r="B4314" t="s">
        <v>19</v>
      </c>
    </row>
    <row r="4315" spans="1:19" hidden="1" x14ac:dyDescent="0.3">
      <c r="A4315" t="s">
        <v>5958</v>
      </c>
      <c r="B4315" t="s">
        <v>19</v>
      </c>
    </row>
    <row r="4316" spans="1:19" x14ac:dyDescent="0.3">
      <c r="A4316" t="s">
        <v>5959</v>
      </c>
      <c r="B4316" t="s">
        <v>20</v>
      </c>
      <c r="C4316" t="s">
        <v>21</v>
      </c>
      <c r="D4316" t="s">
        <v>22</v>
      </c>
      <c r="E4316" t="s">
        <v>23</v>
      </c>
      <c r="F4316">
        <v>100</v>
      </c>
      <c r="G4316" t="s">
        <v>2663</v>
      </c>
      <c r="N4316" t="s">
        <v>25</v>
      </c>
      <c r="O4316" t="s">
        <v>25</v>
      </c>
      <c r="P4316" t="s">
        <v>25</v>
      </c>
      <c r="Q4316" t="s">
        <v>25</v>
      </c>
      <c r="R4316" t="s">
        <v>25</v>
      </c>
      <c r="S4316" t="s">
        <v>2664</v>
      </c>
    </row>
    <row r="4317" spans="1:19" x14ac:dyDescent="0.3">
      <c r="A4317" t="s">
        <v>5960</v>
      </c>
      <c r="B4317" t="s">
        <v>20</v>
      </c>
      <c r="C4317" t="s">
        <v>21</v>
      </c>
      <c r="D4317" t="s">
        <v>22</v>
      </c>
      <c r="E4317" t="s">
        <v>23</v>
      </c>
      <c r="G4317" t="s">
        <v>697</v>
      </c>
      <c r="J4317" t="s">
        <v>28</v>
      </c>
      <c r="N4317" t="s">
        <v>25</v>
      </c>
      <c r="O4317" t="s">
        <v>25</v>
      </c>
      <c r="P4317" t="s">
        <v>25</v>
      </c>
      <c r="Q4317" t="s">
        <v>25</v>
      </c>
      <c r="R4317" t="s">
        <v>25</v>
      </c>
      <c r="S4317" t="s">
        <v>698</v>
      </c>
    </row>
    <row r="4318" spans="1:19" hidden="1" x14ac:dyDescent="0.3">
      <c r="A4318" t="s">
        <v>5961</v>
      </c>
      <c r="B4318" t="s">
        <v>19</v>
      </c>
    </row>
    <row r="4319" spans="1:19" hidden="1" x14ac:dyDescent="0.3">
      <c r="A4319" t="s">
        <v>5962</v>
      </c>
      <c r="B4319" t="s">
        <v>19</v>
      </c>
    </row>
    <row r="4320" spans="1:19" x14ac:dyDescent="0.3">
      <c r="A4320" t="s">
        <v>5963</v>
      </c>
      <c r="B4320" t="s">
        <v>20</v>
      </c>
      <c r="C4320" t="s">
        <v>21</v>
      </c>
      <c r="D4320" t="s">
        <v>22</v>
      </c>
      <c r="E4320" t="s">
        <v>23</v>
      </c>
      <c r="N4320" t="s">
        <v>25</v>
      </c>
      <c r="O4320" t="s">
        <v>25</v>
      </c>
      <c r="P4320" t="s">
        <v>25</v>
      </c>
      <c r="Q4320" t="s">
        <v>25</v>
      </c>
      <c r="R4320" t="s">
        <v>25</v>
      </c>
      <c r="S4320" t="s">
        <v>1241</v>
      </c>
    </row>
    <row r="4321" spans="1:19" hidden="1" x14ac:dyDescent="0.3">
      <c r="A4321" t="s">
        <v>5964</v>
      </c>
      <c r="B4321" t="s">
        <v>19</v>
      </c>
    </row>
    <row r="4322" spans="1:19" hidden="1" x14ac:dyDescent="0.3">
      <c r="A4322" t="s">
        <v>5965</v>
      </c>
      <c r="B4322" t="s">
        <v>19</v>
      </c>
    </row>
    <row r="4323" spans="1:19" hidden="1" x14ac:dyDescent="0.3">
      <c r="A4323" t="s">
        <v>5966</v>
      </c>
      <c r="B4323" t="s">
        <v>20</v>
      </c>
      <c r="C4323" t="s">
        <v>21</v>
      </c>
      <c r="D4323" t="s">
        <v>22</v>
      </c>
      <c r="E4323" t="s">
        <v>27</v>
      </c>
      <c r="G4323" t="s">
        <v>5967</v>
      </c>
      <c r="H4323" t="s">
        <v>5967</v>
      </c>
      <c r="L4323" t="s">
        <v>24</v>
      </c>
      <c r="N4323" t="s">
        <v>25</v>
      </c>
      <c r="O4323" t="s">
        <v>25</v>
      </c>
      <c r="P4323" t="s">
        <v>34</v>
      </c>
      <c r="Q4323" t="s">
        <v>25</v>
      </c>
      <c r="R4323" t="s">
        <v>30</v>
      </c>
      <c r="S4323" t="s">
        <v>5968</v>
      </c>
    </row>
    <row r="4324" spans="1:19" hidden="1" x14ac:dyDescent="0.3">
      <c r="A4324" t="s">
        <v>5969</v>
      </c>
      <c r="B4324" t="s">
        <v>20</v>
      </c>
      <c r="C4324" t="s">
        <v>21</v>
      </c>
      <c r="D4324" t="s">
        <v>22</v>
      </c>
      <c r="E4324" t="s">
        <v>26</v>
      </c>
      <c r="G4324" t="s">
        <v>5970</v>
      </c>
      <c r="H4324" t="s">
        <v>5971</v>
      </c>
      <c r="I4324" t="s">
        <v>27</v>
      </c>
      <c r="L4324" t="s">
        <v>32</v>
      </c>
      <c r="N4324" t="s">
        <v>25</v>
      </c>
      <c r="O4324" t="s">
        <v>25</v>
      </c>
      <c r="P4324" t="s">
        <v>25</v>
      </c>
      <c r="Q4324" t="s">
        <v>25</v>
      </c>
      <c r="R4324" t="s">
        <v>30</v>
      </c>
      <c r="S4324" t="s">
        <v>5972</v>
      </c>
    </row>
    <row r="4325" spans="1:19" hidden="1" x14ac:dyDescent="0.3">
      <c r="A4325" t="s">
        <v>5973</v>
      </c>
      <c r="B4325" t="s">
        <v>20</v>
      </c>
      <c r="C4325" t="s">
        <v>21</v>
      </c>
      <c r="D4325" t="s">
        <v>22</v>
      </c>
      <c r="E4325" t="s">
        <v>27</v>
      </c>
      <c r="F4325">
        <v>100</v>
      </c>
      <c r="G4325" t="s">
        <v>5974</v>
      </c>
      <c r="I4325" t="s">
        <v>27</v>
      </c>
      <c r="K4325" t="s">
        <v>28</v>
      </c>
      <c r="N4325" t="s">
        <v>25</v>
      </c>
      <c r="O4325" t="s">
        <v>25</v>
      </c>
      <c r="P4325" t="s">
        <v>34</v>
      </c>
      <c r="Q4325" t="s">
        <v>25</v>
      </c>
      <c r="R4325" t="s">
        <v>30</v>
      </c>
      <c r="S4325" t="s">
        <v>5975</v>
      </c>
    </row>
    <row r="4326" spans="1:19" hidden="1" x14ac:dyDescent="0.3">
      <c r="A4326" t="s">
        <v>5976</v>
      </c>
      <c r="B4326" t="s">
        <v>19</v>
      </c>
    </row>
    <row r="4327" spans="1:19" hidden="1" x14ac:dyDescent="0.3">
      <c r="A4327" t="s">
        <v>5977</v>
      </c>
      <c r="B4327" t="s">
        <v>19</v>
      </c>
    </row>
    <row r="4328" spans="1:19" x14ac:dyDescent="0.3">
      <c r="A4328" t="s">
        <v>5978</v>
      </c>
      <c r="B4328" t="s">
        <v>20</v>
      </c>
      <c r="C4328" t="s">
        <v>21</v>
      </c>
      <c r="D4328" t="s">
        <v>22</v>
      </c>
      <c r="E4328" t="s">
        <v>23</v>
      </c>
      <c r="G4328" t="s">
        <v>557</v>
      </c>
      <c r="H4328" t="s">
        <v>539</v>
      </c>
      <c r="L4328" t="s">
        <v>52</v>
      </c>
      <c r="N4328" t="s">
        <v>25</v>
      </c>
      <c r="O4328" t="s">
        <v>25</v>
      </c>
      <c r="P4328" t="s">
        <v>25</v>
      </c>
      <c r="Q4328" t="s">
        <v>25</v>
      </c>
      <c r="R4328" t="s">
        <v>25</v>
      </c>
      <c r="S4328" t="s">
        <v>558</v>
      </c>
    </row>
    <row r="4329" spans="1:19" hidden="1" x14ac:dyDescent="0.3">
      <c r="A4329" t="s">
        <v>5979</v>
      </c>
      <c r="B4329" t="s">
        <v>19</v>
      </c>
    </row>
    <row r="4330" spans="1:19" x14ac:dyDescent="0.3">
      <c r="A4330" t="s">
        <v>5980</v>
      </c>
      <c r="B4330" t="s">
        <v>20</v>
      </c>
      <c r="C4330" t="s">
        <v>21</v>
      </c>
      <c r="D4330" t="s">
        <v>22</v>
      </c>
      <c r="E4330" t="s">
        <v>23</v>
      </c>
      <c r="F4330">
        <v>100</v>
      </c>
      <c r="G4330" t="s">
        <v>320</v>
      </c>
      <c r="H4330" t="s">
        <v>321</v>
      </c>
      <c r="L4330" t="s">
        <v>32</v>
      </c>
      <c r="N4330" t="s">
        <v>25</v>
      </c>
      <c r="O4330" t="s">
        <v>25</v>
      </c>
      <c r="P4330" t="s">
        <v>25</v>
      </c>
      <c r="Q4330" t="s">
        <v>25</v>
      </c>
      <c r="R4330" t="s">
        <v>25</v>
      </c>
      <c r="S4330" t="s">
        <v>322</v>
      </c>
    </row>
    <row r="4331" spans="1:19" hidden="1" x14ac:dyDescent="0.3">
      <c r="A4331" t="s">
        <v>5981</v>
      </c>
      <c r="B4331" t="s">
        <v>19</v>
      </c>
    </row>
    <row r="4332" spans="1:19" hidden="1" x14ac:dyDescent="0.3">
      <c r="A4332" t="s">
        <v>5982</v>
      </c>
      <c r="B4332" t="s">
        <v>19</v>
      </c>
    </row>
    <row r="4333" spans="1:19" hidden="1" x14ac:dyDescent="0.3">
      <c r="A4333" t="s">
        <v>5983</v>
      </c>
      <c r="B4333" t="s">
        <v>19</v>
      </c>
    </row>
    <row r="4334" spans="1:19" hidden="1" x14ac:dyDescent="0.3">
      <c r="A4334" t="s">
        <v>5984</v>
      </c>
      <c r="B4334" t="s">
        <v>19</v>
      </c>
    </row>
    <row r="4335" spans="1:19" hidden="1" x14ac:dyDescent="0.3">
      <c r="A4335" t="s">
        <v>5985</v>
      </c>
      <c r="B4335" t="s">
        <v>19</v>
      </c>
    </row>
    <row r="4336" spans="1:19" x14ac:dyDescent="0.3">
      <c r="A4336" t="s">
        <v>5986</v>
      </c>
      <c r="B4336" t="s">
        <v>20</v>
      </c>
      <c r="C4336" t="s">
        <v>21</v>
      </c>
      <c r="D4336" t="s">
        <v>22</v>
      </c>
      <c r="E4336" t="s">
        <v>23</v>
      </c>
      <c r="F4336">
        <v>100</v>
      </c>
      <c r="G4336" t="s">
        <v>569</v>
      </c>
      <c r="N4336" t="s">
        <v>25</v>
      </c>
      <c r="O4336" t="s">
        <v>25</v>
      </c>
      <c r="P4336" t="s">
        <v>25</v>
      </c>
      <c r="Q4336" t="s">
        <v>25</v>
      </c>
      <c r="R4336" t="s">
        <v>25</v>
      </c>
      <c r="S4336" t="s">
        <v>570</v>
      </c>
    </row>
    <row r="4337" spans="1:19" hidden="1" x14ac:dyDescent="0.3">
      <c r="A4337" t="s">
        <v>5987</v>
      </c>
      <c r="B4337" t="s">
        <v>19</v>
      </c>
    </row>
    <row r="4338" spans="1:19" hidden="1" x14ac:dyDescent="0.3">
      <c r="A4338" t="s">
        <v>5988</v>
      </c>
      <c r="B4338" t="s">
        <v>19</v>
      </c>
    </row>
    <row r="4339" spans="1:19" hidden="1" x14ac:dyDescent="0.3">
      <c r="A4339" t="s">
        <v>5989</v>
      </c>
      <c r="B4339" t="s">
        <v>20</v>
      </c>
      <c r="C4339" t="s">
        <v>21</v>
      </c>
      <c r="D4339" t="s">
        <v>22</v>
      </c>
      <c r="E4339" t="s">
        <v>23</v>
      </c>
      <c r="F4339">
        <v>1</v>
      </c>
      <c r="G4339" t="s">
        <v>5990</v>
      </c>
      <c r="H4339" t="s">
        <v>5991</v>
      </c>
      <c r="N4339" t="s">
        <v>25</v>
      </c>
      <c r="O4339" t="s">
        <v>25</v>
      </c>
      <c r="P4339" t="s">
        <v>25</v>
      </c>
      <c r="Q4339" t="s">
        <v>63</v>
      </c>
      <c r="R4339" t="s">
        <v>25</v>
      </c>
      <c r="S4339" t="s">
        <v>5992</v>
      </c>
    </row>
    <row r="4340" spans="1:19" hidden="1" x14ac:dyDescent="0.3">
      <c r="A4340" t="s">
        <v>5993</v>
      </c>
      <c r="B4340" t="s">
        <v>19</v>
      </c>
    </row>
    <row r="4341" spans="1:19" hidden="1" x14ac:dyDescent="0.3">
      <c r="A4341" t="s">
        <v>5994</v>
      </c>
      <c r="B4341" t="s">
        <v>19</v>
      </c>
    </row>
    <row r="4342" spans="1:19" hidden="1" x14ac:dyDescent="0.3">
      <c r="A4342" t="s">
        <v>5995</v>
      </c>
      <c r="B4342" t="s">
        <v>19</v>
      </c>
    </row>
    <row r="4343" spans="1:19" hidden="1" x14ac:dyDescent="0.3">
      <c r="A4343" t="s">
        <v>5996</v>
      </c>
      <c r="B4343" t="s">
        <v>19</v>
      </c>
    </row>
    <row r="4344" spans="1:19" x14ac:dyDescent="0.3">
      <c r="A4344" t="s">
        <v>5997</v>
      </c>
      <c r="B4344" t="s">
        <v>20</v>
      </c>
      <c r="C4344" t="s">
        <v>21</v>
      </c>
      <c r="D4344" t="s">
        <v>22</v>
      </c>
      <c r="E4344" t="s">
        <v>23</v>
      </c>
      <c r="G4344" t="s">
        <v>962</v>
      </c>
      <c r="H4344" t="s">
        <v>963</v>
      </c>
      <c r="L4344" t="s">
        <v>52</v>
      </c>
      <c r="N4344" t="s">
        <v>25</v>
      </c>
      <c r="O4344" t="s">
        <v>25</v>
      </c>
      <c r="P4344" t="s">
        <v>25</v>
      </c>
      <c r="Q4344" t="s">
        <v>25</v>
      </c>
      <c r="R4344" t="s">
        <v>25</v>
      </c>
      <c r="S4344" t="s">
        <v>964</v>
      </c>
    </row>
    <row r="4345" spans="1:19" hidden="1" x14ac:dyDescent="0.3">
      <c r="A4345" t="s">
        <v>5998</v>
      </c>
      <c r="B4345" t="s">
        <v>19</v>
      </c>
    </row>
    <row r="4346" spans="1:19" hidden="1" x14ac:dyDescent="0.3">
      <c r="A4346" t="s">
        <v>5999</v>
      </c>
      <c r="B4346" t="s">
        <v>19</v>
      </c>
    </row>
    <row r="4347" spans="1:19" hidden="1" x14ac:dyDescent="0.3">
      <c r="A4347" t="s">
        <v>6000</v>
      </c>
      <c r="B4347" t="s">
        <v>19</v>
      </c>
    </row>
    <row r="4348" spans="1:19" hidden="1" x14ac:dyDescent="0.3">
      <c r="A4348" t="s">
        <v>6001</v>
      </c>
      <c r="B4348" t="s">
        <v>19</v>
      </c>
    </row>
    <row r="4349" spans="1:19" x14ac:dyDescent="0.3">
      <c r="A4349" t="s">
        <v>6002</v>
      </c>
      <c r="B4349" t="s">
        <v>20</v>
      </c>
      <c r="C4349" t="s">
        <v>21</v>
      </c>
      <c r="D4349" t="s">
        <v>22</v>
      </c>
      <c r="E4349" t="s">
        <v>23</v>
      </c>
      <c r="F4349">
        <v>100</v>
      </c>
      <c r="G4349" t="s">
        <v>4939</v>
      </c>
      <c r="H4349" t="s">
        <v>4940</v>
      </c>
      <c r="I4349" t="s">
        <v>23</v>
      </c>
      <c r="J4349" t="s">
        <v>28</v>
      </c>
      <c r="K4349" t="s">
        <v>28</v>
      </c>
      <c r="L4349" t="s">
        <v>44</v>
      </c>
      <c r="N4349" t="s">
        <v>25</v>
      </c>
      <c r="O4349" t="s">
        <v>25</v>
      </c>
      <c r="P4349" t="s">
        <v>25</v>
      </c>
      <c r="Q4349" t="s">
        <v>25</v>
      </c>
      <c r="R4349" t="s">
        <v>25</v>
      </c>
      <c r="S4349" t="s">
        <v>4941</v>
      </c>
    </row>
    <row r="4350" spans="1:19" hidden="1" x14ac:dyDescent="0.3">
      <c r="A4350" t="s">
        <v>6003</v>
      </c>
      <c r="B4350" t="s">
        <v>19</v>
      </c>
    </row>
    <row r="4351" spans="1:19" x14ac:dyDescent="0.3">
      <c r="A4351" t="s">
        <v>6004</v>
      </c>
      <c r="B4351" t="s">
        <v>20</v>
      </c>
      <c r="C4351" t="s">
        <v>21</v>
      </c>
      <c r="D4351" t="s">
        <v>22</v>
      </c>
      <c r="E4351" t="s">
        <v>23</v>
      </c>
      <c r="G4351" t="s">
        <v>46</v>
      </c>
      <c r="H4351" t="s">
        <v>47</v>
      </c>
      <c r="L4351" t="s">
        <v>24</v>
      </c>
      <c r="N4351" t="s">
        <v>25</v>
      </c>
      <c r="O4351" t="s">
        <v>25</v>
      </c>
      <c r="P4351" t="s">
        <v>25</v>
      </c>
      <c r="Q4351" t="s">
        <v>25</v>
      </c>
      <c r="R4351" t="s">
        <v>25</v>
      </c>
      <c r="S4351" t="s">
        <v>657</v>
      </c>
    </row>
    <row r="4352" spans="1:19" hidden="1" x14ac:dyDescent="0.3">
      <c r="A4352" t="s">
        <v>6005</v>
      </c>
      <c r="B4352" t="s">
        <v>19</v>
      </c>
    </row>
    <row r="4353" spans="1:19" hidden="1" x14ac:dyDescent="0.3">
      <c r="A4353" t="s">
        <v>6006</v>
      </c>
      <c r="B4353" t="s">
        <v>19</v>
      </c>
    </row>
    <row r="4354" spans="1:19" hidden="1" x14ac:dyDescent="0.3">
      <c r="A4354" t="s">
        <v>6007</v>
      </c>
      <c r="B4354" t="s">
        <v>20</v>
      </c>
      <c r="C4354" t="s">
        <v>21</v>
      </c>
      <c r="D4354" t="s">
        <v>22</v>
      </c>
      <c r="E4354" t="s">
        <v>27</v>
      </c>
      <c r="G4354" t="s">
        <v>6008</v>
      </c>
      <c r="N4354" t="s">
        <v>25</v>
      </c>
      <c r="O4354" t="s">
        <v>25</v>
      </c>
      <c r="P4354" t="s">
        <v>34</v>
      </c>
      <c r="Q4354" t="s">
        <v>25</v>
      </c>
      <c r="R4354" t="s">
        <v>30</v>
      </c>
      <c r="S4354" t="s">
        <v>6009</v>
      </c>
    </row>
    <row r="4355" spans="1:19" hidden="1" x14ac:dyDescent="0.3">
      <c r="A4355" t="s">
        <v>6010</v>
      </c>
      <c r="B4355" t="s">
        <v>19</v>
      </c>
    </row>
    <row r="4356" spans="1:19" x14ac:dyDescent="0.3">
      <c r="A4356" t="s">
        <v>6011</v>
      </c>
      <c r="B4356" t="s">
        <v>20</v>
      </c>
      <c r="C4356" t="s">
        <v>21</v>
      </c>
      <c r="D4356" t="s">
        <v>22</v>
      </c>
      <c r="E4356" t="s">
        <v>23</v>
      </c>
      <c r="F4356">
        <v>100</v>
      </c>
      <c r="G4356" t="s">
        <v>392</v>
      </c>
      <c r="I4356" t="s">
        <v>23</v>
      </c>
      <c r="J4356" t="s">
        <v>31</v>
      </c>
      <c r="K4356" t="s">
        <v>31</v>
      </c>
      <c r="L4356" t="s">
        <v>43</v>
      </c>
      <c r="N4356" t="s">
        <v>25</v>
      </c>
      <c r="O4356" t="s">
        <v>25</v>
      </c>
      <c r="P4356" t="s">
        <v>25</v>
      </c>
      <c r="Q4356" t="s">
        <v>25</v>
      </c>
      <c r="R4356" t="s">
        <v>25</v>
      </c>
      <c r="S4356" t="s">
        <v>890</v>
      </c>
    </row>
    <row r="4357" spans="1:19" hidden="1" x14ac:dyDescent="0.3">
      <c r="A4357" t="s">
        <v>6012</v>
      </c>
      <c r="B4357" t="s">
        <v>19</v>
      </c>
    </row>
    <row r="4358" spans="1:19" hidden="1" x14ac:dyDescent="0.3">
      <c r="A4358" t="s">
        <v>6013</v>
      </c>
      <c r="B4358" t="s">
        <v>19</v>
      </c>
    </row>
    <row r="4359" spans="1:19" x14ac:dyDescent="0.3">
      <c r="A4359" t="s">
        <v>6014</v>
      </c>
      <c r="B4359" t="s">
        <v>20</v>
      </c>
      <c r="C4359" t="s">
        <v>21</v>
      </c>
      <c r="D4359" t="s">
        <v>22</v>
      </c>
      <c r="E4359" t="s">
        <v>23</v>
      </c>
      <c r="G4359" t="s">
        <v>585</v>
      </c>
      <c r="N4359" t="s">
        <v>25</v>
      </c>
      <c r="O4359" t="s">
        <v>25</v>
      </c>
      <c r="P4359" t="s">
        <v>25</v>
      </c>
      <c r="Q4359" t="s">
        <v>25</v>
      </c>
      <c r="R4359" t="s">
        <v>25</v>
      </c>
      <c r="S4359" t="s">
        <v>586</v>
      </c>
    </row>
    <row r="4360" spans="1:19" x14ac:dyDescent="0.3">
      <c r="A4360" t="s">
        <v>6015</v>
      </c>
      <c r="B4360" t="s">
        <v>20</v>
      </c>
      <c r="C4360" t="s">
        <v>21</v>
      </c>
      <c r="D4360" t="s">
        <v>22</v>
      </c>
      <c r="E4360" t="s">
        <v>26</v>
      </c>
      <c r="G4360" t="s">
        <v>6016</v>
      </c>
      <c r="N4360" t="s">
        <v>25</v>
      </c>
      <c r="O4360" t="s">
        <v>25</v>
      </c>
      <c r="P4360" t="s">
        <v>25</v>
      </c>
      <c r="Q4360" t="s">
        <v>25</v>
      </c>
      <c r="R4360" t="s">
        <v>25</v>
      </c>
      <c r="S4360" t="s">
        <v>6017</v>
      </c>
    </row>
    <row r="4361" spans="1:19" hidden="1" x14ac:dyDescent="0.3">
      <c r="A4361" t="s">
        <v>6018</v>
      </c>
      <c r="B4361" t="s">
        <v>20</v>
      </c>
      <c r="C4361" t="s">
        <v>21</v>
      </c>
      <c r="D4361" t="s">
        <v>22</v>
      </c>
      <c r="E4361" t="s">
        <v>27</v>
      </c>
      <c r="F4361">
        <v>100</v>
      </c>
      <c r="G4361" t="s">
        <v>6019</v>
      </c>
      <c r="I4361" t="s">
        <v>27</v>
      </c>
      <c r="K4361" t="s">
        <v>28</v>
      </c>
      <c r="N4361" t="s">
        <v>25</v>
      </c>
      <c r="O4361" t="s">
        <v>25</v>
      </c>
      <c r="P4361" t="s">
        <v>34</v>
      </c>
      <c r="Q4361" t="s">
        <v>25</v>
      </c>
      <c r="R4361" t="s">
        <v>30</v>
      </c>
      <c r="S4361" t="s">
        <v>6020</v>
      </c>
    </row>
    <row r="4362" spans="1:19" hidden="1" x14ac:dyDescent="0.3">
      <c r="A4362" t="s">
        <v>6021</v>
      </c>
      <c r="B4362" t="s">
        <v>19</v>
      </c>
    </row>
    <row r="4363" spans="1:19" x14ac:dyDescent="0.3">
      <c r="A4363" t="s">
        <v>6022</v>
      </c>
      <c r="B4363" t="s">
        <v>20</v>
      </c>
      <c r="C4363" t="s">
        <v>21</v>
      </c>
      <c r="D4363" t="s">
        <v>22</v>
      </c>
      <c r="E4363" t="s">
        <v>23</v>
      </c>
      <c r="F4363">
        <v>100</v>
      </c>
      <c r="G4363" t="s">
        <v>569</v>
      </c>
      <c r="N4363" t="s">
        <v>25</v>
      </c>
      <c r="O4363" t="s">
        <v>25</v>
      </c>
      <c r="P4363" t="s">
        <v>25</v>
      </c>
      <c r="Q4363" t="s">
        <v>25</v>
      </c>
      <c r="R4363" t="s">
        <v>25</v>
      </c>
      <c r="S4363" t="s">
        <v>570</v>
      </c>
    </row>
    <row r="4364" spans="1:19" x14ac:dyDescent="0.3">
      <c r="A4364" t="s">
        <v>6023</v>
      </c>
      <c r="B4364" t="s">
        <v>20</v>
      </c>
      <c r="C4364" t="s">
        <v>21</v>
      </c>
      <c r="D4364" t="s">
        <v>22</v>
      </c>
      <c r="E4364" t="s">
        <v>23</v>
      </c>
      <c r="G4364" t="s">
        <v>585</v>
      </c>
      <c r="N4364" t="s">
        <v>25</v>
      </c>
      <c r="O4364" t="s">
        <v>25</v>
      </c>
      <c r="P4364" t="s">
        <v>25</v>
      </c>
      <c r="Q4364" t="s">
        <v>25</v>
      </c>
      <c r="R4364" t="s">
        <v>25</v>
      </c>
      <c r="S4364" t="s">
        <v>586</v>
      </c>
    </row>
    <row r="4365" spans="1:19" hidden="1" x14ac:dyDescent="0.3">
      <c r="A4365" t="s">
        <v>6024</v>
      </c>
      <c r="B4365" t="s">
        <v>19</v>
      </c>
    </row>
    <row r="4366" spans="1:19" hidden="1" x14ac:dyDescent="0.3">
      <c r="A4366" t="s">
        <v>6025</v>
      </c>
      <c r="B4366" t="s">
        <v>19</v>
      </c>
    </row>
    <row r="4367" spans="1:19" hidden="1" x14ac:dyDescent="0.3">
      <c r="A4367" t="s">
        <v>6026</v>
      </c>
      <c r="B4367" t="s">
        <v>19</v>
      </c>
    </row>
    <row r="4368" spans="1:19" x14ac:dyDescent="0.3">
      <c r="A4368" t="s">
        <v>6027</v>
      </c>
      <c r="B4368" t="s">
        <v>20</v>
      </c>
      <c r="C4368" t="s">
        <v>21</v>
      </c>
      <c r="D4368" t="s">
        <v>22</v>
      </c>
      <c r="E4368" t="s">
        <v>23</v>
      </c>
      <c r="F4368">
        <v>100</v>
      </c>
      <c r="G4368" t="s">
        <v>320</v>
      </c>
      <c r="H4368" t="s">
        <v>321</v>
      </c>
      <c r="L4368" t="s">
        <v>32</v>
      </c>
      <c r="N4368" t="s">
        <v>25</v>
      </c>
      <c r="O4368" t="s">
        <v>25</v>
      </c>
      <c r="P4368" t="s">
        <v>25</v>
      </c>
      <c r="Q4368" t="s">
        <v>25</v>
      </c>
      <c r="R4368" t="s">
        <v>25</v>
      </c>
      <c r="S4368" t="s">
        <v>322</v>
      </c>
    </row>
    <row r="4369" spans="1:19" hidden="1" x14ac:dyDescent="0.3">
      <c r="A4369" t="s">
        <v>6028</v>
      </c>
      <c r="B4369" t="s">
        <v>19</v>
      </c>
    </row>
    <row r="4370" spans="1:19" x14ac:dyDescent="0.3">
      <c r="A4370" t="s">
        <v>6029</v>
      </c>
      <c r="B4370" t="s">
        <v>20</v>
      </c>
      <c r="C4370" t="s">
        <v>21</v>
      </c>
      <c r="D4370" t="s">
        <v>22</v>
      </c>
      <c r="E4370" t="s">
        <v>23</v>
      </c>
      <c r="F4370">
        <v>100</v>
      </c>
      <c r="G4370" t="s">
        <v>743</v>
      </c>
      <c r="J4370" t="s">
        <v>28</v>
      </c>
      <c r="K4370" t="s">
        <v>28</v>
      </c>
      <c r="L4370" t="s">
        <v>43</v>
      </c>
      <c r="N4370" t="s">
        <v>25</v>
      </c>
      <c r="O4370" t="s">
        <v>25</v>
      </c>
      <c r="P4370" t="s">
        <v>25</v>
      </c>
      <c r="Q4370" t="s">
        <v>25</v>
      </c>
      <c r="R4370" t="s">
        <v>25</v>
      </c>
      <c r="S4370" t="s">
        <v>744</v>
      </c>
    </row>
    <row r="4371" spans="1:19" hidden="1" x14ac:dyDescent="0.3">
      <c r="A4371" t="s">
        <v>6030</v>
      </c>
      <c r="B4371" t="s">
        <v>20</v>
      </c>
      <c r="C4371" t="s">
        <v>35</v>
      </c>
      <c r="S4371" t="s">
        <v>6031</v>
      </c>
    </row>
    <row r="4372" spans="1:19" hidden="1" x14ac:dyDescent="0.3">
      <c r="A4372" t="s">
        <v>6030</v>
      </c>
      <c r="B4372" t="s">
        <v>20</v>
      </c>
      <c r="C4372" t="s">
        <v>21</v>
      </c>
      <c r="D4372" t="s">
        <v>22</v>
      </c>
      <c r="E4372" t="s">
        <v>27</v>
      </c>
      <c r="G4372" t="s">
        <v>6032</v>
      </c>
      <c r="H4372" t="s">
        <v>6033</v>
      </c>
      <c r="L4372" t="s">
        <v>24</v>
      </c>
      <c r="N4372" t="s">
        <v>25</v>
      </c>
      <c r="O4372" t="s">
        <v>25</v>
      </c>
      <c r="P4372" t="s">
        <v>34</v>
      </c>
      <c r="Q4372" t="s">
        <v>25</v>
      </c>
      <c r="R4372" t="s">
        <v>30</v>
      </c>
      <c r="S4372" t="s">
        <v>6034</v>
      </c>
    </row>
    <row r="4373" spans="1:19" hidden="1" x14ac:dyDescent="0.3">
      <c r="A4373" t="s">
        <v>6035</v>
      </c>
      <c r="B4373" t="s">
        <v>20</v>
      </c>
      <c r="C4373" t="s">
        <v>21</v>
      </c>
      <c r="D4373" t="s">
        <v>22</v>
      </c>
      <c r="E4373" t="s">
        <v>27</v>
      </c>
      <c r="F4373">
        <v>100</v>
      </c>
      <c r="N4373" t="s">
        <v>54</v>
      </c>
      <c r="O4373" t="s">
        <v>25</v>
      </c>
      <c r="P4373" t="s">
        <v>34</v>
      </c>
      <c r="Q4373" t="s">
        <v>25</v>
      </c>
      <c r="R4373" t="s">
        <v>30</v>
      </c>
      <c r="S4373" t="s">
        <v>55</v>
      </c>
    </row>
    <row r="4374" spans="1:19" hidden="1" x14ac:dyDescent="0.3">
      <c r="A4374" t="s">
        <v>6036</v>
      </c>
      <c r="B4374" t="s">
        <v>19</v>
      </c>
    </row>
    <row r="4375" spans="1:19" x14ac:dyDescent="0.3">
      <c r="A4375" t="s">
        <v>6037</v>
      </c>
      <c r="B4375" t="s">
        <v>20</v>
      </c>
      <c r="C4375" t="s">
        <v>21</v>
      </c>
      <c r="D4375" t="s">
        <v>22</v>
      </c>
      <c r="E4375" t="s">
        <v>23</v>
      </c>
      <c r="F4375">
        <v>100</v>
      </c>
      <c r="G4375" t="s">
        <v>333</v>
      </c>
      <c r="I4375" t="s">
        <v>23</v>
      </c>
      <c r="J4375" t="s">
        <v>28</v>
      </c>
      <c r="K4375" t="s">
        <v>28</v>
      </c>
      <c r="L4375" t="s">
        <v>32</v>
      </c>
      <c r="N4375" t="s">
        <v>25</v>
      </c>
      <c r="O4375" t="s">
        <v>25</v>
      </c>
      <c r="P4375" t="s">
        <v>25</v>
      </c>
      <c r="Q4375" t="s">
        <v>25</v>
      </c>
      <c r="R4375" t="s">
        <v>25</v>
      </c>
      <c r="S4375" t="s">
        <v>5620</v>
      </c>
    </row>
    <row r="4376" spans="1:19" hidden="1" x14ac:dyDescent="0.3">
      <c r="A4376" t="s">
        <v>6038</v>
      </c>
      <c r="B4376" t="s">
        <v>19</v>
      </c>
    </row>
    <row r="4377" spans="1:19" hidden="1" x14ac:dyDescent="0.3">
      <c r="A4377" t="s">
        <v>6039</v>
      </c>
      <c r="B4377" t="s">
        <v>20</v>
      </c>
      <c r="C4377" t="s">
        <v>21</v>
      </c>
      <c r="D4377" t="s">
        <v>22</v>
      </c>
      <c r="E4377" t="s">
        <v>27</v>
      </c>
      <c r="G4377" t="s">
        <v>6040</v>
      </c>
      <c r="H4377" t="s">
        <v>6040</v>
      </c>
      <c r="L4377" t="s">
        <v>24</v>
      </c>
      <c r="N4377" t="s">
        <v>25</v>
      </c>
      <c r="O4377" t="s">
        <v>25</v>
      </c>
      <c r="P4377" t="s">
        <v>34</v>
      </c>
      <c r="Q4377" t="s">
        <v>25</v>
      </c>
      <c r="R4377" t="s">
        <v>30</v>
      </c>
      <c r="S4377" t="s">
        <v>6041</v>
      </c>
    </row>
    <row r="4378" spans="1:19" x14ac:dyDescent="0.3">
      <c r="A4378" t="s">
        <v>6042</v>
      </c>
      <c r="B4378" t="s">
        <v>20</v>
      </c>
      <c r="C4378" t="s">
        <v>21</v>
      </c>
      <c r="D4378" t="s">
        <v>22</v>
      </c>
      <c r="E4378" t="s">
        <v>26</v>
      </c>
      <c r="N4378" t="s">
        <v>25</v>
      </c>
      <c r="O4378" t="s">
        <v>25</v>
      </c>
      <c r="P4378" t="s">
        <v>25</v>
      </c>
      <c r="Q4378" t="s">
        <v>25</v>
      </c>
      <c r="R4378" t="s">
        <v>25</v>
      </c>
      <c r="S4378" t="s">
        <v>80</v>
      </c>
    </row>
    <row r="4379" spans="1:19" hidden="1" x14ac:dyDescent="0.3">
      <c r="A4379" t="s">
        <v>6043</v>
      </c>
      <c r="B4379" t="s">
        <v>19</v>
      </c>
    </row>
    <row r="4380" spans="1:19" hidden="1" x14ac:dyDescent="0.3">
      <c r="A4380" t="s">
        <v>6044</v>
      </c>
      <c r="B4380" t="s">
        <v>19</v>
      </c>
    </row>
    <row r="4381" spans="1:19" hidden="1" x14ac:dyDescent="0.3">
      <c r="A4381" t="s">
        <v>6045</v>
      </c>
      <c r="B4381" t="s">
        <v>19</v>
      </c>
    </row>
    <row r="4382" spans="1:19" hidden="1" x14ac:dyDescent="0.3">
      <c r="A4382" t="s">
        <v>6046</v>
      </c>
      <c r="B4382" t="s">
        <v>19</v>
      </c>
    </row>
    <row r="4383" spans="1:19" hidden="1" x14ac:dyDescent="0.3">
      <c r="A4383" t="s">
        <v>6047</v>
      </c>
      <c r="B4383" t="s">
        <v>19</v>
      </c>
    </row>
    <row r="4384" spans="1:19" hidden="1" x14ac:dyDescent="0.3">
      <c r="A4384" t="s">
        <v>6048</v>
      </c>
      <c r="B4384" t="s">
        <v>19</v>
      </c>
    </row>
    <row r="4385" spans="1:19" hidden="1" x14ac:dyDescent="0.3">
      <c r="A4385" t="s">
        <v>6049</v>
      </c>
      <c r="B4385" t="s">
        <v>19</v>
      </c>
    </row>
    <row r="4386" spans="1:19" hidden="1" x14ac:dyDescent="0.3">
      <c r="A4386" t="s">
        <v>6050</v>
      </c>
      <c r="B4386" t="s">
        <v>19</v>
      </c>
    </row>
    <row r="4387" spans="1:19" x14ac:dyDescent="0.3">
      <c r="A4387" t="s">
        <v>6051</v>
      </c>
      <c r="B4387" t="s">
        <v>20</v>
      </c>
      <c r="C4387" t="s">
        <v>21</v>
      </c>
      <c r="D4387" t="s">
        <v>22</v>
      </c>
      <c r="E4387" t="s">
        <v>23</v>
      </c>
      <c r="F4387">
        <v>100</v>
      </c>
      <c r="G4387" t="s">
        <v>4204</v>
      </c>
      <c r="K4387" t="s">
        <v>28</v>
      </c>
      <c r="L4387" t="s">
        <v>4910</v>
      </c>
      <c r="N4387" t="s">
        <v>25</v>
      </c>
      <c r="O4387" t="s">
        <v>25</v>
      </c>
      <c r="P4387" t="s">
        <v>25</v>
      </c>
      <c r="Q4387" t="s">
        <v>25</v>
      </c>
      <c r="R4387" t="s">
        <v>25</v>
      </c>
      <c r="S4387" t="s">
        <v>4911</v>
      </c>
    </row>
    <row r="4388" spans="1:19" hidden="1" x14ac:dyDescent="0.3">
      <c r="A4388" t="s">
        <v>6052</v>
      </c>
      <c r="B4388" t="s">
        <v>19</v>
      </c>
    </row>
    <row r="4389" spans="1:19" hidden="1" x14ac:dyDescent="0.3">
      <c r="A4389" t="s">
        <v>6053</v>
      </c>
      <c r="B4389" t="s">
        <v>19</v>
      </c>
    </row>
    <row r="4390" spans="1:19" hidden="1" x14ac:dyDescent="0.3">
      <c r="A4390" t="s">
        <v>6054</v>
      </c>
      <c r="B4390" t="s">
        <v>19</v>
      </c>
    </row>
    <row r="4391" spans="1:19" hidden="1" x14ac:dyDescent="0.3">
      <c r="A4391" t="s">
        <v>6055</v>
      </c>
      <c r="B4391" t="s">
        <v>20</v>
      </c>
      <c r="C4391" t="s">
        <v>21</v>
      </c>
      <c r="D4391" t="s">
        <v>22</v>
      </c>
      <c r="E4391" t="s">
        <v>27</v>
      </c>
      <c r="N4391" t="s">
        <v>25</v>
      </c>
      <c r="O4391" t="s">
        <v>25</v>
      </c>
      <c r="P4391" t="s">
        <v>34</v>
      </c>
      <c r="Q4391" t="s">
        <v>25</v>
      </c>
      <c r="R4391" t="s">
        <v>30</v>
      </c>
      <c r="S4391" t="s">
        <v>40</v>
      </c>
    </row>
    <row r="4392" spans="1:19" hidden="1" x14ac:dyDescent="0.3">
      <c r="A4392" t="s">
        <v>6056</v>
      </c>
      <c r="B4392" t="s">
        <v>19</v>
      </c>
    </row>
    <row r="4393" spans="1:19" hidden="1" x14ac:dyDescent="0.3">
      <c r="A4393" t="s">
        <v>6057</v>
      </c>
      <c r="B4393" t="s">
        <v>19</v>
      </c>
    </row>
    <row r="4394" spans="1:19" hidden="1" x14ac:dyDescent="0.3">
      <c r="A4394" t="s">
        <v>6058</v>
      </c>
      <c r="B4394" t="s">
        <v>19</v>
      </c>
    </row>
    <row r="4395" spans="1:19" hidden="1" x14ac:dyDescent="0.3">
      <c r="A4395" t="s">
        <v>6059</v>
      </c>
      <c r="B4395" t="s">
        <v>19</v>
      </c>
    </row>
    <row r="4396" spans="1:19" x14ac:dyDescent="0.3">
      <c r="A4396" t="s">
        <v>6060</v>
      </c>
      <c r="B4396" t="s">
        <v>20</v>
      </c>
      <c r="C4396" t="s">
        <v>21</v>
      </c>
      <c r="D4396" t="s">
        <v>22</v>
      </c>
      <c r="E4396" t="s">
        <v>23</v>
      </c>
      <c r="F4396">
        <v>100</v>
      </c>
      <c r="G4396" t="s">
        <v>6061</v>
      </c>
      <c r="H4396" t="s">
        <v>6062</v>
      </c>
      <c r="I4396" t="s">
        <v>23</v>
      </c>
      <c r="L4396" t="s">
        <v>57</v>
      </c>
      <c r="N4396" t="s">
        <v>25</v>
      </c>
      <c r="O4396" t="s">
        <v>25</v>
      </c>
      <c r="P4396" t="s">
        <v>25</v>
      </c>
      <c r="Q4396" t="s">
        <v>25</v>
      </c>
      <c r="R4396" t="s">
        <v>25</v>
      </c>
      <c r="S4396" t="s">
        <v>6063</v>
      </c>
    </row>
    <row r="4397" spans="1:19" x14ac:dyDescent="0.3">
      <c r="A4397" t="s">
        <v>6064</v>
      </c>
      <c r="B4397" t="s">
        <v>20</v>
      </c>
      <c r="C4397" t="s">
        <v>21</v>
      </c>
      <c r="D4397" t="s">
        <v>22</v>
      </c>
      <c r="E4397" t="s">
        <v>23</v>
      </c>
      <c r="F4397">
        <v>100</v>
      </c>
      <c r="G4397" t="s">
        <v>320</v>
      </c>
      <c r="H4397" t="s">
        <v>321</v>
      </c>
      <c r="L4397" t="s">
        <v>32</v>
      </c>
      <c r="N4397" t="s">
        <v>25</v>
      </c>
      <c r="O4397" t="s">
        <v>25</v>
      </c>
      <c r="P4397" t="s">
        <v>25</v>
      </c>
      <c r="Q4397" t="s">
        <v>25</v>
      </c>
      <c r="R4397" t="s">
        <v>25</v>
      </c>
      <c r="S4397" t="s">
        <v>322</v>
      </c>
    </row>
    <row r="4398" spans="1:19" hidden="1" x14ac:dyDescent="0.3">
      <c r="A4398" t="s">
        <v>6065</v>
      </c>
      <c r="B4398" t="s">
        <v>19</v>
      </c>
    </row>
    <row r="4399" spans="1:19" hidden="1" x14ac:dyDescent="0.3">
      <c r="A4399" t="s">
        <v>6066</v>
      </c>
      <c r="B4399" t="s">
        <v>19</v>
      </c>
    </row>
    <row r="4400" spans="1:19" hidden="1" x14ac:dyDescent="0.3">
      <c r="A4400" t="s">
        <v>6067</v>
      </c>
      <c r="B4400" t="s">
        <v>19</v>
      </c>
    </row>
    <row r="4401" spans="1:19" hidden="1" x14ac:dyDescent="0.3">
      <c r="A4401" t="s">
        <v>6068</v>
      </c>
      <c r="B4401" t="s">
        <v>19</v>
      </c>
    </row>
    <row r="4402" spans="1:19" x14ac:dyDescent="0.3">
      <c r="A4402" t="s">
        <v>6069</v>
      </c>
      <c r="B4402" t="s">
        <v>20</v>
      </c>
      <c r="C4402" t="s">
        <v>21</v>
      </c>
      <c r="D4402" t="s">
        <v>22</v>
      </c>
      <c r="E4402" t="s">
        <v>23</v>
      </c>
      <c r="G4402" t="s">
        <v>668</v>
      </c>
      <c r="H4402" t="s">
        <v>669</v>
      </c>
      <c r="L4402" t="s">
        <v>24</v>
      </c>
      <c r="N4402" t="s">
        <v>25</v>
      </c>
      <c r="O4402" t="s">
        <v>25</v>
      </c>
      <c r="P4402" t="s">
        <v>25</v>
      </c>
      <c r="Q4402" t="s">
        <v>25</v>
      </c>
      <c r="R4402" t="s">
        <v>25</v>
      </c>
      <c r="S4402" t="s">
        <v>670</v>
      </c>
    </row>
    <row r="4403" spans="1:19" hidden="1" x14ac:dyDescent="0.3">
      <c r="A4403" t="s">
        <v>6070</v>
      </c>
      <c r="B4403" t="s">
        <v>19</v>
      </c>
    </row>
    <row r="4404" spans="1:19" hidden="1" x14ac:dyDescent="0.3">
      <c r="A4404" t="s">
        <v>6071</v>
      </c>
      <c r="B4404" t="s">
        <v>19</v>
      </c>
    </row>
    <row r="4405" spans="1:19" hidden="1" x14ac:dyDescent="0.3">
      <c r="A4405" t="s">
        <v>6072</v>
      </c>
      <c r="B4405" t="s">
        <v>19</v>
      </c>
    </row>
    <row r="4406" spans="1:19" hidden="1" x14ac:dyDescent="0.3">
      <c r="A4406" t="s">
        <v>6073</v>
      </c>
      <c r="B4406" t="s">
        <v>19</v>
      </c>
    </row>
    <row r="4407" spans="1:19" hidden="1" x14ac:dyDescent="0.3">
      <c r="A4407" t="s">
        <v>6074</v>
      </c>
      <c r="B4407" t="s">
        <v>19</v>
      </c>
    </row>
    <row r="4408" spans="1:19" hidden="1" x14ac:dyDescent="0.3">
      <c r="A4408" t="s">
        <v>6075</v>
      </c>
      <c r="B4408" t="s">
        <v>19</v>
      </c>
    </row>
    <row r="4409" spans="1:19" hidden="1" x14ac:dyDescent="0.3">
      <c r="A4409" t="s">
        <v>6076</v>
      </c>
      <c r="B4409" t="s">
        <v>19</v>
      </c>
    </row>
    <row r="4410" spans="1:19" hidden="1" x14ac:dyDescent="0.3">
      <c r="A4410" t="s">
        <v>6077</v>
      </c>
      <c r="B4410" t="s">
        <v>19</v>
      </c>
    </row>
    <row r="4411" spans="1:19" hidden="1" x14ac:dyDescent="0.3">
      <c r="A4411" t="s">
        <v>6078</v>
      </c>
      <c r="B4411" t="s">
        <v>19</v>
      </c>
    </row>
    <row r="4412" spans="1:19" hidden="1" x14ac:dyDescent="0.3">
      <c r="A4412" t="s">
        <v>6079</v>
      </c>
      <c r="B4412" t="s">
        <v>20</v>
      </c>
      <c r="C4412" t="s">
        <v>35</v>
      </c>
      <c r="S4412" t="s">
        <v>6080</v>
      </c>
    </row>
    <row r="4413" spans="1:19" hidden="1" x14ac:dyDescent="0.3">
      <c r="A4413" t="s">
        <v>6079</v>
      </c>
      <c r="B4413" t="s">
        <v>20</v>
      </c>
      <c r="C4413" t="s">
        <v>21</v>
      </c>
      <c r="S4413" t="s">
        <v>85</v>
      </c>
    </row>
    <row r="4414" spans="1:19" hidden="1" x14ac:dyDescent="0.3">
      <c r="A4414" t="s">
        <v>6081</v>
      </c>
      <c r="B4414" t="s">
        <v>19</v>
      </c>
    </row>
    <row r="4415" spans="1:19" hidden="1" x14ac:dyDescent="0.3">
      <c r="A4415" t="s">
        <v>6082</v>
      </c>
      <c r="B4415" t="s">
        <v>19</v>
      </c>
    </row>
    <row r="4416" spans="1:19" hidden="1" x14ac:dyDescent="0.3">
      <c r="A4416" t="s">
        <v>6083</v>
      </c>
      <c r="B4416" t="s">
        <v>19</v>
      </c>
    </row>
    <row r="4417" spans="1:19" hidden="1" x14ac:dyDescent="0.3">
      <c r="A4417" t="s">
        <v>6084</v>
      </c>
      <c r="B4417" t="s">
        <v>19</v>
      </c>
    </row>
    <row r="4418" spans="1:19" x14ac:dyDescent="0.3">
      <c r="A4418" t="s">
        <v>6085</v>
      </c>
      <c r="B4418" t="s">
        <v>20</v>
      </c>
      <c r="C4418" t="s">
        <v>21</v>
      </c>
      <c r="D4418" t="s">
        <v>22</v>
      </c>
      <c r="E4418" t="s">
        <v>23</v>
      </c>
      <c r="G4418" t="s">
        <v>607</v>
      </c>
      <c r="N4418" t="s">
        <v>25</v>
      </c>
      <c r="O4418" t="s">
        <v>25</v>
      </c>
      <c r="P4418" t="s">
        <v>25</v>
      </c>
      <c r="Q4418" t="s">
        <v>25</v>
      </c>
      <c r="R4418" t="s">
        <v>25</v>
      </c>
      <c r="S4418" t="s">
        <v>608</v>
      </c>
    </row>
    <row r="4419" spans="1:19" x14ac:dyDescent="0.3">
      <c r="A4419" t="s">
        <v>6086</v>
      </c>
      <c r="B4419" t="s">
        <v>20</v>
      </c>
      <c r="C4419" t="s">
        <v>21</v>
      </c>
      <c r="D4419" t="s">
        <v>22</v>
      </c>
      <c r="E4419" t="s">
        <v>23</v>
      </c>
      <c r="F4419">
        <v>100</v>
      </c>
      <c r="G4419" t="s">
        <v>320</v>
      </c>
      <c r="H4419" t="s">
        <v>321</v>
      </c>
      <c r="L4419" t="s">
        <v>32</v>
      </c>
      <c r="N4419" t="s">
        <v>25</v>
      </c>
      <c r="O4419" t="s">
        <v>25</v>
      </c>
      <c r="P4419" t="s">
        <v>25</v>
      </c>
      <c r="Q4419" t="s">
        <v>25</v>
      </c>
      <c r="R4419" t="s">
        <v>25</v>
      </c>
      <c r="S4419" t="s">
        <v>322</v>
      </c>
    </row>
    <row r="4420" spans="1:19" hidden="1" x14ac:dyDescent="0.3">
      <c r="A4420" t="s">
        <v>6087</v>
      </c>
      <c r="B4420" t="s">
        <v>19</v>
      </c>
    </row>
    <row r="4421" spans="1:19" hidden="1" x14ac:dyDescent="0.3">
      <c r="A4421" t="s">
        <v>6088</v>
      </c>
      <c r="B4421" t="s">
        <v>19</v>
      </c>
    </row>
    <row r="4422" spans="1:19" hidden="1" x14ac:dyDescent="0.3">
      <c r="A4422" t="s">
        <v>6089</v>
      </c>
      <c r="B4422" t="s">
        <v>19</v>
      </c>
    </row>
    <row r="4423" spans="1:19" hidden="1" x14ac:dyDescent="0.3">
      <c r="A4423" t="s">
        <v>6090</v>
      </c>
      <c r="B4423" t="s">
        <v>19</v>
      </c>
    </row>
    <row r="4424" spans="1:19" hidden="1" x14ac:dyDescent="0.3">
      <c r="A4424" t="s">
        <v>6091</v>
      </c>
      <c r="B4424" t="s">
        <v>19</v>
      </c>
    </row>
    <row r="4425" spans="1:19" hidden="1" x14ac:dyDescent="0.3">
      <c r="A4425" t="s">
        <v>6092</v>
      </c>
      <c r="B4425" t="s">
        <v>19</v>
      </c>
    </row>
    <row r="4426" spans="1:19" hidden="1" x14ac:dyDescent="0.3">
      <c r="A4426" t="s">
        <v>6093</v>
      </c>
      <c r="B4426" t="s">
        <v>19</v>
      </c>
    </row>
    <row r="4427" spans="1:19" hidden="1" x14ac:dyDescent="0.3">
      <c r="A4427" t="s">
        <v>6094</v>
      </c>
      <c r="B4427" t="s">
        <v>20</v>
      </c>
      <c r="C4427" t="s">
        <v>21</v>
      </c>
      <c r="D4427" t="s">
        <v>22</v>
      </c>
      <c r="E4427" t="s">
        <v>27</v>
      </c>
      <c r="G4427" t="s">
        <v>36</v>
      </c>
      <c r="N4427" t="s">
        <v>25</v>
      </c>
      <c r="O4427" t="s">
        <v>25</v>
      </c>
      <c r="P4427" t="s">
        <v>34</v>
      </c>
      <c r="Q4427" t="s">
        <v>25</v>
      </c>
      <c r="R4427" t="s">
        <v>30</v>
      </c>
      <c r="S4427" t="s">
        <v>2444</v>
      </c>
    </row>
    <row r="4428" spans="1:19" x14ac:dyDescent="0.3">
      <c r="A4428" t="s">
        <v>6095</v>
      </c>
      <c r="B4428" t="s">
        <v>20</v>
      </c>
      <c r="C4428" t="s">
        <v>21</v>
      </c>
      <c r="D4428" t="s">
        <v>22</v>
      </c>
      <c r="E4428" t="s">
        <v>23</v>
      </c>
      <c r="G4428" t="s">
        <v>6096</v>
      </c>
      <c r="H4428" t="s">
        <v>6097</v>
      </c>
      <c r="N4428" t="s">
        <v>25</v>
      </c>
      <c r="O4428" t="s">
        <v>25</v>
      </c>
      <c r="P4428" t="s">
        <v>25</v>
      </c>
      <c r="Q4428" t="s">
        <v>25</v>
      </c>
      <c r="R4428" t="s">
        <v>25</v>
      </c>
      <c r="S4428" t="s">
        <v>6098</v>
      </c>
    </row>
    <row r="4429" spans="1:19" hidden="1" x14ac:dyDescent="0.3">
      <c r="A4429" t="s">
        <v>6099</v>
      </c>
      <c r="B4429" t="s">
        <v>19</v>
      </c>
    </row>
    <row r="4430" spans="1:19" x14ac:dyDescent="0.3">
      <c r="A4430" t="s">
        <v>6100</v>
      </c>
      <c r="B4430" t="s">
        <v>20</v>
      </c>
      <c r="C4430" t="s">
        <v>21</v>
      </c>
      <c r="D4430" t="s">
        <v>22</v>
      </c>
      <c r="E4430" t="s">
        <v>23</v>
      </c>
      <c r="G4430" t="s">
        <v>1478</v>
      </c>
      <c r="H4430" t="s">
        <v>1479</v>
      </c>
      <c r="J4430" t="s">
        <v>31</v>
      </c>
      <c r="K4430" t="s">
        <v>31</v>
      </c>
      <c r="L4430" t="s">
        <v>50</v>
      </c>
      <c r="N4430" t="s">
        <v>25</v>
      </c>
      <c r="O4430" t="s">
        <v>25</v>
      </c>
      <c r="P4430" t="s">
        <v>25</v>
      </c>
      <c r="Q4430" t="s">
        <v>25</v>
      </c>
      <c r="R4430" t="s">
        <v>25</v>
      </c>
      <c r="S4430" t="s">
        <v>1480</v>
      </c>
    </row>
    <row r="4431" spans="1:19" hidden="1" x14ac:dyDescent="0.3">
      <c r="A4431" t="s">
        <v>6101</v>
      </c>
      <c r="B4431" t="s">
        <v>19</v>
      </c>
    </row>
    <row r="4432" spans="1:19" x14ac:dyDescent="0.3">
      <c r="A4432" t="s">
        <v>6102</v>
      </c>
      <c r="B4432" t="s">
        <v>20</v>
      </c>
      <c r="C4432" t="s">
        <v>21</v>
      </c>
      <c r="D4432" t="s">
        <v>22</v>
      </c>
      <c r="E4432" t="s">
        <v>23</v>
      </c>
      <c r="G4432" t="s">
        <v>557</v>
      </c>
      <c r="H4432" t="s">
        <v>539</v>
      </c>
      <c r="L4432" t="s">
        <v>52</v>
      </c>
      <c r="N4432" t="s">
        <v>25</v>
      </c>
      <c r="O4432" t="s">
        <v>25</v>
      </c>
      <c r="P4432" t="s">
        <v>25</v>
      </c>
      <c r="Q4432" t="s">
        <v>25</v>
      </c>
      <c r="R4432" t="s">
        <v>25</v>
      </c>
      <c r="S4432" t="s">
        <v>558</v>
      </c>
    </row>
    <row r="4433" spans="1:19" hidden="1" x14ac:dyDescent="0.3">
      <c r="A4433" t="s">
        <v>6103</v>
      </c>
      <c r="B4433" t="s">
        <v>20</v>
      </c>
      <c r="C4433" t="s">
        <v>21</v>
      </c>
      <c r="D4433" t="s">
        <v>22</v>
      </c>
      <c r="E4433" t="s">
        <v>26</v>
      </c>
      <c r="F4433">
        <v>20</v>
      </c>
      <c r="G4433" t="s">
        <v>6104</v>
      </c>
      <c r="H4433" t="s">
        <v>6105</v>
      </c>
      <c r="I4433" t="s">
        <v>27</v>
      </c>
      <c r="K4433" t="s">
        <v>28</v>
      </c>
      <c r="L4433" t="s">
        <v>59</v>
      </c>
      <c r="N4433" t="s">
        <v>25</v>
      </c>
      <c r="O4433" t="s">
        <v>25</v>
      </c>
      <c r="P4433" t="s">
        <v>25</v>
      </c>
      <c r="Q4433" t="s">
        <v>49</v>
      </c>
      <c r="R4433" t="s">
        <v>30</v>
      </c>
      <c r="S4433" t="s">
        <v>6106</v>
      </c>
    </row>
    <row r="4434" spans="1:19" hidden="1" x14ac:dyDescent="0.3">
      <c r="A4434" t="s">
        <v>6107</v>
      </c>
      <c r="B4434" t="s">
        <v>19</v>
      </c>
    </row>
    <row r="4435" spans="1:19" hidden="1" x14ac:dyDescent="0.3">
      <c r="A4435" t="s">
        <v>6108</v>
      </c>
      <c r="B4435" t="s">
        <v>19</v>
      </c>
    </row>
    <row r="4436" spans="1:19" hidden="1" x14ac:dyDescent="0.3">
      <c r="A4436" t="s">
        <v>6109</v>
      </c>
      <c r="B4436" t="s">
        <v>19</v>
      </c>
    </row>
    <row r="4437" spans="1:19" hidden="1" x14ac:dyDescent="0.3">
      <c r="A4437" t="s">
        <v>6110</v>
      </c>
      <c r="B4437" t="s">
        <v>19</v>
      </c>
    </row>
    <row r="4438" spans="1:19" hidden="1" x14ac:dyDescent="0.3">
      <c r="A4438" t="s">
        <v>6111</v>
      </c>
      <c r="B4438" t="s">
        <v>19</v>
      </c>
    </row>
    <row r="4439" spans="1:19" hidden="1" x14ac:dyDescent="0.3">
      <c r="A4439" t="s">
        <v>6112</v>
      </c>
      <c r="B4439" t="s">
        <v>19</v>
      </c>
    </row>
    <row r="4440" spans="1:19" hidden="1" x14ac:dyDescent="0.3">
      <c r="A4440" t="s">
        <v>6113</v>
      </c>
      <c r="B4440" t="s">
        <v>20</v>
      </c>
      <c r="C4440" t="s">
        <v>21</v>
      </c>
      <c r="D4440" t="s">
        <v>22</v>
      </c>
      <c r="E4440" t="s">
        <v>27</v>
      </c>
      <c r="G4440" t="s">
        <v>6114</v>
      </c>
      <c r="N4440" t="s">
        <v>25</v>
      </c>
      <c r="O4440" t="s">
        <v>25</v>
      </c>
      <c r="P4440" t="s">
        <v>34</v>
      </c>
      <c r="Q4440" t="s">
        <v>25</v>
      </c>
      <c r="R4440" t="s">
        <v>30</v>
      </c>
      <c r="S4440" t="s">
        <v>6115</v>
      </c>
    </row>
    <row r="4441" spans="1:19" hidden="1" x14ac:dyDescent="0.3">
      <c r="A4441" t="s">
        <v>6116</v>
      </c>
      <c r="B4441" t="s">
        <v>20</v>
      </c>
      <c r="C4441" t="s">
        <v>21</v>
      </c>
      <c r="D4441" t="s">
        <v>22</v>
      </c>
      <c r="E4441" t="s">
        <v>27</v>
      </c>
      <c r="G4441" t="s">
        <v>6117</v>
      </c>
      <c r="H4441" t="s">
        <v>6117</v>
      </c>
      <c r="I4441" t="s">
        <v>27</v>
      </c>
      <c r="L4441" t="s">
        <v>24</v>
      </c>
      <c r="N4441" t="s">
        <v>25</v>
      </c>
      <c r="O4441" t="s">
        <v>25</v>
      </c>
      <c r="P4441" t="s">
        <v>34</v>
      </c>
      <c r="Q4441" t="s">
        <v>25</v>
      </c>
      <c r="R4441" t="s">
        <v>30</v>
      </c>
      <c r="S4441" t="s">
        <v>6118</v>
      </c>
    </row>
    <row r="4442" spans="1:19" hidden="1" x14ac:dyDescent="0.3">
      <c r="A4442" t="s">
        <v>6119</v>
      </c>
      <c r="B4442" t="s">
        <v>19</v>
      </c>
    </row>
    <row r="4443" spans="1:19" x14ac:dyDescent="0.3">
      <c r="A4443" t="s">
        <v>6120</v>
      </c>
      <c r="B4443" t="s">
        <v>20</v>
      </c>
      <c r="C4443" t="s">
        <v>21</v>
      </c>
      <c r="D4443" t="s">
        <v>22</v>
      </c>
      <c r="E4443" t="s">
        <v>23</v>
      </c>
      <c r="G4443" t="s">
        <v>668</v>
      </c>
      <c r="H4443" t="s">
        <v>669</v>
      </c>
      <c r="L4443" t="s">
        <v>24</v>
      </c>
      <c r="N4443" t="s">
        <v>25</v>
      </c>
      <c r="O4443" t="s">
        <v>25</v>
      </c>
      <c r="P4443" t="s">
        <v>25</v>
      </c>
      <c r="Q4443" t="s">
        <v>25</v>
      </c>
      <c r="R4443" t="s">
        <v>25</v>
      </c>
      <c r="S4443" t="s">
        <v>670</v>
      </c>
    </row>
    <row r="4444" spans="1:19" hidden="1" x14ac:dyDescent="0.3">
      <c r="A4444" t="s">
        <v>6121</v>
      </c>
      <c r="B4444" t="s">
        <v>19</v>
      </c>
    </row>
    <row r="4445" spans="1:19" hidden="1" x14ac:dyDescent="0.3">
      <c r="A4445" t="s">
        <v>6122</v>
      </c>
      <c r="B4445" t="s">
        <v>19</v>
      </c>
    </row>
    <row r="4446" spans="1:19" hidden="1" x14ac:dyDescent="0.3">
      <c r="A4446" t="s">
        <v>6123</v>
      </c>
      <c r="B4446" t="s">
        <v>19</v>
      </c>
    </row>
    <row r="4447" spans="1:19" x14ac:dyDescent="0.3">
      <c r="A4447" t="s">
        <v>6124</v>
      </c>
      <c r="B4447" t="s">
        <v>20</v>
      </c>
      <c r="C4447" t="s">
        <v>21</v>
      </c>
      <c r="D4447" t="s">
        <v>22</v>
      </c>
      <c r="E4447" t="s">
        <v>26</v>
      </c>
      <c r="G4447" t="s">
        <v>6125</v>
      </c>
      <c r="H4447" t="s">
        <v>6126</v>
      </c>
      <c r="L4447" t="s">
        <v>24</v>
      </c>
      <c r="N4447" t="s">
        <v>25</v>
      </c>
      <c r="O4447" t="s">
        <v>25</v>
      </c>
      <c r="P4447" t="s">
        <v>25</v>
      </c>
      <c r="Q4447" t="s">
        <v>25</v>
      </c>
      <c r="R4447" t="s">
        <v>25</v>
      </c>
      <c r="S4447" t="s">
        <v>6127</v>
      </c>
    </row>
    <row r="4448" spans="1:19" hidden="1" x14ac:dyDescent="0.3">
      <c r="A4448" t="s">
        <v>6128</v>
      </c>
      <c r="B4448" t="s">
        <v>19</v>
      </c>
    </row>
    <row r="4449" spans="1:19" hidden="1" x14ac:dyDescent="0.3">
      <c r="A4449" t="s">
        <v>6129</v>
      </c>
      <c r="B4449" t="s">
        <v>19</v>
      </c>
    </row>
    <row r="4450" spans="1:19" hidden="1" x14ac:dyDescent="0.3">
      <c r="A4450" t="s">
        <v>6130</v>
      </c>
      <c r="B4450" t="s">
        <v>20</v>
      </c>
      <c r="C4450" t="s">
        <v>21</v>
      </c>
      <c r="D4450" t="s">
        <v>22</v>
      </c>
      <c r="E4450" t="s">
        <v>27</v>
      </c>
      <c r="G4450" t="s">
        <v>6131</v>
      </c>
      <c r="H4450" t="s">
        <v>6132</v>
      </c>
      <c r="I4450" t="s">
        <v>27</v>
      </c>
      <c r="L4450" t="s">
        <v>24</v>
      </c>
      <c r="N4450" t="s">
        <v>25</v>
      </c>
      <c r="O4450" t="s">
        <v>25</v>
      </c>
      <c r="P4450" t="s">
        <v>34</v>
      </c>
      <c r="Q4450" t="s">
        <v>25</v>
      </c>
      <c r="R4450" t="s">
        <v>30</v>
      </c>
      <c r="S4450" t="s">
        <v>6133</v>
      </c>
    </row>
    <row r="4451" spans="1:19" hidden="1" x14ac:dyDescent="0.3">
      <c r="A4451" t="s">
        <v>6134</v>
      </c>
      <c r="B4451" t="s">
        <v>19</v>
      </c>
    </row>
    <row r="4452" spans="1:19" hidden="1" x14ac:dyDescent="0.3">
      <c r="A4452" t="s">
        <v>6135</v>
      </c>
      <c r="B4452" t="s">
        <v>19</v>
      </c>
    </row>
    <row r="4453" spans="1:19" hidden="1" x14ac:dyDescent="0.3">
      <c r="A4453" t="s">
        <v>6136</v>
      </c>
      <c r="B4453" t="s">
        <v>19</v>
      </c>
    </row>
    <row r="4454" spans="1:19" hidden="1" x14ac:dyDescent="0.3">
      <c r="A4454" t="s">
        <v>6137</v>
      </c>
      <c r="B4454" t="s">
        <v>19</v>
      </c>
    </row>
    <row r="4455" spans="1:19" hidden="1" x14ac:dyDescent="0.3">
      <c r="A4455" t="s">
        <v>6138</v>
      </c>
      <c r="B4455" t="s">
        <v>19</v>
      </c>
    </row>
    <row r="4456" spans="1:19" hidden="1" x14ac:dyDescent="0.3">
      <c r="A4456" t="s">
        <v>6139</v>
      </c>
      <c r="B4456" t="s">
        <v>19</v>
      </c>
    </row>
    <row r="4457" spans="1:19" x14ac:dyDescent="0.3">
      <c r="A4457" t="s">
        <v>6140</v>
      </c>
      <c r="B4457" t="s">
        <v>20</v>
      </c>
      <c r="C4457" t="s">
        <v>21</v>
      </c>
      <c r="D4457" t="s">
        <v>22</v>
      </c>
      <c r="E4457" t="s">
        <v>23</v>
      </c>
      <c r="G4457" t="s">
        <v>6141</v>
      </c>
      <c r="H4457" t="s">
        <v>6142</v>
      </c>
      <c r="J4457" t="s">
        <v>28</v>
      </c>
      <c r="K4457" t="s">
        <v>28</v>
      </c>
      <c r="L4457" t="s">
        <v>66</v>
      </c>
      <c r="N4457" t="s">
        <v>25</v>
      </c>
      <c r="O4457" t="s">
        <v>25</v>
      </c>
      <c r="P4457" t="s">
        <v>25</v>
      </c>
      <c r="Q4457" t="s">
        <v>25</v>
      </c>
      <c r="R4457" t="s">
        <v>25</v>
      </c>
      <c r="S4457" t="s">
        <v>6143</v>
      </c>
    </row>
    <row r="4458" spans="1:19" hidden="1" x14ac:dyDescent="0.3">
      <c r="A4458" t="s">
        <v>6144</v>
      </c>
      <c r="B4458" t="s">
        <v>19</v>
      </c>
    </row>
    <row r="4459" spans="1:19" x14ac:dyDescent="0.3">
      <c r="A4459" t="s">
        <v>6145</v>
      </c>
      <c r="B4459" t="s">
        <v>20</v>
      </c>
      <c r="C4459" t="s">
        <v>21</v>
      </c>
      <c r="D4459" t="s">
        <v>22</v>
      </c>
      <c r="E4459" t="s">
        <v>23</v>
      </c>
      <c r="G4459" t="s">
        <v>4000</v>
      </c>
      <c r="H4459" t="s">
        <v>5149</v>
      </c>
      <c r="L4459" t="s">
        <v>24</v>
      </c>
      <c r="N4459" t="s">
        <v>25</v>
      </c>
      <c r="O4459" t="s">
        <v>25</v>
      </c>
      <c r="P4459" t="s">
        <v>25</v>
      </c>
      <c r="Q4459" t="s">
        <v>25</v>
      </c>
      <c r="R4459" t="s">
        <v>25</v>
      </c>
      <c r="S4459" t="s">
        <v>5150</v>
      </c>
    </row>
    <row r="4460" spans="1:19" hidden="1" x14ac:dyDescent="0.3">
      <c r="A4460" t="s">
        <v>6146</v>
      </c>
      <c r="B4460" t="s">
        <v>19</v>
      </c>
    </row>
    <row r="4461" spans="1:19" hidden="1" x14ac:dyDescent="0.3">
      <c r="A4461" t="s">
        <v>6147</v>
      </c>
      <c r="B4461" t="s">
        <v>19</v>
      </c>
    </row>
    <row r="4462" spans="1:19" hidden="1" x14ac:dyDescent="0.3">
      <c r="A4462" t="s">
        <v>6148</v>
      </c>
      <c r="B4462" t="s">
        <v>20</v>
      </c>
      <c r="C4462" t="s">
        <v>21</v>
      </c>
      <c r="D4462" t="s">
        <v>22</v>
      </c>
      <c r="E4462" t="s">
        <v>27</v>
      </c>
      <c r="G4462" t="s">
        <v>6149</v>
      </c>
      <c r="N4462" t="s">
        <v>25</v>
      </c>
      <c r="O4462" t="s">
        <v>25</v>
      </c>
      <c r="P4462" t="s">
        <v>34</v>
      </c>
      <c r="Q4462" t="s">
        <v>25</v>
      </c>
      <c r="R4462" t="s">
        <v>30</v>
      </c>
      <c r="S4462" t="s">
        <v>6150</v>
      </c>
    </row>
    <row r="4463" spans="1:19" hidden="1" x14ac:dyDescent="0.3">
      <c r="A4463" t="s">
        <v>6151</v>
      </c>
      <c r="B4463" t="s">
        <v>19</v>
      </c>
    </row>
    <row r="4464" spans="1:19" hidden="1" x14ac:dyDescent="0.3">
      <c r="A4464" t="s">
        <v>6152</v>
      </c>
      <c r="B4464" t="s">
        <v>19</v>
      </c>
    </row>
    <row r="4465" spans="1:19" hidden="1" x14ac:dyDescent="0.3">
      <c r="A4465" t="s">
        <v>6153</v>
      </c>
      <c r="B4465" t="s">
        <v>19</v>
      </c>
    </row>
    <row r="4466" spans="1:19" hidden="1" x14ac:dyDescent="0.3">
      <c r="A4466" t="s">
        <v>6154</v>
      </c>
      <c r="B4466" t="s">
        <v>19</v>
      </c>
    </row>
    <row r="4467" spans="1:19" x14ac:dyDescent="0.3">
      <c r="A4467" t="s">
        <v>6155</v>
      </c>
      <c r="B4467" t="s">
        <v>20</v>
      </c>
      <c r="C4467" t="s">
        <v>21</v>
      </c>
      <c r="D4467" t="s">
        <v>22</v>
      </c>
      <c r="E4467" t="s">
        <v>23</v>
      </c>
      <c r="G4467" t="s">
        <v>6156</v>
      </c>
      <c r="H4467" t="s">
        <v>6157</v>
      </c>
      <c r="N4467" t="s">
        <v>25</v>
      </c>
      <c r="O4467" t="s">
        <v>25</v>
      </c>
      <c r="P4467" t="s">
        <v>25</v>
      </c>
      <c r="Q4467" t="s">
        <v>25</v>
      </c>
      <c r="R4467" t="s">
        <v>25</v>
      </c>
      <c r="S4467" t="s">
        <v>6158</v>
      </c>
    </row>
    <row r="4468" spans="1:19" hidden="1" x14ac:dyDescent="0.3">
      <c r="A4468" t="s">
        <v>6159</v>
      </c>
      <c r="B4468" t="s">
        <v>19</v>
      </c>
    </row>
    <row r="4469" spans="1:19" hidden="1" x14ac:dyDescent="0.3">
      <c r="A4469" t="s">
        <v>6160</v>
      </c>
      <c r="B4469" t="s">
        <v>20</v>
      </c>
      <c r="C4469" t="s">
        <v>21</v>
      </c>
      <c r="D4469" t="s">
        <v>22</v>
      </c>
      <c r="E4469" t="s">
        <v>27</v>
      </c>
      <c r="G4469" t="s">
        <v>6161</v>
      </c>
      <c r="N4469" t="s">
        <v>25</v>
      </c>
      <c r="O4469" t="s">
        <v>25</v>
      </c>
      <c r="P4469" t="s">
        <v>34</v>
      </c>
      <c r="Q4469" t="s">
        <v>25</v>
      </c>
      <c r="R4469" t="s">
        <v>30</v>
      </c>
      <c r="S4469" t="s">
        <v>6162</v>
      </c>
    </row>
    <row r="4470" spans="1:19" hidden="1" x14ac:dyDescent="0.3">
      <c r="A4470" t="s">
        <v>6163</v>
      </c>
      <c r="B4470" t="s">
        <v>19</v>
      </c>
    </row>
    <row r="4471" spans="1:19" x14ac:dyDescent="0.3">
      <c r="A4471" t="s">
        <v>6164</v>
      </c>
      <c r="B4471" t="s">
        <v>20</v>
      </c>
      <c r="C4471" t="s">
        <v>21</v>
      </c>
      <c r="D4471" t="s">
        <v>22</v>
      </c>
      <c r="E4471" t="s">
        <v>23</v>
      </c>
      <c r="G4471" t="s">
        <v>6165</v>
      </c>
      <c r="H4471" t="s">
        <v>6166</v>
      </c>
      <c r="I4471" t="s">
        <v>23</v>
      </c>
      <c r="J4471" t="s">
        <v>31</v>
      </c>
      <c r="K4471" t="s">
        <v>31</v>
      </c>
      <c r="N4471" t="s">
        <v>25</v>
      </c>
      <c r="O4471" t="s">
        <v>25</v>
      </c>
      <c r="P4471" t="s">
        <v>25</v>
      </c>
      <c r="Q4471" t="s">
        <v>25</v>
      </c>
      <c r="R4471" t="s">
        <v>25</v>
      </c>
      <c r="S4471" t="s">
        <v>6167</v>
      </c>
    </row>
    <row r="4472" spans="1:19" hidden="1" x14ac:dyDescent="0.3">
      <c r="A4472" t="s">
        <v>6168</v>
      </c>
      <c r="B4472" t="s">
        <v>19</v>
      </c>
    </row>
    <row r="4473" spans="1:19" hidden="1" x14ac:dyDescent="0.3">
      <c r="A4473" t="s">
        <v>6169</v>
      </c>
      <c r="B4473" t="s">
        <v>19</v>
      </c>
    </row>
    <row r="4474" spans="1:19" hidden="1" x14ac:dyDescent="0.3">
      <c r="A4474" t="s">
        <v>6170</v>
      </c>
      <c r="B4474" t="s">
        <v>19</v>
      </c>
    </row>
    <row r="4475" spans="1:19" hidden="1" x14ac:dyDescent="0.3">
      <c r="A4475" t="s">
        <v>6171</v>
      </c>
      <c r="B4475" t="s">
        <v>19</v>
      </c>
    </row>
    <row r="4476" spans="1:19" x14ac:dyDescent="0.3">
      <c r="A4476" t="s">
        <v>6172</v>
      </c>
      <c r="B4476" t="s">
        <v>20</v>
      </c>
      <c r="C4476" t="s">
        <v>21</v>
      </c>
      <c r="D4476" t="s">
        <v>22</v>
      </c>
      <c r="E4476" t="s">
        <v>23</v>
      </c>
      <c r="G4476" t="s">
        <v>557</v>
      </c>
      <c r="H4476" t="s">
        <v>539</v>
      </c>
      <c r="L4476" t="s">
        <v>52</v>
      </c>
      <c r="N4476" t="s">
        <v>25</v>
      </c>
      <c r="O4476" t="s">
        <v>25</v>
      </c>
      <c r="P4476" t="s">
        <v>25</v>
      </c>
      <c r="Q4476" t="s">
        <v>25</v>
      </c>
      <c r="R4476" t="s">
        <v>25</v>
      </c>
      <c r="S4476" t="s">
        <v>558</v>
      </c>
    </row>
    <row r="4477" spans="1:19" x14ac:dyDescent="0.3">
      <c r="A4477" t="s">
        <v>6173</v>
      </c>
      <c r="B4477" t="s">
        <v>20</v>
      </c>
      <c r="C4477" t="s">
        <v>21</v>
      </c>
      <c r="D4477" t="s">
        <v>22</v>
      </c>
      <c r="E4477" t="s">
        <v>26</v>
      </c>
      <c r="G4477" t="s">
        <v>6174</v>
      </c>
      <c r="H4477" t="s">
        <v>6175</v>
      </c>
      <c r="J4477" t="s">
        <v>31</v>
      </c>
      <c r="K4477" t="s">
        <v>31</v>
      </c>
      <c r="N4477" t="s">
        <v>25</v>
      </c>
      <c r="O4477" t="s">
        <v>25</v>
      </c>
      <c r="P4477" t="s">
        <v>25</v>
      </c>
      <c r="Q4477" t="s">
        <v>25</v>
      </c>
      <c r="R4477" t="s">
        <v>25</v>
      </c>
      <c r="S4477" t="s">
        <v>6176</v>
      </c>
    </row>
    <row r="4478" spans="1:19" hidden="1" x14ac:dyDescent="0.3">
      <c r="A4478" t="s">
        <v>6177</v>
      </c>
      <c r="B4478" t="s">
        <v>19</v>
      </c>
    </row>
    <row r="4479" spans="1:19" x14ac:dyDescent="0.3">
      <c r="A4479" t="s">
        <v>6178</v>
      </c>
      <c r="B4479" t="s">
        <v>20</v>
      </c>
      <c r="C4479" t="s">
        <v>21</v>
      </c>
      <c r="D4479" t="s">
        <v>22</v>
      </c>
      <c r="E4479" t="s">
        <v>26</v>
      </c>
      <c r="F4479">
        <v>100</v>
      </c>
      <c r="G4479" t="s">
        <v>3516</v>
      </c>
      <c r="H4479" t="s">
        <v>3517</v>
      </c>
      <c r="L4479" t="s">
        <v>24</v>
      </c>
      <c r="N4479" t="s">
        <v>25</v>
      </c>
      <c r="O4479" t="s">
        <v>25</v>
      </c>
      <c r="P4479" t="s">
        <v>25</v>
      </c>
      <c r="Q4479" t="s">
        <v>25</v>
      </c>
      <c r="R4479" t="s">
        <v>25</v>
      </c>
      <c r="S4479" t="s">
        <v>6179</v>
      </c>
    </row>
    <row r="4480" spans="1:19" hidden="1" x14ac:dyDescent="0.3">
      <c r="A4480" t="s">
        <v>6180</v>
      </c>
      <c r="B4480" t="s">
        <v>19</v>
      </c>
    </row>
    <row r="4481" spans="1:19" hidden="1" x14ac:dyDescent="0.3">
      <c r="A4481" t="s">
        <v>6181</v>
      </c>
      <c r="B4481" t="s">
        <v>20</v>
      </c>
      <c r="C4481" t="s">
        <v>35</v>
      </c>
      <c r="S4481" t="s">
        <v>6182</v>
      </c>
    </row>
    <row r="4482" spans="1:19" hidden="1" x14ac:dyDescent="0.3">
      <c r="A4482" t="s">
        <v>6181</v>
      </c>
      <c r="B4482" t="s">
        <v>20</v>
      </c>
      <c r="C4482" t="s">
        <v>21</v>
      </c>
      <c r="S4482" t="s">
        <v>6183</v>
      </c>
    </row>
    <row r="4483" spans="1:19" hidden="1" x14ac:dyDescent="0.3">
      <c r="A4483" t="s">
        <v>6181</v>
      </c>
      <c r="B4483" t="s">
        <v>20</v>
      </c>
      <c r="C4483" t="s">
        <v>21</v>
      </c>
      <c r="S4483" t="s">
        <v>6184</v>
      </c>
    </row>
    <row r="4484" spans="1:19" x14ac:dyDescent="0.3">
      <c r="A4484" t="s">
        <v>6185</v>
      </c>
      <c r="B4484" t="s">
        <v>20</v>
      </c>
      <c r="C4484" t="s">
        <v>21</v>
      </c>
      <c r="D4484" t="s">
        <v>22</v>
      </c>
      <c r="E4484" t="s">
        <v>23</v>
      </c>
      <c r="G4484" t="s">
        <v>585</v>
      </c>
      <c r="N4484" t="s">
        <v>25</v>
      </c>
      <c r="O4484" t="s">
        <v>25</v>
      </c>
      <c r="P4484" t="s">
        <v>25</v>
      </c>
      <c r="Q4484" t="s">
        <v>25</v>
      </c>
      <c r="R4484" t="s">
        <v>25</v>
      </c>
      <c r="S4484" t="s">
        <v>586</v>
      </c>
    </row>
    <row r="4485" spans="1:19" hidden="1" x14ac:dyDescent="0.3">
      <c r="A4485" t="s">
        <v>6186</v>
      </c>
      <c r="B4485" t="s">
        <v>19</v>
      </c>
    </row>
    <row r="4486" spans="1:19" hidden="1" x14ac:dyDescent="0.3">
      <c r="A4486" t="s">
        <v>6187</v>
      </c>
      <c r="B4486" t="s">
        <v>19</v>
      </c>
    </row>
    <row r="4487" spans="1:19" hidden="1" x14ac:dyDescent="0.3">
      <c r="A4487" t="s">
        <v>6188</v>
      </c>
      <c r="B4487" t="s">
        <v>19</v>
      </c>
    </row>
    <row r="4488" spans="1:19" hidden="1" x14ac:dyDescent="0.3">
      <c r="A4488" t="s">
        <v>6189</v>
      </c>
      <c r="B4488" t="s">
        <v>19</v>
      </c>
    </row>
    <row r="4489" spans="1:19" hidden="1" x14ac:dyDescent="0.3">
      <c r="A4489" t="s">
        <v>6190</v>
      </c>
      <c r="B4489" t="s">
        <v>19</v>
      </c>
    </row>
    <row r="4490" spans="1:19" hidden="1" x14ac:dyDescent="0.3">
      <c r="A4490" t="s">
        <v>6191</v>
      </c>
      <c r="B4490" t="s">
        <v>19</v>
      </c>
    </row>
    <row r="4491" spans="1:19" hidden="1" x14ac:dyDescent="0.3">
      <c r="A4491" t="s">
        <v>6192</v>
      </c>
      <c r="B4491" t="s">
        <v>19</v>
      </c>
    </row>
    <row r="4492" spans="1:19" hidden="1" x14ac:dyDescent="0.3">
      <c r="A4492" t="s">
        <v>6193</v>
      </c>
      <c r="B4492" t="s">
        <v>19</v>
      </c>
    </row>
    <row r="4493" spans="1:19" hidden="1" x14ac:dyDescent="0.3">
      <c r="A4493" t="s">
        <v>6194</v>
      </c>
      <c r="B4493" t="s">
        <v>19</v>
      </c>
    </row>
    <row r="4494" spans="1:19" hidden="1" x14ac:dyDescent="0.3">
      <c r="A4494" t="s">
        <v>6195</v>
      </c>
      <c r="B4494" t="s">
        <v>19</v>
      </c>
    </row>
    <row r="4495" spans="1:19" hidden="1" x14ac:dyDescent="0.3">
      <c r="A4495" t="s">
        <v>6196</v>
      </c>
      <c r="B4495" t="s">
        <v>20</v>
      </c>
      <c r="C4495" t="s">
        <v>21</v>
      </c>
      <c r="D4495" t="s">
        <v>22</v>
      </c>
      <c r="E4495" t="s">
        <v>27</v>
      </c>
      <c r="G4495" t="s">
        <v>46</v>
      </c>
      <c r="H4495" t="s">
        <v>47</v>
      </c>
      <c r="L4495" t="s">
        <v>24</v>
      </c>
      <c r="N4495" t="s">
        <v>25</v>
      </c>
      <c r="O4495" t="s">
        <v>25</v>
      </c>
      <c r="P4495" t="s">
        <v>34</v>
      </c>
      <c r="Q4495" t="s">
        <v>25</v>
      </c>
      <c r="R4495" t="s">
        <v>30</v>
      </c>
      <c r="S4495" t="s">
        <v>1126</v>
      </c>
    </row>
    <row r="4496" spans="1:19" hidden="1" x14ac:dyDescent="0.3">
      <c r="A4496" t="s">
        <v>6197</v>
      </c>
      <c r="B4496" t="s">
        <v>20</v>
      </c>
      <c r="C4496" t="s">
        <v>21</v>
      </c>
      <c r="D4496" t="s">
        <v>22</v>
      </c>
      <c r="E4496" t="s">
        <v>26</v>
      </c>
      <c r="F4496">
        <v>100</v>
      </c>
      <c r="G4496" t="s">
        <v>6198</v>
      </c>
      <c r="H4496" t="s">
        <v>6199</v>
      </c>
      <c r="I4496" t="s">
        <v>27</v>
      </c>
      <c r="J4496" t="s">
        <v>28</v>
      </c>
      <c r="K4496" t="s">
        <v>28</v>
      </c>
      <c r="L4496" t="s">
        <v>56</v>
      </c>
      <c r="N4496" t="s">
        <v>25</v>
      </c>
      <c r="O4496" t="s">
        <v>25</v>
      </c>
      <c r="P4496" t="s">
        <v>25</v>
      </c>
      <c r="Q4496" t="s">
        <v>25</v>
      </c>
      <c r="R4496" t="s">
        <v>30</v>
      </c>
      <c r="S4496" t="s">
        <v>6200</v>
      </c>
    </row>
    <row r="4497" spans="1:19" x14ac:dyDescent="0.3">
      <c r="A4497" t="s">
        <v>6201</v>
      </c>
      <c r="B4497" t="s">
        <v>20</v>
      </c>
      <c r="C4497" t="s">
        <v>21</v>
      </c>
      <c r="D4497" t="s">
        <v>22</v>
      </c>
      <c r="E4497" t="s">
        <v>23</v>
      </c>
      <c r="F4497">
        <v>100</v>
      </c>
      <c r="G4497" t="s">
        <v>320</v>
      </c>
      <c r="H4497" t="s">
        <v>321</v>
      </c>
      <c r="L4497" t="s">
        <v>32</v>
      </c>
      <c r="N4497" t="s">
        <v>25</v>
      </c>
      <c r="O4497" t="s">
        <v>25</v>
      </c>
      <c r="P4497" t="s">
        <v>25</v>
      </c>
      <c r="Q4497" t="s">
        <v>25</v>
      </c>
      <c r="R4497" t="s">
        <v>25</v>
      </c>
      <c r="S4497" t="s">
        <v>322</v>
      </c>
    </row>
    <row r="4498" spans="1:19" hidden="1" x14ac:dyDescent="0.3">
      <c r="A4498" t="s">
        <v>6202</v>
      </c>
      <c r="B4498" t="s">
        <v>19</v>
      </c>
    </row>
    <row r="4499" spans="1:19" x14ac:dyDescent="0.3">
      <c r="A4499" t="s">
        <v>6203</v>
      </c>
      <c r="B4499" t="s">
        <v>20</v>
      </c>
      <c r="C4499" t="s">
        <v>21</v>
      </c>
      <c r="D4499" t="s">
        <v>22</v>
      </c>
      <c r="E4499" t="s">
        <v>23</v>
      </c>
      <c r="G4499" t="s">
        <v>557</v>
      </c>
      <c r="H4499" t="s">
        <v>539</v>
      </c>
      <c r="L4499" t="s">
        <v>52</v>
      </c>
      <c r="N4499" t="s">
        <v>25</v>
      </c>
      <c r="O4499" t="s">
        <v>25</v>
      </c>
      <c r="P4499" t="s">
        <v>25</v>
      </c>
      <c r="Q4499" t="s">
        <v>25</v>
      </c>
      <c r="R4499" t="s">
        <v>25</v>
      </c>
      <c r="S4499" t="s">
        <v>558</v>
      </c>
    </row>
    <row r="4500" spans="1:19" x14ac:dyDescent="0.3">
      <c r="A4500" t="s">
        <v>6204</v>
      </c>
      <c r="B4500" t="s">
        <v>20</v>
      </c>
      <c r="C4500" t="s">
        <v>21</v>
      </c>
      <c r="D4500" t="s">
        <v>22</v>
      </c>
      <c r="E4500" t="s">
        <v>23</v>
      </c>
      <c r="G4500" t="s">
        <v>668</v>
      </c>
      <c r="H4500" t="s">
        <v>669</v>
      </c>
      <c r="L4500" t="s">
        <v>24</v>
      </c>
      <c r="N4500" t="s">
        <v>25</v>
      </c>
      <c r="O4500" t="s">
        <v>25</v>
      </c>
      <c r="P4500" t="s">
        <v>25</v>
      </c>
      <c r="Q4500" t="s">
        <v>25</v>
      </c>
      <c r="R4500" t="s">
        <v>25</v>
      </c>
      <c r="S4500" t="s">
        <v>670</v>
      </c>
    </row>
    <row r="4501" spans="1:19" x14ac:dyDescent="0.3">
      <c r="A4501" t="s">
        <v>6205</v>
      </c>
      <c r="B4501" t="s">
        <v>20</v>
      </c>
      <c r="C4501" t="s">
        <v>21</v>
      </c>
      <c r="D4501" t="s">
        <v>22</v>
      </c>
      <c r="E4501" t="s">
        <v>23</v>
      </c>
      <c r="F4501">
        <v>100</v>
      </c>
      <c r="G4501" t="s">
        <v>6206</v>
      </c>
      <c r="H4501" t="s">
        <v>1586</v>
      </c>
      <c r="I4501" t="s">
        <v>23</v>
      </c>
      <c r="L4501" t="s">
        <v>5364</v>
      </c>
      <c r="N4501" t="s">
        <v>25</v>
      </c>
      <c r="O4501" t="s">
        <v>25</v>
      </c>
      <c r="P4501" t="s">
        <v>25</v>
      </c>
      <c r="Q4501" t="s">
        <v>25</v>
      </c>
      <c r="R4501" t="s">
        <v>25</v>
      </c>
      <c r="S4501" t="s">
        <v>6207</v>
      </c>
    </row>
    <row r="4502" spans="1:19" x14ac:dyDescent="0.3">
      <c r="A4502" t="s">
        <v>6208</v>
      </c>
      <c r="B4502" t="s">
        <v>20</v>
      </c>
      <c r="C4502" t="s">
        <v>21</v>
      </c>
      <c r="D4502" t="s">
        <v>22</v>
      </c>
      <c r="E4502" t="s">
        <v>23</v>
      </c>
      <c r="G4502" t="s">
        <v>585</v>
      </c>
      <c r="N4502" t="s">
        <v>25</v>
      </c>
      <c r="O4502" t="s">
        <v>25</v>
      </c>
      <c r="P4502" t="s">
        <v>25</v>
      </c>
      <c r="Q4502" t="s">
        <v>25</v>
      </c>
      <c r="R4502" t="s">
        <v>25</v>
      </c>
      <c r="S4502" t="s">
        <v>586</v>
      </c>
    </row>
    <row r="4503" spans="1:19" x14ac:dyDescent="0.3">
      <c r="A4503" t="s">
        <v>6209</v>
      </c>
      <c r="B4503" t="s">
        <v>20</v>
      </c>
      <c r="C4503" t="s">
        <v>21</v>
      </c>
      <c r="D4503" t="s">
        <v>22</v>
      </c>
      <c r="E4503" t="s">
        <v>23</v>
      </c>
      <c r="G4503" t="s">
        <v>333</v>
      </c>
      <c r="H4503" t="s">
        <v>333</v>
      </c>
      <c r="L4503" t="s">
        <v>24</v>
      </c>
      <c r="N4503" t="s">
        <v>25</v>
      </c>
      <c r="O4503" t="s">
        <v>25</v>
      </c>
      <c r="P4503" t="s">
        <v>25</v>
      </c>
      <c r="Q4503" t="s">
        <v>25</v>
      </c>
      <c r="R4503" t="s">
        <v>25</v>
      </c>
      <c r="S4503" t="s">
        <v>5411</v>
      </c>
    </row>
    <row r="4504" spans="1:19" hidden="1" x14ac:dyDescent="0.3">
      <c r="A4504" t="s">
        <v>6210</v>
      </c>
      <c r="B4504" t="s">
        <v>19</v>
      </c>
    </row>
    <row r="4505" spans="1:19" hidden="1" x14ac:dyDescent="0.3">
      <c r="A4505" t="s">
        <v>6211</v>
      </c>
      <c r="B4505" t="s">
        <v>19</v>
      </c>
    </row>
    <row r="4506" spans="1:19" hidden="1" x14ac:dyDescent="0.3">
      <c r="A4506" t="s">
        <v>6212</v>
      </c>
      <c r="B4506" t="s">
        <v>19</v>
      </c>
    </row>
    <row r="4507" spans="1:19" hidden="1" x14ac:dyDescent="0.3">
      <c r="A4507" t="s">
        <v>6213</v>
      </c>
      <c r="B4507" t="s">
        <v>19</v>
      </c>
    </row>
    <row r="4508" spans="1:19" x14ac:dyDescent="0.3">
      <c r="A4508" t="s">
        <v>6214</v>
      </c>
      <c r="B4508" t="s">
        <v>20</v>
      </c>
      <c r="C4508" t="s">
        <v>21</v>
      </c>
      <c r="D4508" t="s">
        <v>22</v>
      </c>
      <c r="E4508" t="s">
        <v>23</v>
      </c>
      <c r="G4508" t="s">
        <v>831</v>
      </c>
      <c r="H4508" t="s">
        <v>47</v>
      </c>
      <c r="L4508" t="s">
        <v>24</v>
      </c>
      <c r="N4508" t="s">
        <v>25</v>
      </c>
      <c r="O4508" t="s">
        <v>25</v>
      </c>
      <c r="P4508" t="s">
        <v>25</v>
      </c>
      <c r="Q4508" t="s">
        <v>25</v>
      </c>
      <c r="R4508" t="s">
        <v>25</v>
      </c>
      <c r="S4508" t="s">
        <v>832</v>
      </c>
    </row>
    <row r="4509" spans="1:19" hidden="1" x14ac:dyDescent="0.3">
      <c r="A4509" t="s">
        <v>6215</v>
      </c>
      <c r="B4509" t="s">
        <v>19</v>
      </c>
    </row>
    <row r="4510" spans="1:19" hidden="1" x14ac:dyDescent="0.3">
      <c r="A4510" t="s">
        <v>6216</v>
      </c>
      <c r="B4510" t="s">
        <v>20</v>
      </c>
      <c r="C4510" t="s">
        <v>21</v>
      </c>
      <c r="D4510" t="s">
        <v>22</v>
      </c>
      <c r="E4510" t="s">
        <v>27</v>
      </c>
      <c r="G4510" t="s">
        <v>6217</v>
      </c>
      <c r="N4510" t="s">
        <v>25</v>
      </c>
      <c r="O4510" t="s">
        <v>25</v>
      </c>
      <c r="P4510" t="s">
        <v>34</v>
      </c>
      <c r="Q4510" t="s">
        <v>25</v>
      </c>
      <c r="R4510" t="s">
        <v>30</v>
      </c>
      <c r="S4510" t="s">
        <v>6218</v>
      </c>
    </row>
    <row r="4511" spans="1:19" hidden="1" x14ac:dyDescent="0.3">
      <c r="A4511" t="s">
        <v>6219</v>
      </c>
      <c r="B4511" t="s">
        <v>19</v>
      </c>
    </row>
    <row r="4512" spans="1:19" hidden="1" x14ac:dyDescent="0.3">
      <c r="A4512" t="s">
        <v>6220</v>
      </c>
      <c r="B4512" t="s">
        <v>19</v>
      </c>
    </row>
    <row r="4513" spans="1:19" hidden="1" x14ac:dyDescent="0.3">
      <c r="A4513" t="s">
        <v>6221</v>
      </c>
      <c r="B4513" t="s">
        <v>19</v>
      </c>
    </row>
    <row r="4514" spans="1:19" x14ac:dyDescent="0.3">
      <c r="A4514" t="s">
        <v>6222</v>
      </c>
      <c r="B4514" t="s">
        <v>20</v>
      </c>
      <c r="C4514" t="s">
        <v>21</v>
      </c>
      <c r="D4514" t="s">
        <v>22</v>
      </c>
      <c r="E4514" t="s">
        <v>26</v>
      </c>
      <c r="G4514" t="s">
        <v>2911</v>
      </c>
      <c r="N4514" t="s">
        <v>25</v>
      </c>
      <c r="O4514" t="s">
        <v>25</v>
      </c>
      <c r="P4514" t="s">
        <v>25</v>
      </c>
      <c r="Q4514" t="s">
        <v>25</v>
      </c>
      <c r="R4514" t="s">
        <v>25</v>
      </c>
      <c r="S4514" t="s">
        <v>4455</v>
      </c>
    </row>
    <row r="4515" spans="1:19" x14ac:dyDescent="0.3">
      <c r="A4515" t="s">
        <v>6223</v>
      </c>
      <c r="B4515" t="s">
        <v>20</v>
      </c>
      <c r="C4515" t="s">
        <v>21</v>
      </c>
      <c r="D4515" t="s">
        <v>22</v>
      </c>
      <c r="E4515" t="s">
        <v>23</v>
      </c>
      <c r="F4515">
        <v>100</v>
      </c>
      <c r="G4515" t="s">
        <v>320</v>
      </c>
      <c r="H4515" t="s">
        <v>321</v>
      </c>
      <c r="L4515" t="s">
        <v>32</v>
      </c>
      <c r="N4515" t="s">
        <v>25</v>
      </c>
      <c r="O4515" t="s">
        <v>25</v>
      </c>
      <c r="P4515" t="s">
        <v>25</v>
      </c>
      <c r="Q4515" t="s">
        <v>25</v>
      </c>
      <c r="R4515" t="s">
        <v>25</v>
      </c>
      <c r="S4515" t="s">
        <v>322</v>
      </c>
    </row>
    <row r="4516" spans="1:19" x14ac:dyDescent="0.3">
      <c r="A4516" t="s">
        <v>6224</v>
      </c>
      <c r="B4516" t="s">
        <v>20</v>
      </c>
      <c r="C4516" t="s">
        <v>21</v>
      </c>
      <c r="D4516" t="s">
        <v>22</v>
      </c>
      <c r="E4516" t="s">
        <v>23</v>
      </c>
      <c r="G4516" t="s">
        <v>585</v>
      </c>
      <c r="N4516" t="s">
        <v>25</v>
      </c>
      <c r="O4516" t="s">
        <v>25</v>
      </c>
      <c r="P4516" t="s">
        <v>25</v>
      </c>
      <c r="Q4516" t="s">
        <v>25</v>
      </c>
      <c r="R4516" t="s">
        <v>25</v>
      </c>
      <c r="S4516" t="s">
        <v>586</v>
      </c>
    </row>
    <row r="4517" spans="1:19" hidden="1" x14ac:dyDescent="0.3">
      <c r="A4517" t="s">
        <v>6225</v>
      </c>
      <c r="B4517" t="s">
        <v>19</v>
      </c>
    </row>
    <row r="4518" spans="1:19" hidden="1" x14ac:dyDescent="0.3">
      <c r="A4518" t="s">
        <v>6226</v>
      </c>
      <c r="B4518" t="s">
        <v>19</v>
      </c>
    </row>
    <row r="4519" spans="1:19" x14ac:dyDescent="0.3">
      <c r="A4519" t="s">
        <v>6227</v>
      </c>
      <c r="B4519" t="s">
        <v>20</v>
      </c>
      <c r="C4519" t="s">
        <v>21</v>
      </c>
      <c r="D4519" t="s">
        <v>22</v>
      </c>
      <c r="E4519" t="s">
        <v>23</v>
      </c>
      <c r="G4519" t="s">
        <v>320</v>
      </c>
      <c r="H4519" t="s">
        <v>321</v>
      </c>
      <c r="L4519" t="s">
        <v>50</v>
      </c>
      <c r="N4519" t="s">
        <v>25</v>
      </c>
      <c r="O4519" t="s">
        <v>25</v>
      </c>
      <c r="P4519" t="s">
        <v>25</v>
      </c>
      <c r="Q4519" t="s">
        <v>25</v>
      </c>
      <c r="R4519" t="s">
        <v>25</v>
      </c>
      <c r="S4519" t="s">
        <v>1078</v>
      </c>
    </row>
    <row r="4520" spans="1:19" hidden="1" x14ac:dyDescent="0.3">
      <c r="A4520" t="s">
        <v>6228</v>
      </c>
      <c r="B4520" t="s">
        <v>20</v>
      </c>
      <c r="C4520" t="s">
        <v>21</v>
      </c>
      <c r="D4520" t="s">
        <v>22</v>
      </c>
      <c r="E4520" t="s">
        <v>27</v>
      </c>
      <c r="G4520" t="s">
        <v>6229</v>
      </c>
      <c r="H4520" t="s">
        <v>6229</v>
      </c>
      <c r="L4520" t="s">
        <v>24</v>
      </c>
      <c r="N4520" t="s">
        <v>25</v>
      </c>
      <c r="O4520" t="s">
        <v>25</v>
      </c>
      <c r="P4520" t="s">
        <v>34</v>
      </c>
      <c r="Q4520" t="s">
        <v>25</v>
      </c>
      <c r="R4520" t="s">
        <v>30</v>
      </c>
      <c r="S4520" t="s">
        <v>6230</v>
      </c>
    </row>
    <row r="4521" spans="1:19" hidden="1" x14ac:dyDescent="0.3">
      <c r="A4521" t="s">
        <v>6231</v>
      </c>
      <c r="B4521" t="s">
        <v>19</v>
      </c>
    </row>
    <row r="4522" spans="1:19" hidden="1" x14ac:dyDescent="0.3">
      <c r="A4522" t="s">
        <v>6232</v>
      </c>
      <c r="B4522" t="s">
        <v>19</v>
      </c>
    </row>
    <row r="4523" spans="1:19" hidden="1" x14ac:dyDescent="0.3">
      <c r="A4523" t="s">
        <v>6233</v>
      </c>
      <c r="B4523" t="s">
        <v>19</v>
      </c>
    </row>
    <row r="4524" spans="1:19" hidden="1" x14ac:dyDescent="0.3">
      <c r="A4524" t="s">
        <v>6234</v>
      </c>
      <c r="B4524" t="s">
        <v>19</v>
      </c>
    </row>
    <row r="4525" spans="1:19" hidden="1" x14ac:dyDescent="0.3">
      <c r="A4525" t="s">
        <v>6235</v>
      </c>
      <c r="B4525" t="s">
        <v>19</v>
      </c>
    </row>
    <row r="4526" spans="1:19" hidden="1" x14ac:dyDescent="0.3">
      <c r="A4526" t="s">
        <v>6236</v>
      </c>
      <c r="B4526" t="s">
        <v>19</v>
      </c>
    </row>
    <row r="4527" spans="1:19" hidden="1" x14ac:dyDescent="0.3">
      <c r="A4527" t="s">
        <v>6237</v>
      </c>
      <c r="B4527" t="s">
        <v>19</v>
      </c>
    </row>
    <row r="4528" spans="1:19" x14ac:dyDescent="0.3">
      <c r="A4528" t="s">
        <v>6238</v>
      </c>
      <c r="B4528" t="s">
        <v>20</v>
      </c>
      <c r="C4528" t="s">
        <v>21</v>
      </c>
      <c r="D4528" t="s">
        <v>22</v>
      </c>
      <c r="E4528" t="s">
        <v>23</v>
      </c>
      <c r="F4528">
        <v>100</v>
      </c>
      <c r="G4528" t="s">
        <v>569</v>
      </c>
      <c r="N4528" t="s">
        <v>25</v>
      </c>
      <c r="O4528" t="s">
        <v>25</v>
      </c>
      <c r="P4528" t="s">
        <v>25</v>
      </c>
      <c r="Q4528" t="s">
        <v>25</v>
      </c>
      <c r="R4528" t="s">
        <v>25</v>
      </c>
      <c r="S4528" t="s">
        <v>570</v>
      </c>
    </row>
    <row r="4529" spans="1:19" hidden="1" x14ac:dyDescent="0.3">
      <c r="A4529" t="s">
        <v>6239</v>
      </c>
      <c r="B4529" t="s">
        <v>19</v>
      </c>
    </row>
    <row r="4530" spans="1:19" x14ac:dyDescent="0.3">
      <c r="A4530" t="s">
        <v>6240</v>
      </c>
      <c r="B4530" t="s">
        <v>20</v>
      </c>
      <c r="C4530" t="s">
        <v>21</v>
      </c>
      <c r="D4530" t="s">
        <v>22</v>
      </c>
      <c r="E4530" t="s">
        <v>23</v>
      </c>
      <c r="G4530" t="s">
        <v>3107</v>
      </c>
      <c r="N4530" t="s">
        <v>25</v>
      </c>
      <c r="O4530" t="s">
        <v>25</v>
      </c>
      <c r="P4530" t="s">
        <v>25</v>
      </c>
      <c r="Q4530" t="s">
        <v>25</v>
      </c>
      <c r="R4530" t="s">
        <v>25</v>
      </c>
      <c r="S4530" t="s">
        <v>3108</v>
      </c>
    </row>
    <row r="4531" spans="1:19" hidden="1" x14ac:dyDescent="0.3">
      <c r="A4531" t="s">
        <v>6241</v>
      </c>
      <c r="B4531" t="s">
        <v>20</v>
      </c>
      <c r="C4531" t="s">
        <v>21</v>
      </c>
      <c r="D4531" t="s">
        <v>22</v>
      </c>
      <c r="E4531" t="s">
        <v>27</v>
      </c>
      <c r="G4531" t="s">
        <v>36</v>
      </c>
      <c r="N4531" t="s">
        <v>25</v>
      </c>
      <c r="O4531" t="s">
        <v>25</v>
      </c>
      <c r="P4531" t="s">
        <v>34</v>
      </c>
      <c r="Q4531" t="s">
        <v>25</v>
      </c>
      <c r="R4531" t="s">
        <v>30</v>
      </c>
      <c r="S4531" t="s">
        <v>534</v>
      </c>
    </row>
    <row r="4532" spans="1:19" hidden="1" x14ac:dyDescent="0.3">
      <c r="A4532" t="s">
        <v>6242</v>
      </c>
      <c r="B4532" t="s">
        <v>19</v>
      </c>
    </row>
    <row r="4533" spans="1:19" hidden="1" x14ac:dyDescent="0.3">
      <c r="A4533" t="s">
        <v>6243</v>
      </c>
      <c r="B4533" t="s">
        <v>19</v>
      </c>
    </row>
    <row r="4534" spans="1:19" x14ac:dyDescent="0.3">
      <c r="A4534" t="s">
        <v>6244</v>
      </c>
      <c r="B4534" t="s">
        <v>20</v>
      </c>
      <c r="C4534" t="s">
        <v>21</v>
      </c>
      <c r="D4534" t="s">
        <v>22</v>
      </c>
      <c r="E4534" t="s">
        <v>26</v>
      </c>
      <c r="F4534">
        <v>100</v>
      </c>
      <c r="G4534" t="s">
        <v>5898</v>
      </c>
      <c r="H4534" t="s">
        <v>5898</v>
      </c>
      <c r="J4534" t="s">
        <v>28</v>
      </c>
      <c r="K4534" t="s">
        <v>28</v>
      </c>
      <c r="N4534" t="s">
        <v>25</v>
      </c>
      <c r="O4534" t="s">
        <v>25</v>
      </c>
      <c r="P4534" t="s">
        <v>25</v>
      </c>
      <c r="Q4534" t="s">
        <v>25</v>
      </c>
      <c r="R4534" t="s">
        <v>25</v>
      </c>
      <c r="S4534" t="s">
        <v>6245</v>
      </c>
    </row>
    <row r="4535" spans="1:19" hidden="1" x14ac:dyDescent="0.3">
      <c r="A4535" t="s">
        <v>6246</v>
      </c>
      <c r="B4535" t="s">
        <v>19</v>
      </c>
    </row>
    <row r="4536" spans="1:19" hidden="1" x14ac:dyDescent="0.3">
      <c r="A4536" t="s">
        <v>6247</v>
      </c>
      <c r="B4536" t="s">
        <v>19</v>
      </c>
    </row>
    <row r="4537" spans="1:19" hidden="1" x14ac:dyDescent="0.3">
      <c r="A4537" t="s">
        <v>6248</v>
      </c>
      <c r="B4537" t="s">
        <v>19</v>
      </c>
    </row>
    <row r="4538" spans="1:19" hidden="1" x14ac:dyDescent="0.3">
      <c r="A4538" t="s">
        <v>6249</v>
      </c>
      <c r="B4538" t="s">
        <v>19</v>
      </c>
    </row>
    <row r="4539" spans="1:19" hidden="1" x14ac:dyDescent="0.3">
      <c r="A4539" t="s">
        <v>6250</v>
      </c>
      <c r="B4539" t="s">
        <v>19</v>
      </c>
    </row>
    <row r="4540" spans="1:19" hidden="1" x14ac:dyDescent="0.3">
      <c r="A4540" t="s">
        <v>6251</v>
      </c>
      <c r="B4540" t="s">
        <v>19</v>
      </c>
    </row>
    <row r="4541" spans="1:19" hidden="1" x14ac:dyDescent="0.3">
      <c r="A4541" t="s">
        <v>6252</v>
      </c>
      <c r="B4541" t="s">
        <v>19</v>
      </c>
    </row>
    <row r="4542" spans="1:19" hidden="1" x14ac:dyDescent="0.3">
      <c r="A4542" t="s">
        <v>6253</v>
      </c>
      <c r="B4542" t="s">
        <v>19</v>
      </c>
    </row>
    <row r="4543" spans="1:19" hidden="1" x14ac:dyDescent="0.3">
      <c r="A4543" t="s">
        <v>6254</v>
      </c>
      <c r="B4543" t="s">
        <v>19</v>
      </c>
    </row>
    <row r="4544" spans="1:19" hidden="1" x14ac:dyDescent="0.3">
      <c r="A4544" t="s">
        <v>6255</v>
      </c>
      <c r="B4544" t="s">
        <v>20</v>
      </c>
      <c r="C4544" t="s">
        <v>21</v>
      </c>
      <c r="D4544" t="s">
        <v>22</v>
      </c>
      <c r="E4544" t="s">
        <v>27</v>
      </c>
      <c r="N4544" t="s">
        <v>25</v>
      </c>
      <c r="O4544" t="s">
        <v>25</v>
      </c>
      <c r="P4544" t="s">
        <v>34</v>
      </c>
      <c r="Q4544" t="s">
        <v>25</v>
      </c>
      <c r="R4544" t="s">
        <v>30</v>
      </c>
      <c r="S4544" t="s">
        <v>40</v>
      </c>
    </row>
    <row r="4545" spans="1:19" hidden="1" x14ac:dyDescent="0.3">
      <c r="A4545" t="s">
        <v>6256</v>
      </c>
      <c r="B4545" t="s">
        <v>19</v>
      </c>
    </row>
    <row r="4546" spans="1:19" hidden="1" x14ac:dyDescent="0.3">
      <c r="A4546" t="s">
        <v>6257</v>
      </c>
      <c r="B4546" t="s">
        <v>19</v>
      </c>
    </row>
    <row r="4547" spans="1:19" hidden="1" x14ac:dyDescent="0.3">
      <c r="A4547" t="s">
        <v>6258</v>
      </c>
      <c r="B4547" t="s">
        <v>19</v>
      </c>
    </row>
    <row r="4548" spans="1:19" hidden="1" x14ac:dyDescent="0.3">
      <c r="A4548" t="s">
        <v>6259</v>
      </c>
      <c r="B4548" t="s">
        <v>19</v>
      </c>
    </row>
    <row r="4549" spans="1:19" x14ac:dyDescent="0.3">
      <c r="A4549" t="s">
        <v>6260</v>
      </c>
      <c r="B4549" t="s">
        <v>20</v>
      </c>
      <c r="C4549" t="s">
        <v>21</v>
      </c>
      <c r="D4549" t="s">
        <v>22</v>
      </c>
      <c r="E4549" t="s">
        <v>23</v>
      </c>
      <c r="G4549" t="s">
        <v>668</v>
      </c>
      <c r="H4549" t="s">
        <v>669</v>
      </c>
      <c r="L4549" t="s">
        <v>24</v>
      </c>
      <c r="N4549" t="s">
        <v>25</v>
      </c>
      <c r="O4549" t="s">
        <v>25</v>
      </c>
      <c r="P4549" t="s">
        <v>25</v>
      </c>
      <c r="Q4549" t="s">
        <v>25</v>
      </c>
      <c r="R4549" t="s">
        <v>25</v>
      </c>
      <c r="S4549" t="s">
        <v>1350</v>
      </c>
    </row>
    <row r="4550" spans="1:19" hidden="1" x14ac:dyDescent="0.3">
      <c r="A4550" t="s">
        <v>6261</v>
      </c>
      <c r="B4550" t="s">
        <v>19</v>
      </c>
    </row>
    <row r="4551" spans="1:19" hidden="1" x14ac:dyDescent="0.3">
      <c r="A4551" t="s">
        <v>6262</v>
      </c>
      <c r="B4551" t="s">
        <v>19</v>
      </c>
    </row>
    <row r="4552" spans="1:19" hidden="1" x14ac:dyDescent="0.3">
      <c r="A4552" t="s">
        <v>6263</v>
      </c>
      <c r="B4552" t="s">
        <v>19</v>
      </c>
    </row>
    <row r="4553" spans="1:19" hidden="1" x14ac:dyDescent="0.3">
      <c r="A4553" t="s">
        <v>6264</v>
      </c>
      <c r="B4553" t="s">
        <v>19</v>
      </c>
    </row>
    <row r="4554" spans="1:19" hidden="1" x14ac:dyDescent="0.3">
      <c r="A4554" t="s">
        <v>6265</v>
      </c>
      <c r="B4554" t="s">
        <v>19</v>
      </c>
    </row>
    <row r="4555" spans="1:19" x14ac:dyDescent="0.3">
      <c r="A4555" t="s">
        <v>6266</v>
      </c>
      <c r="B4555" t="s">
        <v>20</v>
      </c>
      <c r="C4555" t="s">
        <v>21</v>
      </c>
      <c r="D4555" t="s">
        <v>22</v>
      </c>
      <c r="E4555" t="s">
        <v>26</v>
      </c>
      <c r="G4555" t="s">
        <v>6267</v>
      </c>
      <c r="H4555" t="s">
        <v>6268</v>
      </c>
      <c r="L4555" t="s">
        <v>24</v>
      </c>
      <c r="N4555" t="s">
        <v>25</v>
      </c>
      <c r="O4555" t="s">
        <v>25</v>
      </c>
      <c r="P4555" t="s">
        <v>25</v>
      </c>
      <c r="Q4555" t="s">
        <v>25</v>
      </c>
      <c r="R4555" t="s">
        <v>25</v>
      </c>
      <c r="S4555" t="s">
        <v>6269</v>
      </c>
    </row>
    <row r="4556" spans="1:19" hidden="1" x14ac:dyDescent="0.3">
      <c r="A4556" t="s">
        <v>6270</v>
      </c>
      <c r="B4556" t="s">
        <v>19</v>
      </c>
    </row>
    <row r="4557" spans="1:19" hidden="1" x14ac:dyDescent="0.3">
      <c r="A4557" t="s">
        <v>6271</v>
      </c>
      <c r="B4557" t="s">
        <v>19</v>
      </c>
    </row>
    <row r="4558" spans="1:19" x14ac:dyDescent="0.3">
      <c r="A4558" t="s">
        <v>6272</v>
      </c>
      <c r="B4558" t="s">
        <v>20</v>
      </c>
      <c r="C4558" t="s">
        <v>21</v>
      </c>
      <c r="D4558" t="s">
        <v>22</v>
      </c>
      <c r="E4558" t="s">
        <v>26</v>
      </c>
      <c r="G4558" t="s">
        <v>2911</v>
      </c>
      <c r="N4558" t="s">
        <v>25</v>
      </c>
      <c r="O4558" t="s">
        <v>25</v>
      </c>
      <c r="P4558" t="s">
        <v>25</v>
      </c>
      <c r="Q4558" t="s">
        <v>25</v>
      </c>
      <c r="R4558" t="s">
        <v>25</v>
      </c>
      <c r="S4558" t="s">
        <v>4455</v>
      </c>
    </row>
    <row r="4559" spans="1:19" x14ac:dyDescent="0.3">
      <c r="A4559" t="s">
        <v>6273</v>
      </c>
      <c r="B4559" t="s">
        <v>20</v>
      </c>
      <c r="C4559" t="s">
        <v>21</v>
      </c>
      <c r="D4559" t="s">
        <v>22</v>
      </c>
      <c r="E4559" t="s">
        <v>23</v>
      </c>
      <c r="F4559">
        <v>100</v>
      </c>
      <c r="G4559" t="s">
        <v>392</v>
      </c>
      <c r="N4559" t="s">
        <v>25</v>
      </c>
      <c r="O4559" t="s">
        <v>25</v>
      </c>
      <c r="P4559" t="s">
        <v>25</v>
      </c>
      <c r="Q4559" t="s">
        <v>25</v>
      </c>
      <c r="R4559" t="s">
        <v>25</v>
      </c>
      <c r="S4559" t="s">
        <v>393</v>
      </c>
    </row>
    <row r="4560" spans="1:19" x14ac:dyDescent="0.3">
      <c r="A4560" t="s">
        <v>6274</v>
      </c>
      <c r="B4560" t="s">
        <v>20</v>
      </c>
      <c r="C4560" t="s">
        <v>21</v>
      </c>
      <c r="D4560" t="s">
        <v>22</v>
      </c>
      <c r="E4560" t="s">
        <v>23</v>
      </c>
      <c r="F4560">
        <v>100</v>
      </c>
      <c r="G4560" t="s">
        <v>6275</v>
      </c>
      <c r="H4560" t="s">
        <v>727</v>
      </c>
      <c r="I4560" t="s">
        <v>23</v>
      </c>
      <c r="L4560" t="s">
        <v>57</v>
      </c>
      <c r="N4560" t="s">
        <v>25</v>
      </c>
      <c r="O4560" t="s">
        <v>25</v>
      </c>
      <c r="P4560" t="s">
        <v>25</v>
      </c>
      <c r="Q4560" t="s">
        <v>25</v>
      </c>
      <c r="R4560" t="s">
        <v>25</v>
      </c>
      <c r="S4560" t="s">
        <v>6276</v>
      </c>
    </row>
    <row r="4561" spans="1:19" hidden="1" x14ac:dyDescent="0.3">
      <c r="A4561" t="s">
        <v>6277</v>
      </c>
      <c r="B4561" t="s">
        <v>19</v>
      </c>
    </row>
    <row r="4562" spans="1:19" hidden="1" x14ac:dyDescent="0.3">
      <c r="A4562" t="s">
        <v>6278</v>
      </c>
      <c r="B4562" t="s">
        <v>19</v>
      </c>
    </row>
    <row r="4563" spans="1:19" hidden="1" x14ac:dyDescent="0.3">
      <c r="A4563" t="s">
        <v>6279</v>
      </c>
      <c r="B4563" t="s">
        <v>19</v>
      </c>
    </row>
    <row r="4564" spans="1:19" hidden="1" x14ac:dyDescent="0.3">
      <c r="A4564" t="s">
        <v>6280</v>
      </c>
      <c r="B4564" t="s">
        <v>19</v>
      </c>
    </row>
    <row r="4565" spans="1:19" x14ac:dyDescent="0.3">
      <c r="A4565" t="s">
        <v>6281</v>
      </c>
      <c r="B4565" t="s">
        <v>20</v>
      </c>
      <c r="C4565" t="s">
        <v>21</v>
      </c>
      <c r="D4565" t="s">
        <v>22</v>
      </c>
      <c r="E4565" t="s">
        <v>26</v>
      </c>
      <c r="G4565" t="s">
        <v>6282</v>
      </c>
      <c r="H4565" t="s">
        <v>6282</v>
      </c>
      <c r="L4565" t="s">
        <v>24</v>
      </c>
      <c r="N4565" t="s">
        <v>25</v>
      </c>
      <c r="O4565" t="s">
        <v>25</v>
      </c>
      <c r="P4565" t="s">
        <v>25</v>
      </c>
      <c r="Q4565" t="s">
        <v>25</v>
      </c>
      <c r="R4565" t="s">
        <v>25</v>
      </c>
      <c r="S4565" t="s">
        <v>6283</v>
      </c>
    </row>
    <row r="4566" spans="1:19" hidden="1" x14ac:dyDescent="0.3">
      <c r="A4566" t="s">
        <v>6284</v>
      </c>
      <c r="B4566" t="s">
        <v>19</v>
      </c>
    </row>
    <row r="4567" spans="1:19" hidden="1" x14ac:dyDescent="0.3">
      <c r="A4567" t="s">
        <v>6285</v>
      </c>
      <c r="B4567" t="s">
        <v>19</v>
      </c>
    </row>
    <row r="4568" spans="1:19" hidden="1" x14ac:dyDescent="0.3">
      <c r="A4568" t="s">
        <v>6286</v>
      </c>
      <c r="B4568" t="s">
        <v>20</v>
      </c>
      <c r="C4568" t="s">
        <v>21</v>
      </c>
      <c r="S4568" t="s">
        <v>6287</v>
      </c>
    </row>
    <row r="4569" spans="1:19" hidden="1" x14ac:dyDescent="0.3">
      <c r="A4569" t="s">
        <v>6286</v>
      </c>
      <c r="B4569" t="s">
        <v>20</v>
      </c>
      <c r="C4569" t="s">
        <v>21</v>
      </c>
      <c r="S4569" t="s">
        <v>6288</v>
      </c>
    </row>
    <row r="4570" spans="1:19" hidden="1" x14ac:dyDescent="0.3">
      <c r="A4570" t="s">
        <v>6289</v>
      </c>
      <c r="B4570" t="s">
        <v>19</v>
      </c>
    </row>
    <row r="4571" spans="1:19" x14ac:dyDescent="0.3">
      <c r="A4571" t="s">
        <v>6290</v>
      </c>
      <c r="B4571" t="s">
        <v>20</v>
      </c>
      <c r="C4571" t="s">
        <v>21</v>
      </c>
      <c r="D4571" t="s">
        <v>22</v>
      </c>
      <c r="E4571" t="s">
        <v>23</v>
      </c>
      <c r="G4571" t="s">
        <v>333</v>
      </c>
      <c r="H4571" t="s">
        <v>6291</v>
      </c>
      <c r="L4571" t="s">
        <v>24</v>
      </c>
      <c r="N4571" t="s">
        <v>25</v>
      </c>
      <c r="O4571" t="s">
        <v>25</v>
      </c>
      <c r="P4571" t="s">
        <v>25</v>
      </c>
      <c r="Q4571" t="s">
        <v>25</v>
      </c>
      <c r="R4571" t="s">
        <v>25</v>
      </c>
      <c r="S4571" t="s">
        <v>6292</v>
      </c>
    </row>
    <row r="4572" spans="1:19" hidden="1" x14ac:dyDescent="0.3">
      <c r="A4572" t="s">
        <v>6293</v>
      </c>
      <c r="B4572" t="s">
        <v>19</v>
      </c>
    </row>
    <row r="4573" spans="1:19" hidden="1" x14ac:dyDescent="0.3">
      <c r="A4573" t="s">
        <v>6294</v>
      </c>
      <c r="B4573" t="s">
        <v>19</v>
      </c>
    </row>
    <row r="4574" spans="1:19" hidden="1" x14ac:dyDescent="0.3">
      <c r="A4574" t="s">
        <v>6295</v>
      </c>
      <c r="B4574" t="s">
        <v>19</v>
      </c>
    </row>
    <row r="4575" spans="1:19" hidden="1" x14ac:dyDescent="0.3">
      <c r="A4575" t="s">
        <v>6296</v>
      </c>
      <c r="B4575" t="s">
        <v>19</v>
      </c>
    </row>
    <row r="4576" spans="1:19" hidden="1" x14ac:dyDescent="0.3">
      <c r="A4576" t="s">
        <v>6297</v>
      </c>
      <c r="B4576" t="s">
        <v>19</v>
      </c>
    </row>
    <row r="4577" spans="1:19" hidden="1" x14ac:dyDescent="0.3">
      <c r="A4577" t="s">
        <v>6298</v>
      </c>
      <c r="B4577" t="s">
        <v>19</v>
      </c>
    </row>
    <row r="4578" spans="1:19" hidden="1" x14ac:dyDescent="0.3">
      <c r="A4578" t="s">
        <v>6299</v>
      </c>
      <c r="B4578" t="s">
        <v>19</v>
      </c>
    </row>
    <row r="4579" spans="1:19" hidden="1" x14ac:dyDescent="0.3">
      <c r="A4579" t="s">
        <v>6300</v>
      </c>
      <c r="B4579" t="s">
        <v>19</v>
      </c>
    </row>
    <row r="4580" spans="1:19" hidden="1" x14ac:dyDescent="0.3">
      <c r="A4580" t="s">
        <v>6301</v>
      </c>
      <c r="B4580" t="s">
        <v>19</v>
      </c>
    </row>
    <row r="4581" spans="1:19" hidden="1" x14ac:dyDescent="0.3">
      <c r="A4581" t="s">
        <v>6302</v>
      </c>
      <c r="B4581" t="s">
        <v>20</v>
      </c>
      <c r="C4581" t="s">
        <v>21</v>
      </c>
      <c r="D4581" t="s">
        <v>22</v>
      </c>
      <c r="E4581" t="s">
        <v>27</v>
      </c>
      <c r="G4581" t="s">
        <v>6303</v>
      </c>
      <c r="H4581" t="s">
        <v>6304</v>
      </c>
      <c r="N4581" t="s">
        <v>25</v>
      </c>
      <c r="O4581" t="s">
        <v>25</v>
      </c>
      <c r="P4581" t="s">
        <v>34</v>
      </c>
      <c r="Q4581" t="s">
        <v>25</v>
      </c>
      <c r="R4581" t="s">
        <v>30</v>
      </c>
      <c r="S4581" t="s">
        <v>6305</v>
      </c>
    </row>
    <row r="4582" spans="1:19" hidden="1" x14ac:dyDescent="0.3">
      <c r="A4582" t="s">
        <v>6306</v>
      </c>
      <c r="B4582" t="s">
        <v>19</v>
      </c>
    </row>
    <row r="4583" spans="1:19" hidden="1" x14ac:dyDescent="0.3">
      <c r="A4583" t="s">
        <v>6307</v>
      </c>
      <c r="B4583" t="s">
        <v>19</v>
      </c>
    </row>
    <row r="4584" spans="1:19" hidden="1" x14ac:dyDescent="0.3">
      <c r="A4584" t="s">
        <v>6308</v>
      </c>
      <c r="B4584" t="s">
        <v>19</v>
      </c>
    </row>
    <row r="4585" spans="1:19" x14ac:dyDescent="0.3">
      <c r="A4585" t="s">
        <v>6309</v>
      </c>
      <c r="B4585" t="s">
        <v>20</v>
      </c>
      <c r="C4585" t="s">
        <v>21</v>
      </c>
      <c r="D4585" t="s">
        <v>22</v>
      </c>
      <c r="E4585" t="s">
        <v>23</v>
      </c>
      <c r="G4585" t="s">
        <v>239</v>
      </c>
      <c r="H4585" t="s">
        <v>223</v>
      </c>
      <c r="N4585" t="s">
        <v>25</v>
      </c>
      <c r="O4585" t="s">
        <v>25</v>
      </c>
      <c r="P4585" t="s">
        <v>25</v>
      </c>
      <c r="Q4585" t="s">
        <v>25</v>
      </c>
      <c r="R4585" t="s">
        <v>25</v>
      </c>
      <c r="S4585" t="s">
        <v>240</v>
      </c>
    </row>
    <row r="4586" spans="1:19" x14ac:dyDescent="0.3">
      <c r="A4586" t="s">
        <v>6310</v>
      </c>
      <c r="B4586" t="s">
        <v>20</v>
      </c>
      <c r="C4586" t="s">
        <v>21</v>
      </c>
      <c r="D4586" t="s">
        <v>22</v>
      </c>
      <c r="E4586" t="s">
        <v>26</v>
      </c>
      <c r="G4586" t="s">
        <v>6311</v>
      </c>
      <c r="H4586" t="s">
        <v>6311</v>
      </c>
      <c r="L4586" t="s">
        <v>24</v>
      </c>
      <c r="N4586" t="s">
        <v>25</v>
      </c>
      <c r="O4586" t="s">
        <v>25</v>
      </c>
      <c r="P4586" t="s">
        <v>25</v>
      </c>
      <c r="Q4586" t="s">
        <v>25</v>
      </c>
      <c r="R4586" t="s">
        <v>25</v>
      </c>
      <c r="S4586" t="s">
        <v>6312</v>
      </c>
    </row>
    <row r="4587" spans="1:19" hidden="1" x14ac:dyDescent="0.3">
      <c r="A4587" t="s">
        <v>6313</v>
      </c>
      <c r="B4587" t="s">
        <v>19</v>
      </c>
    </row>
    <row r="4588" spans="1:19" hidden="1" x14ac:dyDescent="0.3">
      <c r="A4588" t="s">
        <v>6314</v>
      </c>
      <c r="B4588" t="s">
        <v>19</v>
      </c>
    </row>
    <row r="4589" spans="1:19" hidden="1" x14ac:dyDescent="0.3">
      <c r="A4589" t="s">
        <v>6315</v>
      </c>
      <c r="B4589" t="s">
        <v>19</v>
      </c>
    </row>
    <row r="4590" spans="1:19" x14ac:dyDescent="0.3">
      <c r="A4590" t="s">
        <v>6316</v>
      </c>
      <c r="B4590" t="s">
        <v>20</v>
      </c>
      <c r="C4590" t="s">
        <v>21</v>
      </c>
      <c r="D4590" t="s">
        <v>22</v>
      </c>
      <c r="E4590" t="s">
        <v>26</v>
      </c>
      <c r="G4590" t="s">
        <v>6317</v>
      </c>
      <c r="H4590" t="s">
        <v>6318</v>
      </c>
      <c r="I4590" t="s">
        <v>26</v>
      </c>
      <c r="L4590" t="s">
        <v>43</v>
      </c>
      <c r="N4590" t="s">
        <v>25</v>
      </c>
      <c r="O4590" t="s">
        <v>25</v>
      </c>
      <c r="P4590" t="s">
        <v>25</v>
      </c>
      <c r="Q4590" t="s">
        <v>25</v>
      </c>
      <c r="R4590" t="s">
        <v>25</v>
      </c>
      <c r="S4590" t="s">
        <v>6319</v>
      </c>
    </row>
    <row r="4591" spans="1:19" hidden="1" x14ac:dyDescent="0.3">
      <c r="A4591" t="s">
        <v>6320</v>
      </c>
      <c r="B4591" t="s">
        <v>20</v>
      </c>
      <c r="C4591" t="s">
        <v>21</v>
      </c>
      <c r="D4591" t="s">
        <v>22</v>
      </c>
      <c r="E4591" t="s">
        <v>27</v>
      </c>
      <c r="G4591" t="s">
        <v>2911</v>
      </c>
      <c r="I4591" t="s">
        <v>27</v>
      </c>
      <c r="N4591" t="s">
        <v>25</v>
      </c>
      <c r="O4591" t="s">
        <v>25</v>
      </c>
      <c r="P4591" t="s">
        <v>34</v>
      </c>
      <c r="Q4591" t="s">
        <v>25</v>
      </c>
      <c r="R4591" t="s">
        <v>30</v>
      </c>
      <c r="S4591" t="s">
        <v>6321</v>
      </c>
    </row>
    <row r="4592" spans="1:19" hidden="1" x14ac:dyDescent="0.3">
      <c r="A4592" t="s">
        <v>6322</v>
      </c>
      <c r="B4592" t="s">
        <v>19</v>
      </c>
    </row>
    <row r="4593" spans="1:19" x14ac:dyDescent="0.3">
      <c r="A4593" t="s">
        <v>6323</v>
      </c>
      <c r="B4593" t="s">
        <v>20</v>
      </c>
      <c r="C4593" t="s">
        <v>21</v>
      </c>
      <c r="D4593" t="s">
        <v>22</v>
      </c>
      <c r="E4593" t="s">
        <v>23</v>
      </c>
      <c r="F4593">
        <v>100</v>
      </c>
      <c r="G4593" t="s">
        <v>392</v>
      </c>
      <c r="I4593" t="s">
        <v>23</v>
      </c>
      <c r="J4593" t="s">
        <v>31</v>
      </c>
      <c r="K4593" t="s">
        <v>31</v>
      </c>
      <c r="L4593" t="s">
        <v>43</v>
      </c>
      <c r="N4593" t="s">
        <v>25</v>
      </c>
      <c r="O4593" t="s">
        <v>25</v>
      </c>
      <c r="P4593" t="s">
        <v>25</v>
      </c>
      <c r="Q4593" t="s">
        <v>25</v>
      </c>
      <c r="R4593" t="s">
        <v>25</v>
      </c>
      <c r="S4593" t="s">
        <v>890</v>
      </c>
    </row>
    <row r="4594" spans="1:19" hidden="1" x14ac:dyDescent="0.3">
      <c r="A4594" t="s">
        <v>6324</v>
      </c>
      <c r="B4594" t="s">
        <v>19</v>
      </c>
    </row>
    <row r="4595" spans="1:19" hidden="1" x14ac:dyDescent="0.3">
      <c r="A4595" t="s">
        <v>6325</v>
      </c>
      <c r="B4595" t="s">
        <v>19</v>
      </c>
    </row>
    <row r="4596" spans="1:19" hidden="1" x14ac:dyDescent="0.3">
      <c r="A4596" t="s">
        <v>6326</v>
      </c>
      <c r="B4596" t="s">
        <v>19</v>
      </c>
    </row>
    <row r="4597" spans="1:19" hidden="1" x14ac:dyDescent="0.3">
      <c r="A4597" t="s">
        <v>6327</v>
      </c>
      <c r="B4597" t="s">
        <v>19</v>
      </c>
    </row>
    <row r="4598" spans="1:19" hidden="1" x14ac:dyDescent="0.3">
      <c r="A4598" t="s">
        <v>6328</v>
      </c>
      <c r="B4598" t="s">
        <v>19</v>
      </c>
    </row>
    <row r="4599" spans="1:19" x14ac:dyDescent="0.3">
      <c r="A4599" t="s">
        <v>6329</v>
      </c>
      <c r="B4599" t="s">
        <v>20</v>
      </c>
      <c r="C4599" t="s">
        <v>21</v>
      </c>
      <c r="D4599" t="s">
        <v>22</v>
      </c>
      <c r="E4599" t="s">
        <v>26</v>
      </c>
      <c r="F4599">
        <v>100</v>
      </c>
      <c r="I4599" t="s">
        <v>26</v>
      </c>
      <c r="J4599" t="s">
        <v>28</v>
      </c>
      <c r="K4599" t="s">
        <v>28</v>
      </c>
      <c r="L4599" t="s">
        <v>6330</v>
      </c>
      <c r="N4599" t="s">
        <v>25</v>
      </c>
      <c r="O4599" t="s">
        <v>25</v>
      </c>
      <c r="P4599" t="s">
        <v>25</v>
      </c>
      <c r="Q4599" t="s">
        <v>25</v>
      </c>
      <c r="R4599" t="s">
        <v>25</v>
      </c>
      <c r="S4599" t="s">
        <v>6331</v>
      </c>
    </row>
    <row r="4600" spans="1:19" hidden="1" x14ac:dyDescent="0.3">
      <c r="A4600" t="s">
        <v>6332</v>
      </c>
      <c r="B4600" t="s">
        <v>19</v>
      </c>
    </row>
    <row r="4601" spans="1:19" hidden="1" x14ac:dyDescent="0.3">
      <c r="A4601" t="s">
        <v>6333</v>
      </c>
      <c r="B4601" t="s">
        <v>19</v>
      </c>
    </row>
    <row r="4602" spans="1:19" hidden="1" x14ac:dyDescent="0.3">
      <c r="A4602" t="s">
        <v>6334</v>
      </c>
      <c r="B4602" t="s">
        <v>20</v>
      </c>
      <c r="C4602" t="s">
        <v>21</v>
      </c>
      <c r="D4602" t="s">
        <v>22</v>
      </c>
      <c r="E4602" t="s">
        <v>27</v>
      </c>
      <c r="G4602" t="s">
        <v>6335</v>
      </c>
      <c r="H4602" t="s">
        <v>6336</v>
      </c>
      <c r="N4602" t="s">
        <v>25</v>
      </c>
      <c r="O4602" t="s">
        <v>25</v>
      </c>
      <c r="P4602" t="s">
        <v>34</v>
      </c>
      <c r="Q4602" t="s">
        <v>25</v>
      </c>
      <c r="R4602" t="s">
        <v>30</v>
      </c>
      <c r="S4602" t="s">
        <v>6337</v>
      </c>
    </row>
    <row r="4603" spans="1:19" x14ac:dyDescent="0.3">
      <c r="A4603" t="s">
        <v>6338</v>
      </c>
      <c r="B4603" t="s">
        <v>20</v>
      </c>
      <c r="C4603" t="s">
        <v>21</v>
      </c>
      <c r="D4603" t="s">
        <v>22</v>
      </c>
      <c r="E4603" t="s">
        <v>23</v>
      </c>
      <c r="G4603" t="s">
        <v>6339</v>
      </c>
      <c r="H4603" t="s">
        <v>6340</v>
      </c>
      <c r="I4603" t="s">
        <v>23</v>
      </c>
      <c r="J4603" t="s">
        <v>31</v>
      </c>
      <c r="K4603" t="s">
        <v>31</v>
      </c>
      <c r="L4603" t="s">
        <v>41</v>
      </c>
      <c r="N4603" t="s">
        <v>25</v>
      </c>
      <c r="O4603" t="s">
        <v>25</v>
      </c>
      <c r="P4603" t="s">
        <v>25</v>
      </c>
      <c r="Q4603" t="s">
        <v>25</v>
      </c>
      <c r="R4603" t="s">
        <v>25</v>
      </c>
      <c r="S4603" t="s">
        <v>6341</v>
      </c>
    </row>
    <row r="4604" spans="1:19" hidden="1" x14ac:dyDescent="0.3">
      <c r="A4604" t="s">
        <v>6342</v>
      </c>
      <c r="B4604" t="s">
        <v>19</v>
      </c>
    </row>
    <row r="4605" spans="1:19" x14ac:dyDescent="0.3">
      <c r="A4605" t="s">
        <v>6343</v>
      </c>
      <c r="B4605" t="s">
        <v>20</v>
      </c>
      <c r="C4605" t="s">
        <v>21</v>
      </c>
      <c r="D4605" t="s">
        <v>22</v>
      </c>
      <c r="E4605" t="s">
        <v>23</v>
      </c>
      <c r="G4605" t="s">
        <v>557</v>
      </c>
      <c r="H4605" t="s">
        <v>539</v>
      </c>
      <c r="L4605" t="s">
        <v>52</v>
      </c>
      <c r="N4605" t="s">
        <v>25</v>
      </c>
      <c r="O4605" t="s">
        <v>25</v>
      </c>
      <c r="P4605" t="s">
        <v>25</v>
      </c>
      <c r="Q4605" t="s">
        <v>25</v>
      </c>
      <c r="R4605" t="s">
        <v>25</v>
      </c>
      <c r="S4605" t="s">
        <v>558</v>
      </c>
    </row>
    <row r="4606" spans="1:19" hidden="1" x14ac:dyDescent="0.3">
      <c r="A4606" t="s">
        <v>6344</v>
      </c>
      <c r="B4606" t="s">
        <v>19</v>
      </c>
    </row>
    <row r="4607" spans="1:19" hidden="1" x14ac:dyDescent="0.3">
      <c r="A4607" t="s">
        <v>6345</v>
      </c>
      <c r="B4607" t="s">
        <v>19</v>
      </c>
    </row>
    <row r="4608" spans="1:19" x14ac:dyDescent="0.3">
      <c r="A4608" t="s">
        <v>6346</v>
      </c>
      <c r="B4608" t="s">
        <v>20</v>
      </c>
      <c r="C4608" t="s">
        <v>21</v>
      </c>
      <c r="D4608" t="s">
        <v>22</v>
      </c>
      <c r="E4608" t="s">
        <v>23</v>
      </c>
      <c r="G4608" t="s">
        <v>557</v>
      </c>
      <c r="H4608" t="s">
        <v>539</v>
      </c>
      <c r="L4608" t="s">
        <v>52</v>
      </c>
      <c r="N4608" t="s">
        <v>25</v>
      </c>
      <c r="O4608" t="s">
        <v>25</v>
      </c>
      <c r="P4608" t="s">
        <v>25</v>
      </c>
      <c r="Q4608" t="s">
        <v>25</v>
      </c>
      <c r="R4608" t="s">
        <v>25</v>
      </c>
      <c r="S4608" t="s">
        <v>558</v>
      </c>
    </row>
    <row r="4609" spans="1:19" hidden="1" x14ac:dyDescent="0.3">
      <c r="A4609" t="s">
        <v>6347</v>
      </c>
      <c r="B4609" t="s">
        <v>19</v>
      </c>
    </row>
    <row r="4610" spans="1:19" hidden="1" x14ac:dyDescent="0.3">
      <c r="A4610" t="s">
        <v>6348</v>
      </c>
      <c r="B4610" t="s">
        <v>19</v>
      </c>
    </row>
    <row r="4611" spans="1:19" x14ac:dyDescent="0.3">
      <c r="A4611" t="s">
        <v>6349</v>
      </c>
      <c r="B4611" t="s">
        <v>20</v>
      </c>
      <c r="C4611" t="s">
        <v>21</v>
      </c>
      <c r="D4611" t="s">
        <v>22</v>
      </c>
      <c r="E4611" t="s">
        <v>23</v>
      </c>
      <c r="G4611" t="s">
        <v>668</v>
      </c>
      <c r="H4611" t="s">
        <v>669</v>
      </c>
      <c r="L4611" t="s">
        <v>24</v>
      </c>
      <c r="N4611" t="s">
        <v>25</v>
      </c>
      <c r="O4611" t="s">
        <v>25</v>
      </c>
      <c r="P4611" t="s">
        <v>25</v>
      </c>
      <c r="Q4611" t="s">
        <v>25</v>
      </c>
      <c r="R4611" t="s">
        <v>25</v>
      </c>
      <c r="S4611" t="s">
        <v>1350</v>
      </c>
    </row>
    <row r="4612" spans="1:19" hidden="1" x14ac:dyDescent="0.3">
      <c r="A4612" t="s">
        <v>6350</v>
      </c>
      <c r="B4612" t="s">
        <v>19</v>
      </c>
    </row>
    <row r="4613" spans="1:19" hidden="1" x14ac:dyDescent="0.3">
      <c r="A4613" t="s">
        <v>6351</v>
      </c>
      <c r="B4613" t="s">
        <v>19</v>
      </c>
    </row>
    <row r="4614" spans="1:19" hidden="1" x14ac:dyDescent="0.3">
      <c r="A4614" t="s">
        <v>6352</v>
      </c>
      <c r="B4614" t="s">
        <v>19</v>
      </c>
    </row>
    <row r="4615" spans="1:19" hidden="1" x14ac:dyDescent="0.3">
      <c r="A4615" t="s">
        <v>6353</v>
      </c>
      <c r="B4615" t="s">
        <v>19</v>
      </c>
    </row>
    <row r="4616" spans="1:19" hidden="1" x14ac:dyDescent="0.3">
      <c r="A4616" t="s">
        <v>6354</v>
      </c>
      <c r="B4616" t="s">
        <v>19</v>
      </c>
    </row>
    <row r="4617" spans="1:19" hidden="1" x14ac:dyDescent="0.3">
      <c r="A4617" t="s">
        <v>6355</v>
      </c>
      <c r="B4617" t="s">
        <v>19</v>
      </c>
    </row>
    <row r="4618" spans="1:19" hidden="1" x14ac:dyDescent="0.3">
      <c r="A4618" t="s">
        <v>6356</v>
      </c>
      <c r="B4618" t="s">
        <v>19</v>
      </c>
    </row>
    <row r="4619" spans="1:19" hidden="1" x14ac:dyDescent="0.3">
      <c r="A4619" t="s">
        <v>6357</v>
      </c>
      <c r="B4619" t="s">
        <v>20</v>
      </c>
      <c r="C4619" t="s">
        <v>21</v>
      </c>
      <c r="D4619" t="s">
        <v>22</v>
      </c>
      <c r="E4619" t="s">
        <v>27</v>
      </c>
      <c r="F4619">
        <v>100</v>
      </c>
      <c r="G4619" t="s">
        <v>6358</v>
      </c>
      <c r="H4619" t="s">
        <v>6359</v>
      </c>
      <c r="I4619" t="s">
        <v>27</v>
      </c>
      <c r="L4619" t="s">
        <v>52</v>
      </c>
      <c r="N4619" t="s">
        <v>25</v>
      </c>
      <c r="O4619" t="s">
        <v>25</v>
      </c>
      <c r="P4619" t="s">
        <v>34</v>
      </c>
      <c r="Q4619" t="s">
        <v>25</v>
      </c>
      <c r="R4619" t="s">
        <v>30</v>
      </c>
      <c r="S4619" t="s">
        <v>6360</v>
      </c>
    </row>
    <row r="4620" spans="1:19" hidden="1" x14ac:dyDescent="0.3">
      <c r="A4620" t="s">
        <v>6361</v>
      </c>
      <c r="B4620" t="s">
        <v>20</v>
      </c>
      <c r="C4620" t="s">
        <v>21</v>
      </c>
      <c r="D4620" t="s">
        <v>22</v>
      </c>
      <c r="E4620" t="s">
        <v>27</v>
      </c>
      <c r="G4620" t="s">
        <v>6362</v>
      </c>
      <c r="I4620" t="s">
        <v>23</v>
      </c>
      <c r="N4620" t="s">
        <v>25</v>
      </c>
      <c r="O4620" t="s">
        <v>25</v>
      </c>
      <c r="P4620" t="s">
        <v>34</v>
      </c>
      <c r="Q4620" t="s">
        <v>25</v>
      </c>
      <c r="R4620" t="s">
        <v>25</v>
      </c>
      <c r="S4620" t="s">
        <v>6363</v>
      </c>
    </row>
    <row r="4621" spans="1:19" hidden="1" x14ac:dyDescent="0.3">
      <c r="A4621" t="s">
        <v>6364</v>
      </c>
      <c r="B4621" t="s">
        <v>19</v>
      </c>
    </row>
    <row r="4622" spans="1:19" hidden="1" x14ac:dyDescent="0.3">
      <c r="A4622" t="s">
        <v>6365</v>
      </c>
      <c r="B4622" t="s">
        <v>19</v>
      </c>
    </row>
    <row r="4623" spans="1:19" x14ac:dyDescent="0.3">
      <c r="A4623" t="s">
        <v>6366</v>
      </c>
      <c r="B4623" t="s">
        <v>20</v>
      </c>
      <c r="C4623" t="s">
        <v>21</v>
      </c>
      <c r="D4623" t="s">
        <v>22</v>
      </c>
      <c r="E4623" t="s">
        <v>23</v>
      </c>
      <c r="G4623" t="s">
        <v>585</v>
      </c>
      <c r="N4623" t="s">
        <v>25</v>
      </c>
      <c r="O4623" t="s">
        <v>25</v>
      </c>
      <c r="P4623" t="s">
        <v>25</v>
      </c>
      <c r="Q4623" t="s">
        <v>25</v>
      </c>
      <c r="R4623" t="s">
        <v>25</v>
      </c>
      <c r="S4623" t="s">
        <v>586</v>
      </c>
    </row>
    <row r="4624" spans="1:19" x14ac:dyDescent="0.3">
      <c r="A4624" t="s">
        <v>6367</v>
      </c>
      <c r="B4624" t="s">
        <v>20</v>
      </c>
      <c r="C4624" t="s">
        <v>21</v>
      </c>
      <c r="D4624" t="s">
        <v>22</v>
      </c>
      <c r="E4624" t="s">
        <v>23</v>
      </c>
      <c r="F4624">
        <v>100</v>
      </c>
      <c r="G4624" t="s">
        <v>6368</v>
      </c>
      <c r="H4624" t="s">
        <v>6369</v>
      </c>
      <c r="J4624" t="s">
        <v>28</v>
      </c>
      <c r="K4624" t="s">
        <v>28</v>
      </c>
      <c r="N4624" t="s">
        <v>25</v>
      </c>
      <c r="O4624" t="s">
        <v>25</v>
      </c>
      <c r="P4624" t="s">
        <v>25</v>
      </c>
      <c r="Q4624" t="s">
        <v>25</v>
      </c>
      <c r="R4624" t="s">
        <v>25</v>
      </c>
      <c r="S4624" t="s">
        <v>6370</v>
      </c>
    </row>
    <row r="4625" spans="1:19" hidden="1" x14ac:dyDescent="0.3">
      <c r="A4625" t="s">
        <v>6371</v>
      </c>
      <c r="B4625" t="s">
        <v>19</v>
      </c>
    </row>
    <row r="4626" spans="1:19" hidden="1" x14ac:dyDescent="0.3">
      <c r="A4626" t="s">
        <v>6372</v>
      </c>
      <c r="B4626" t="s">
        <v>19</v>
      </c>
    </row>
    <row r="4627" spans="1:19" hidden="1" x14ac:dyDescent="0.3">
      <c r="A4627" t="s">
        <v>6373</v>
      </c>
      <c r="B4627" t="s">
        <v>19</v>
      </c>
    </row>
    <row r="4628" spans="1:19" hidden="1" x14ac:dyDescent="0.3">
      <c r="A4628" t="s">
        <v>6374</v>
      </c>
      <c r="B4628" t="s">
        <v>19</v>
      </c>
    </row>
    <row r="4629" spans="1:19" hidden="1" x14ac:dyDescent="0.3">
      <c r="A4629" t="s">
        <v>6375</v>
      </c>
      <c r="B4629" t="s">
        <v>19</v>
      </c>
    </row>
    <row r="4630" spans="1:19" x14ac:dyDescent="0.3">
      <c r="A4630" t="s">
        <v>6376</v>
      </c>
      <c r="B4630" t="s">
        <v>20</v>
      </c>
      <c r="C4630" t="s">
        <v>21</v>
      </c>
      <c r="D4630" t="s">
        <v>22</v>
      </c>
      <c r="E4630" t="s">
        <v>23</v>
      </c>
      <c r="G4630" t="s">
        <v>333</v>
      </c>
      <c r="N4630" t="s">
        <v>25</v>
      </c>
      <c r="O4630" t="s">
        <v>25</v>
      </c>
      <c r="P4630" t="s">
        <v>25</v>
      </c>
      <c r="Q4630" t="s">
        <v>25</v>
      </c>
      <c r="R4630" t="s">
        <v>25</v>
      </c>
      <c r="S4630" t="s">
        <v>829</v>
      </c>
    </row>
    <row r="4631" spans="1:19" hidden="1" x14ac:dyDescent="0.3">
      <c r="A4631" t="s">
        <v>6377</v>
      </c>
      <c r="B4631" t="s">
        <v>19</v>
      </c>
    </row>
    <row r="4632" spans="1:19" hidden="1" x14ac:dyDescent="0.3">
      <c r="A4632" t="s">
        <v>6378</v>
      </c>
      <c r="B4632" t="s">
        <v>20</v>
      </c>
      <c r="C4632" t="s">
        <v>21</v>
      </c>
      <c r="D4632" t="s">
        <v>22</v>
      </c>
      <c r="E4632" t="s">
        <v>27</v>
      </c>
      <c r="G4632" t="s">
        <v>6125</v>
      </c>
      <c r="H4632" t="s">
        <v>6126</v>
      </c>
      <c r="L4632" t="s">
        <v>24</v>
      </c>
      <c r="N4632" t="s">
        <v>25</v>
      </c>
      <c r="O4632" t="s">
        <v>25</v>
      </c>
      <c r="P4632" t="s">
        <v>34</v>
      </c>
      <c r="Q4632" t="s">
        <v>25</v>
      </c>
      <c r="R4632" t="s">
        <v>30</v>
      </c>
      <c r="S4632" t="s">
        <v>6379</v>
      </c>
    </row>
    <row r="4633" spans="1:19" x14ac:dyDescent="0.3">
      <c r="A4633" t="s">
        <v>6380</v>
      </c>
      <c r="B4633" t="s">
        <v>20</v>
      </c>
      <c r="C4633" t="s">
        <v>21</v>
      </c>
      <c r="D4633" t="s">
        <v>22</v>
      </c>
      <c r="E4633" t="s">
        <v>23</v>
      </c>
      <c r="G4633" t="s">
        <v>6381</v>
      </c>
      <c r="H4633" t="s">
        <v>6382</v>
      </c>
      <c r="N4633" t="s">
        <v>25</v>
      </c>
      <c r="O4633" t="s">
        <v>25</v>
      </c>
      <c r="P4633" t="s">
        <v>25</v>
      </c>
      <c r="Q4633" t="s">
        <v>25</v>
      </c>
      <c r="R4633" t="s">
        <v>25</v>
      </c>
      <c r="S4633" t="s">
        <v>6383</v>
      </c>
    </row>
    <row r="4634" spans="1:19" hidden="1" x14ac:dyDescent="0.3">
      <c r="A4634" t="s">
        <v>6384</v>
      </c>
      <c r="B4634" t="s">
        <v>19</v>
      </c>
    </row>
    <row r="4635" spans="1:19" hidden="1" x14ac:dyDescent="0.3">
      <c r="A4635" t="s">
        <v>6385</v>
      </c>
      <c r="B4635" t="s">
        <v>19</v>
      </c>
    </row>
    <row r="4636" spans="1:19" hidden="1" x14ac:dyDescent="0.3">
      <c r="A4636" t="s">
        <v>6386</v>
      </c>
      <c r="B4636" t="s">
        <v>19</v>
      </c>
    </row>
    <row r="4637" spans="1:19" hidden="1" x14ac:dyDescent="0.3">
      <c r="A4637" t="s">
        <v>6387</v>
      </c>
      <c r="B4637" t="s">
        <v>19</v>
      </c>
    </row>
    <row r="4638" spans="1:19" x14ac:dyDescent="0.3">
      <c r="A4638" t="s">
        <v>6388</v>
      </c>
      <c r="B4638" t="s">
        <v>20</v>
      </c>
      <c r="C4638" t="s">
        <v>21</v>
      </c>
      <c r="D4638" t="s">
        <v>22</v>
      </c>
      <c r="E4638" t="s">
        <v>23</v>
      </c>
      <c r="F4638">
        <v>100</v>
      </c>
      <c r="G4638" t="s">
        <v>6389</v>
      </c>
      <c r="H4638" t="s">
        <v>6390</v>
      </c>
      <c r="L4638" t="s">
        <v>646</v>
      </c>
      <c r="N4638" t="s">
        <v>25</v>
      </c>
      <c r="O4638" t="s">
        <v>25</v>
      </c>
      <c r="P4638" t="s">
        <v>25</v>
      </c>
      <c r="Q4638" t="s">
        <v>25</v>
      </c>
      <c r="R4638" t="s">
        <v>25</v>
      </c>
      <c r="S4638" t="s">
        <v>6391</v>
      </c>
    </row>
    <row r="4639" spans="1:19" x14ac:dyDescent="0.3">
      <c r="A4639" t="s">
        <v>6392</v>
      </c>
      <c r="B4639" t="s">
        <v>20</v>
      </c>
      <c r="C4639" t="s">
        <v>21</v>
      </c>
      <c r="D4639" t="s">
        <v>22</v>
      </c>
      <c r="E4639" t="s">
        <v>23</v>
      </c>
      <c r="F4639">
        <v>100</v>
      </c>
      <c r="G4639" t="s">
        <v>6393</v>
      </c>
      <c r="H4639" t="s">
        <v>6394</v>
      </c>
      <c r="I4639" t="s">
        <v>23</v>
      </c>
      <c r="L4639" t="s">
        <v>57</v>
      </c>
      <c r="N4639" t="s">
        <v>25</v>
      </c>
      <c r="O4639" t="s">
        <v>25</v>
      </c>
      <c r="P4639" t="s">
        <v>25</v>
      </c>
      <c r="Q4639" t="s">
        <v>25</v>
      </c>
      <c r="R4639" t="s">
        <v>25</v>
      </c>
      <c r="S4639" t="s">
        <v>6395</v>
      </c>
    </row>
    <row r="4640" spans="1:19" hidden="1" x14ac:dyDescent="0.3">
      <c r="A4640" t="s">
        <v>6396</v>
      </c>
      <c r="B4640" t="s">
        <v>19</v>
      </c>
    </row>
    <row r="4641" spans="1:19" hidden="1" x14ac:dyDescent="0.3">
      <c r="A4641" t="s">
        <v>6397</v>
      </c>
      <c r="B4641" t="s">
        <v>19</v>
      </c>
    </row>
    <row r="4642" spans="1:19" hidden="1" x14ac:dyDescent="0.3">
      <c r="A4642" t="s">
        <v>6398</v>
      </c>
      <c r="B4642" t="s">
        <v>19</v>
      </c>
    </row>
    <row r="4643" spans="1:19" hidden="1" x14ac:dyDescent="0.3">
      <c r="A4643" t="s">
        <v>6399</v>
      </c>
      <c r="B4643" t="s">
        <v>19</v>
      </c>
    </row>
    <row r="4644" spans="1:19" hidden="1" x14ac:dyDescent="0.3">
      <c r="A4644" t="s">
        <v>6400</v>
      </c>
      <c r="B4644" t="s">
        <v>20</v>
      </c>
      <c r="C4644" t="s">
        <v>21</v>
      </c>
      <c r="D4644" t="s">
        <v>22</v>
      </c>
      <c r="E4644" t="s">
        <v>27</v>
      </c>
      <c r="G4644" t="s">
        <v>6401</v>
      </c>
      <c r="H4644" t="s">
        <v>6402</v>
      </c>
      <c r="I4644" t="s">
        <v>27</v>
      </c>
      <c r="L4644" t="s">
        <v>32</v>
      </c>
      <c r="N4644" t="s">
        <v>25</v>
      </c>
      <c r="O4644" t="s">
        <v>25</v>
      </c>
      <c r="P4644" t="s">
        <v>34</v>
      </c>
      <c r="Q4644" t="s">
        <v>25</v>
      </c>
      <c r="R4644" t="s">
        <v>30</v>
      </c>
      <c r="S4644" t="s">
        <v>6403</v>
      </c>
    </row>
    <row r="4645" spans="1:19" x14ac:dyDescent="0.3">
      <c r="A4645" t="s">
        <v>6404</v>
      </c>
      <c r="B4645" t="s">
        <v>20</v>
      </c>
      <c r="C4645" t="s">
        <v>21</v>
      </c>
      <c r="D4645" t="s">
        <v>22</v>
      </c>
      <c r="E4645" t="s">
        <v>23</v>
      </c>
      <c r="G4645" t="s">
        <v>697</v>
      </c>
      <c r="J4645" t="s">
        <v>28</v>
      </c>
      <c r="N4645" t="s">
        <v>25</v>
      </c>
      <c r="O4645" t="s">
        <v>25</v>
      </c>
      <c r="P4645" t="s">
        <v>25</v>
      </c>
      <c r="Q4645" t="s">
        <v>25</v>
      </c>
      <c r="R4645" t="s">
        <v>25</v>
      </c>
      <c r="S4645" t="s">
        <v>698</v>
      </c>
    </row>
    <row r="4646" spans="1:19" hidden="1" x14ac:dyDescent="0.3">
      <c r="A4646" t="s">
        <v>6405</v>
      </c>
      <c r="B4646" t="s">
        <v>19</v>
      </c>
    </row>
    <row r="4647" spans="1:19" hidden="1" x14ac:dyDescent="0.3">
      <c r="A4647" t="s">
        <v>6406</v>
      </c>
      <c r="B4647" t="s">
        <v>19</v>
      </c>
    </row>
    <row r="4648" spans="1:19" hidden="1" x14ac:dyDescent="0.3">
      <c r="A4648" t="s">
        <v>6407</v>
      </c>
      <c r="B4648" t="s">
        <v>19</v>
      </c>
    </row>
    <row r="4649" spans="1:19" hidden="1" x14ac:dyDescent="0.3">
      <c r="A4649" t="s">
        <v>6408</v>
      </c>
      <c r="B4649" t="s">
        <v>19</v>
      </c>
    </row>
    <row r="4650" spans="1:19" hidden="1" x14ac:dyDescent="0.3">
      <c r="A4650" t="s">
        <v>6409</v>
      </c>
      <c r="B4650" t="s">
        <v>20</v>
      </c>
      <c r="C4650" t="s">
        <v>21</v>
      </c>
      <c r="D4650" t="s">
        <v>22</v>
      </c>
      <c r="E4650" t="s">
        <v>27</v>
      </c>
      <c r="G4650" t="s">
        <v>46</v>
      </c>
      <c r="H4650" t="s">
        <v>47</v>
      </c>
      <c r="L4650" t="s">
        <v>24</v>
      </c>
      <c r="N4650" t="s">
        <v>25</v>
      </c>
      <c r="O4650" t="s">
        <v>25</v>
      </c>
      <c r="P4650" t="s">
        <v>34</v>
      </c>
      <c r="Q4650" t="s">
        <v>25</v>
      </c>
      <c r="R4650" t="s">
        <v>30</v>
      </c>
      <c r="S4650" t="s">
        <v>1205</v>
      </c>
    </row>
    <row r="4651" spans="1:19" hidden="1" x14ac:dyDescent="0.3">
      <c r="A4651" t="s">
        <v>6410</v>
      </c>
      <c r="B4651" t="s">
        <v>19</v>
      </c>
    </row>
    <row r="4652" spans="1:19" hidden="1" x14ac:dyDescent="0.3">
      <c r="A4652" t="s">
        <v>6411</v>
      </c>
      <c r="B4652" t="s">
        <v>19</v>
      </c>
    </row>
    <row r="4653" spans="1:19" hidden="1" x14ac:dyDescent="0.3">
      <c r="A4653" t="s">
        <v>6412</v>
      </c>
      <c r="B4653" t="s">
        <v>19</v>
      </c>
    </row>
    <row r="4654" spans="1:19" hidden="1" x14ac:dyDescent="0.3">
      <c r="A4654" t="s">
        <v>6413</v>
      </c>
      <c r="B4654" t="s">
        <v>19</v>
      </c>
    </row>
    <row r="4655" spans="1:19" hidden="1" x14ac:dyDescent="0.3">
      <c r="A4655" t="s">
        <v>6414</v>
      </c>
      <c r="B4655" t="s">
        <v>20</v>
      </c>
      <c r="C4655" t="s">
        <v>21</v>
      </c>
      <c r="D4655" t="s">
        <v>22</v>
      </c>
      <c r="E4655" t="s">
        <v>27</v>
      </c>
      <c r="J4655" t="s">
        <v>28</v>
      </c>
      <c r="K4655" t="s">
        <v>28</v>
      </c>
      <c r="L4655" t="s">
        <v>66</v>
      </c>
      <c r="N4655" t="s">
        <v>25</v>
      </c>
      <c r="O4655" t="s">
        <v>25</v>
      </c>
      <c r="P4655" t="s">
        <v>34</v>
      </c>
      <c r="Q4655" t="s">
        <v>25</v>
      </c>
      <c r="R4655" t="s">
        <v>30</v>
      </c>
      <c r="S4655" t="s">
        <v>2278</v>
      </c>
    </row>
    <row r="4656" spans="1:19" hidden="1" x14ac:dyDescent="0.3">
      <c r="A4656" t="s">
        <v>6415</v>
      </c>
      <c r="B4656" t="s">
        <v>19</v>
      </c>
    </row>
    <row r="4657" spans="1:19" x14ac:dyDescent="0.3">
      <c r="A4657" t="s">
        <v>6416</v>
      </c>
      <c r="B4657" t="s">
        <v>20</v>
      </c>
      <c r="C4657" t="s">
        <v>21</v>
      </c>
      <c r="D4657" t="s">
        <v>22</v>
      </c>
      <c r="E4657" t="s">
        <v>23</v>
      </c>
      <c r="G4657" t="s">
        <v>333</v>
      </c>
      <c r="N4657" t="s">
        <v>25</v>
      </c>
      <c r="O4657" t="s">
        <v>25</v>
      </c>
      <c r="P4657" t="s">
        <v>25</v>
      </c>
      <c r="Q4657" t="s">
        <v>25</v>
      </c>
      <c r="R4657" t="s">
        <v>25</v>
      </c>
      <c r="S4657" t="s">
        <v>829</v>
      </c>
    </row>
    <row r="4658" spans="1:19" x14ac:dyDescent="0.3">
      <c r="A4658" t="s">
        <v>6417</v>
      </c>
      <c r="B4658" t="s">
        <v>20</v>
      </c>
      <c r="C4658" t="s">
        <v>21</v>
      </c>
      <c r="D4658" t="s">
        <v>22</v>
      </c>
      <c r="E4658" t="s">
        <v>23</v>
      </c>
      <c r="F4658">
        <v>100</v>
      </c>
      <c r="G4658" t="s">
        <v>6418</v>
      </c>
      <c r="N4658" t="s">
        <v>25</v>
      </c>
      <c r="O4658" t="s">
        <v>25</v>
      </c>
      <c r="P4658" t="s">
        <v>25</v>
      </c>
      <c r="Q4658" t="s">
        <v>25</v>
      </c>
      <c r="R4658" t="s">
        <v>25</v>
      </c>
      <c r="S4658" t="s">
        <v>6419</v>
      </c>
    </row>
    <row r="4659" spans="1:19" hidden="1" x14ac:dyDescent="0.3">
      <c r="A4659" t="s">
        <v>6420</v>
      </c>
      <c r="B4659" t="s">
        <v>19</v>
      </c>
    </row>
    <row r="4660" spans="1:19" x14ac:dyDescent="0.3">
      <c r="A4660" t="s">
        <v>6421</v>
      </c>
      <c r="B4660" t="s">
        <v>20</v>
      </c>
      <c r="C4660" t="s">
        <v>21</v>
      </c>
      <c r="D4660" t="s">
        <v>22</v>
      </c>
      <c r="E4660" t="s">
        <v>23</v>
      </c>
      <c r="G4660" t="s">
        <v>557</v>
      </c>
      <c r="H4660" t="s">
        <v>539</v>
      </c>
      <c r="L4660" t="s">
        <v>52</v>
      </c>
      <c r="N4660" t="s">
        <v>25</v>
      </c>
      <c r="O4660" t="s">
        <v>25</v>
      </c>
      <c r="P4660" t="s">
        <v>25</v>
      </c>
      <c r="Q4660" t="s">
        <v>25</v>
      </c>
      <c r="R4660" t="s">
        <v>25</v>
      </c>
      <c r="S4660" t="s">
        <v>2337</v>
      </c>
    </row>
    <row r="4661" spans="1:19" x14ac:dyDescent="0.3">
      <c r="A4661" t="s">
        <v>6422</v>
      </c>
      <c r="B4661" t="s">
        <v>20</v>
      </c>
      <c r="C4661" t="s">
        <v>21</v>
      </c>
      <c r="D4661" t="s">
        <v>22</v>
      </c>
      <c r="E4661" t="s">
        <v>23</v>
      </c>
      <c r="G4661" t="s">
        <v>557</v>
      </c>
      <c r="H4661" t="s">
        <v>539</v>
      </c>
      <c r="L4661" t="s">
        <v>52</v>
      </c>
      <c r="N4661" t="s">
        <v>25</v>
      </c>
      <c r="O4661" t="s">
        <v>25</v>
      </c>
      <c r="P4661" t="s">
        <v>25</v>
      </c>
      <c r="Q4661" t="s">
        <v>25</v>
      </c>
      <c r="R4661" t="s">
        <v>25</v>
      </c>
      <c r="S4661" t="s">
        <v>558</v>
      </c>
    </row>
    <row r="4662" spans="1:19" x14ac:dyDescent="0.3">
      <c r="A4662" t="s">
        <v>6423</v>
      </c>
      <c r="B4662" t="s">
        <v>20</v>
      </c>
      <c r="C4662" t="s">
        <v>21</v>
      </c>
      <c r="D4662" t="s">
        <v>22</v>
      </c>
      <c r="E4662" t="s">
        <v>23</v>
      </c>
      <c r="G4662" t="s">
        <v>557</v>
      </c>
      <c r="H4662" t="s">
        <v>539</v>
      </c>
      <c r="L4662" t="s">
        <v>52</v>
      </c>
      <c r="N4662" t="s">
        <v>25</v>
      </c>
      <c r="O4662" t="s">
        <v>25</v>
      </c>
      <c r="P4662" t="s">
        <v>25</v>
      </c>
      <c r="Q4662" t="s">
        <v>25</v>
      </c>
      <c r="R4662" t="s">
        <v>25</v>
      </c>
      <c r="S4662" t="s">
        <v>558</v>
      </c>
    </row>
    <row r="4663" spans="1:19" hidden="1" x14ac:dyDescent="0.3">
      <c r="A4663" t="s">
        <v>6424</v>
      </c>
      <c r="B4663" t="s">
        <v>19</v>
      </c>
    </row>
    <row r="4664" spans="1:19" x14ac:dyDescent="0.3">
      <c r="A4664" t="s">
        <v>6425</v>
      </c>
      <c r="B4664" t="s">
        <v>20</v>
      </c>
      <c r="C4664" t="s">
        <v>21</v>
      </c>
      <c r="D4664" t="s">
        <v>22</v>
      </c>
      <c r="E4664" t="s">
        <v>23</v>
      </c>
      <c r="F4664">
        <v>100</v>
      </c>
      <c r="G4664" t="s">
        <v>1046</v>
      </c>
      <c r="H4664" t="s">
        <v>1046</v>
      </c>
      <c r="L4664" t="s">
        <v>24</v>
      </c>
      <c r="N4664" t="s">
        <v>25</v>
      </c>
      <c r="O4664" t="s">
        <v>25</v>
      </c>
      <c r="P4664" t="s">
        <v>25</v>
      </c>
      <c r="Q4664" t="s">
        <v>25</v>
      </c>
      <c r="R4664" t="s">
        <v>25</v>
      </c>
      <c r="S4664" t="s">
        <v>1047</v>
      </c>
    </row>
    <row r="4665" spans="1:19" hidden="1" x14ac:dyDescent="0.3">
      <c r="A4665" t="s">
        <v>6426</v>
      </c>
      <c r="B4665" t="s">
        <v>19</v>
      </c>
    </row>
    <row r="4666" spans="1:19" hidden="1" x14ac:dyDescent="0.3">
      <c r="A4666" t="s">
        <v>6427</v>
      </c>
      <c r="B4666" t="s">
        <v>19</v>
      </c>
    </row>
    <row r="4667" spans="1:19" hidden="1" x14ac:dyDescent="0.3">
      <c r="A4667" t="s">
        <v>6428</v>
      </c>
      <c r="B4667" t="s">
        <v>20</v>
      </c>
      <c r="C4667" t="s">
        <v>21</v>
      </c>
      <c r="D4667" t="s">
        <v>22</v>
      </c>
      <c r="E4667" t="s">
        <v>27</v>
      </c>
      <c r="F4667">
        <v>100</v>
      </c>
      <c r="G4667" t="s">
        <v>6429</v>
      </c>
      <c r="H4667" t="s">
        <v>6430</v>
      </c>
      <c r="N4667" t="s">
        <v>25</v>
      </c>
      <c r="O4667" t="s">
        <v>25</v>
      </c>
      <c r="P4667" t="s">
        <v>34</v>
      </c>
      <c r="Q4667" t="s">
        <v>25</v>
      </c>
      <c r="R4667" t="s">
        <v>30</v>
      </c>
      <c r="S4667" t="s">
        <v>6431</v>
      </c>
    </row>
    <row r="4668" spans="1:19" hidden="1" x14ac:dyDescent="0.3">
      <c r="A4668" t="s">
        <v>6432</v>
      </c>
      <c r="B4668" t="s">
        <v>19</v>
      </c>
    </row>
    <row r="4669" spans="1:19" hidden="1" x14ac:dyDescent="0.3">
      <c r="A4669" t="s">
        <v>6433</v>
      </c>
      <c r="B4669" t="s">
        <v>19</v>
      </c>
    </row>
    <row r="4670" spans="1:19" hidden="1" x14ac:dyDescent="0.3">
      <c r="A4670" t="s">
        <v>6434</v>
      </c>
      <c r="B4670" t="s">
        <v>19</v>
      </c>
    </row>
    <row r="4671" spans="1:19" hidden="1" x14ac:dyDescent="0.3">
      <c r="A4671" t="s">
        <v>6435</v>
      </c>
      <c r="B4671" t="s">
        <v>19</v>
      </c>
    </row>
    <row r="4672" spans="1:19" hidden="1" x14ac:dyDescent="0.3">
      <c r="A4672" t="s">
        <v>6436</v>
      </c>
      <c r="B4672" t="s">
        <v>19</v>
      </c>
    </row>
    <row r="4673" spans="1:19" hidden="1" x14ac:dyDescent="0.3">
      <c r="A4673" t="s">
        <v>6437</v>
      </c>
      <c r="B4673" t="s">
        <v>19</v>
      </c>
    </row>
    <row r="4674" spans="1:19" hidden="1" x14ac:dyDescent="0.3">
      <c r="A4674" t="s">
        <v>6438</v>
      </c>
      <c r="B4674" t="s">
        <v>19</v>
      </c>
    </row>
    <row r="4675" spans="1:19" hidden="1" x14ac:dyDescent="0.3">
      <c r="A4675" t="s">
        <v>6439</v>
      </c>
      <c r="B4675" t="s">
        <v>20</v>
      </c>
      <c r="C4675" t="s">
        <v>21</v>
      </c>
      <c r="D4675" t="s">
        <v>22</v>
      </c>
      <c r="E4675" t="s">
        <v>27</v>
      </c>
      <c r="G4675" t="s">
        <v>6440</v>
      </c>
      <c r="H4675" t="s">
        <v>6440</v>
      </c>
      <c r="L4675" t="s">
        <v>24</v>
      </c>
      <c r="N4675" t="s">
        <v>25</v>
      </c>
      <c r="O4675" t="s">
        <v>25</v>
      </c>
      <c r="P4675" t="s">
        <v>34</v>
      </c>
      <c r="Q4675" t="s">
        <v>25</v>
      </c>
      <c r="R4675" t="s">
        <v>30</v>
      </c>
      <c r="S4675" t="s">
        <v>6441</v>
      </c>
    </row>
    <row r="4676" spans="1:19" hidden="1" x14ac:dyDescent="0.3">
      <c r="A4676" t="s">
        <v>6442</v>
      </c>
      <c r="B4676" t="s">
        <v>19</v>
      </c>
    </row>
    <row r="4677" spans="1:19" hidden="1" x14ac:dyDescent="0.3">
      <c r="A4677" t="s">
        <v>6443</v>
      </c>
      <c r="B4677" t="s">
        <v>19</v>
      </c>
    </row>
    <row r="4678" spans="1:19" hidden="1" x14ac:dyDescent="0.3">
      <c r="A4678" t="s">
        <v>6444</v>
      </c>
      <c r="B4678" t="s">
        <v>19</v>
      </c>
    </row>
    <row r="4679" spans="1:19" hidden="1" x14ac:dyDescent="0.3">
      <c r="A4679" t="s">
        <v>6445</v>
      </c>
      <c r="B4679" t="s">
        <v>19</v>
      </c>
    </row>
    <row r="4680" spans="1:19" hidden="1" x14ac:dyDescent="0.3">
      <c r="A4680" t="s">
        <v>6446</v>
      </c>
      <c r="B4680" t="s">
        <v>19</v>
      </c>
    </row>
    <row r="4681" spans="1:19" hidden="1" x14ac:dyDescent="0.3">
      <c r="A4681" t="s">
        <v>6447</v>
      </c>
      <c r="B4681" t="s">
        <v>20</v>
      </c>
      <c r="C4681" t="s">
        <v>21</v>
      </c>
      <c r="D4681" t="s">
        <v>22</v>
      </c>
      <c r="E4681" t="s">
        <v>23</v>
      </c>
      <c r="F4681">
        <v>100</v>
      </c>
      <c r="G4681" t="s">
        <v>6448</v>
      </c>
      <c r="H4681" t="s">
        <v>6448</v>
      </c>
      <c r="I4681" t="s">
        <v>27</v>
      </c>
      <c r="J4681" t="s">
        <v>31</v>
      </c>
      <c r="K4681" t="s">
        <v>31</v>
      </c>
      <c r="L4681" t="s">
        <v>6449</v>
      </c>
      <c r="N4681" t="s">
        <v>25</v>
      </c>
      <c r="O4681" t="s">
        <v>25</v>
      </c>
      <c r="P4681" t="s">
        <v>25</v>
      </c>
      <c r="Q4681" t="s">
        <v>25</v>
      </c>
      <c r="R4681" t="s">
        <v>60</v>
      </c>
      <c r="S4681" t="s">
        <v>6450</v>
      </c>
    </row>
    <row r="4682" spans="1:19" hidden="1" x14ac:dyDescent="0.3">
      <c r="A4682" t="s">
        <v>6451</v>
      </c>
      <c r="B4682" t="s">
        <v>19</v>
      </c>
    </row>
    <row r="4683" spans="1:19" hidden="1" x14ac:dyDescent="0.3">
      <c r="A4683" t="s">
        <v>6452</v>
      </c>
      <c r="B4683" t="s">
        <v>19</v>
      </c>
    </row>
    <row r="4684" spans="1:19" hidden="1" x14ac:dyDescent="0.3">
      <c r="A4684" t="s">
        <v>6453</v>
      </c>
      <c r="B4684" t="s">
        <v>19</v>
      </c>
    </row>
    <row r="4685" spans="1:19" hidden="1" x14ac:dyDescent="0.3">
      <c r="A4685" t="s">
        <v>6454</v>
      </c>
      <c r="B4685" t="s">
        <v>19</v>
      </c>
    </row>
    <row r="4686" spans="1:19" hidden="1" x14ac:dyDescent="0.3">
      <c r="A4686" t="s">
        <v>6455</v>
      </c>
      <c r="B4686" t="s">
        <v>20</v>
      </c>
      <c r="C4686" t="s">
        <v>21</v>
      </c>
      <c r="D4686" t="s">
        <v>22</v>
      </c>
      <c r="E4686" t="s">
        <v>27</v>
      </c>
      <c r="F4686">
        <v>100</v>
      </c>
      <c r="G4686" t="s">
        <v>6456</v>
      </c>
      <c r="I4686" t="s">
        <v>27</v>
      </c>
      <c r="K4686" t="s">
        <v>28</v>
      </c>
      <c r="N4686" t="s">
        <v>25</v>
      </c>
      <c r="O4686" t="s">
        <v>25</v>
      </c>
      <c r="P4686" t="s">
        <v>34</v>
      </c>
      <c r="Q4686" t="s">
        <v>25</v>
      </c>
      <c r="R4686" t="s">
        <v>30</v>
      </c>
      <c r="S4686" t="s">
        <v>6457</v>
      </c>
    </row>
    <row r="4687" spans="1:19" hidden="1" x14ac:dyDescent="0.3">
      <c r="A4687" t="s">
        <v>6458</v>
      </c>
      <c r="B4687" t="s">
        <v>19</v>
      </c>
    </row>
    <row r="4688" spans="1:19" hidden="1" x14ac:dyDescent="0.3">
      <c r="A4688" t="s">
        <v>6459</v>
      </c>
      <c r="B4688" t="s">
        <v>19</v>
      </c>
    </row>
    <row r="4689" spans="1:19" hidden="1" x14ac:dyDescent="0.3">
      <c r="A4689" t="s">
        <v>6460</v>
      </c>
      <c r="B4689" t="s">
        <v>19</v>
      </c>
    </row>
    <row r="4690" spans="1:19" hidden="1" x14ac:dyDescent="0.3">
      <c r="A4690" t="s">
        <v>6461</v>
      </c>
      <c r="B4690" t="s">
        <v>19</v>
      </c>
    </row>
    <row r="4691" spans="1:19" x14ac:dyDescent="0.3">
      <c r="A4691" t="s">
        <v>6462</v>
      </c>
      <c r="B4691" t="s">
        <v>20</v>
      </c>
      <c r="C4691" t="s">
        <v>21</v>
      </c>
      <c r="D4691" t="s">
        <v>22</v>
      </c>
      <c r="E4691" t="s">
        <v>23</v>
      </c>
      <c r="G4691" t="s">
        <v>392</v>
      </c>
      <c r="N4691" t="s">
        <v>25</v>
      </c>
      <c r="O4691" t="s">
        <v>25</v>
      </c>
      <c r="P4691" t="s">
        <v>25</v>
      </c>
      <c r="Q4691" t="s">
        <v>25</v>
      </c>
      <c r="R4691" t="s">
        <v>25</v>
      </c>
      <c r="S4691" t="s">
        <v>1321</v>
      </c>
    </row>
    <row r="4692" spans="1:19" x14ac:dyDescent="0.3">
      <c r="A4692" t="s">
        <v>6463</v>
      </c>
      <c r="B4692" t="s">
        <v>20</v>
      </c>
      <c r="C4692" t="s">
        <v>21</v>
      </c>
      <c r="D4692" t="s">
        <v>22</v>
      </c>
      <c r="E4692" t="s">
        <v>26</v>
      </c>
      <c r="G4692" t="s">
        <v>6464</v>
      </c>
      <c r="H4692" t="s">
        <v>6465</v>
      </c>
      <c r="L4692" t="s">
        <v>24</v>
      </c>
      <c r="N4692" t="s">
        <v>25</v>
      </c>
      <c r="O4692" t="s">
        <v>25</v>
      </c>
      <c r="P4692" t="s">
        <v>25</v>
      </c>
      <c r="Q4692" t="s">
        <v>25</v>
      </c>
      <c r="R4692" t="s">
        <v>25</v>
      </c>
      <c r="S4692" t="s">
        <v>6466</v>
      </c>
    </row>
    <row r="4693" spans="1:19" hidden="1" x14ac:dyDescent="0.3">
      <c r="A4693" t="s">
        <v>6467</v>
      </c>
      <c r="B4693" t="s">
        <v>19</v>
      </c>
    </row>
    <row r="4694" spans="1:19" x14ac:dyDescent="0.3">
      <c r="A4694" t="s">
        <v>6468</v>
      </c>
      <c r="B4694" t="s">
        <v>20</v>
      </c>
      <c r="C4694" t="s">
        <v>21</v>
      </c>
      <c r="D4694" t="s">
        <v>22</v>
      </c>
      <c r="E4694" t="s">
        <v>23</v>
      </c>
      <c r="F4694">
        <v>100</v>
      </c>
      <c r="G4694" t="s">
        <v>6469</v>
      </c>
      <c r="H4694" t="s">
        <v>6470</v>
      </c>
      <c r="L4694" t="s">
        <v>32</v>
      </c>
      <c r="N4694" t="s">
        <v>25</v>
      </c>
      <c r="O4694" t="s">
        <v>25</v>
      </c>
      <c r="P4694" t="s">
        <v>25</v>
      </c>
      <c r="Q4694" t="s">
        <v>25</v>
      </c>
      <c r="R4694" t="s">
        <v>25</v>
      </c>
      <c r="S4694" t="s">
        <v>6471</v>
      </c>
    </row>
    <row r="4695" spans="1:19" x14ac:dyDescent="0.3">
      <c r="A4695" t="s">
        <v>6472</v>
      </c>
      <c r="B4695" t="s">
        <v>20</v>
      </c>
      <c r="C4695" t="s">
        <v>21</v>
      </c>
      <c r="D4695" t="s">
        <v>22</v>
      </c>
      <c r="E4695" t="s">
        <v>23</v>
      </c>
      <c r="G4695" t="s">
        <v>3288</v>
      </c>
      <c r="H4695" t="s">
        <v>3289</v>
      </c>
      <c r="L4695" t="s">
        <v>24</v>
      </c>
      <c r="N4695" t="s">
        <v>25</v>
      </c>
      <c r="O4695" t="s">
        <v>25</v>
      </c>
      <c r="P4695" t="s">
        <v>25</v>
      </c>
      <c r="Q4695" t="s">
        <v>25</v>
      </c>
      <c r="R4695" t="s">
        <v>25</v>
      </c>
      <c r="S4695" t="s">
        <v>6473</v>
      </c>
    </row>
    <row r="4696" spans="1:19" hidden="1" x14ac:dyDescent="0.3">
      <c r="A4696" t="s">
        <v>6474</v>
      </c>
      <c r="B4696" t="s">
        <v>19</v>
      </c>
    </row>
    <row r="4697" spans="1:19" hidden="1" x14ac:dyDescent="0.3">
      <c r="A4697" t="s">
        <v>6475</v>
      </c>
      <c r="B4697" t="s">
        <v>19</v>
      </c>
    </row>
    <row r="4698" spans="1:19" hidden="1" x14ac:dyDescent="0.3">
      <c r="A4698" t="s">
        <v>6476</v>
      </c>
      <c r="B4698" t="s">
        <v>19</v>
      </c>
    </row>
    <row r="4699" spans="1:19" hidden="1" x14ac:dyDescent="0.3">
      <c r="A4699" t="s">
        <v>6477</v>
      </c>
      <c r="B4699" t="s">
        <v>19</v>
      </c>
    </row>
    <row r="4700" spans="1:19" x14ac:dyDescent="0.3">
      <c r="A4700" t="s">
        <v>6478</v>
      </c>
      <c r="B4700" t="s">
        <v>20</v>
      </c>
      <c r="C4700" t="s">
        <v>21</v>
      </c>
      <c r="D4700" t="s">
        <v>22</v>
      </c>
      <c r="E4700" t="s">
        <v>23</v>
      </c>
      <c r="G4700" t="s">
        <v>585</v>
      </c>
      <c r="N4700" t="s">
        <v>25</v>
      </c>
      <c r="O4700" t="s">
        <v>25</v>
      </c>
      <c r="P4700" t="s">
        <v>25</v>
      </c>
      <c r="Q4700" t="s">
        <v>25</v>
      </c>
      <c r="R4700" t="s">
        <v>25</v>
      </c>
      <c r="S4700" t="s">
        <v>586</v>
      </c>
    </row>
    <row r="4701" spans="1:19" hidden="1" x14ac:dyDescent="0.3">
      <c r="A4701" t="s">
        <v>6479</v>
      </c>
      <c r="B4701" t="s">
        <v>19</v>
      </c>
    </row>
    <row r="4702" spans="1:19" hidden="1" x14ac:dyDescent="0.3">
      <c r="A4702" t="s">
        <v>6480</v>
      </c>
      <c r="B4702" t="s">
        <v>19</v>
      </c>
    </row>
    <row r="4703" spans="1:19" hidden="1" x14ac:dyDescent="0.3">
      <c r="A4703" t="s">
        <v>6481</v>
      </c>
      <c r="B4703" t="s">
        <v>19</v>
      </c>
    </row>
    <row r="4704" spans="1:19" hidden="1" x14ac:dyDescent="0.3">
      <c r="A4704" t="s">
        <v>6482</v>
      </c>
      <c r="B4704" t="s">
        <v>19</v>
      </c>
    </row>
    <row r="4705" spans="1:19" hidden="1" x14ac:dyDescent="0.3">
      <c r="A4705" t="s">
        <v>6483</v>
      </c>
      <c r="B4705" t="s">
        <v>20</v>
      </c>
      <c r="C4705" t="s">
        <v>21</v>
      </c>
      <c r="D4705" t="s">
        <v>22</v>
      </c>
      <c r="E4705" t="s">
        <v>27</v>
      </c>
      <c r="G4705" t="s">
        <v>6484</v>
      </c>
      <c r="H4705" t="s">
        <v>6485</v>
      </c>
      <c r="L4705" t="s">
        <v>24</v>
      </c>
      <c r="N4705" t="s">
        <v>25</v>
      </c>
      <c r="O4705" t="s">
        <v>25</v>
      </c>
      <c r="P4705" t="s">
        <v>34</v>
      </c>
      <c r="Q4705" t="s">
        <v>25</v>
      </c>
      <c r="R4705" t="s">
        <v>30</v>
      </c>
      <c r="S4705" t="s">
        <v>6486</v>
      </c>
    </row>
    <row r="4706" spans="1:19" hidden="1" x14ac:dyDescent="0.3">
      <c r="A4706" t="s">
        <v>6487</v>
      </c>
      <c r="B4706" t="s">
        <v>19</v>
      </c>
    </row>
    <row r="4707" spans="1:19" hidden="1" x14ac:dyDescent="0.3">
      <c r="A4707" t="s">
        <v>6488</v>
      </c>
      <c r="B4707" t="s">
        <v>19</v>
      </c>
    </row>
    <row r="4708" spans="1:19" hidden="1" x14ac:dyDescent="0.3">
      <c r="A4708" t="s">
        <v>6489</v>
      </c>
      <c r="B4708" t="s">
        <v>19</v>
      </c>
    </row>
    <row r="4709" spans="1:19" hidden="1" x14ac:dyDescent="0.3">
      <c r="A4709" t="s">
        <v>6490</v>
      </c>
      <c r="B4709" t="s">
        <v>19</v>
      </c>
    </row>
    <row r="4710" spans="1:19" hidden="1" x14ac:dyDescent="0.3">
      <c r="A4710" t="s">
        <v>6491</v>
      </c>
      <c r="B4710" t="s">
        <v>20</v>
      </c>
      <c r="C4710" t="s">
        <v>21</v>
      </c>
      <c r="D4710" t="s">
        <v>22</v>
      </c>
      <c r="E4710" t="s">
        <v>27</v>
      </c>
      <c r="G4710" t="s">
        <v>6492</v>
      </c>
      <c r="N4710" t="s">
        <v>25</v>
      </c>
      <c r="O4710" t="s">
        <v>25</v>
      </c>
      <c r="P4710" t="s">
        <v>34</v>
      </c>
      <c r="Q4710" t="s">
        <v>25</v>
      </c>
      <c r="R4710" t="s">
        <v>30</v>
      </c>
      <c r="S4710" t="s">
        <v>6493</v>
      </c>
    </row>
    <row r="4711" spans="1:19" hidden="1" x14ac:dyDescent="0.3">
      <c r="A4711" t="s">
        <v>6494</v>
      </c>
      <c r="B4711" t="s">
        <v>19</v>
      </c>
    </row>
    <row r="4712" spans="1:19" hidden="1" x14ac:dyDescent="0.3">
      <c r="A4712" t="s">
        <v>6495</v>
      </c>
      <c r="B4712" t="s">
        <v>19</v>
      </c>
    </row>
    <row r="4713" spans="1:19" hidden="1" x14ac:dyDescent="0.3">
      <c r="A4713" t="s">
        <v>6496</v>
      </c>
      <c r="B4713" t="s">
        <v>19</v>
      </c>
    </row>
    <row r="4714" spans="1:19" hidden="1" x14ac:dyDescent="0.3">
      <c r="A4714" t="s">
        <v>6497</v>
      </c>
      <c r="B4714" t="s">
        <v>19</v>
      </c>
    </row>
    <row r="4715" spans="1:19" hidden="1" x14ac:dyDescent="0.3">
      <c r="A4715" t="s">
        <v>6498</v>
      </c>
      <c r="B4715" t="s">
        <v>19</v>
      </c>
    </row>
    <row r="4716" spans="1:19" hidden="1" x14ac:dyDescent="0.3">
      <c r="A4716" t="s">
        <v>6499</v>
      </c>
      <c r="B4716" t="s">
        <v>19</v>
      </c>
    </row>
    <row r="4717" spans="1:19" hidden="1" x14ac:dyDescent="0.3">
      <c r="A4717" t="s">
        <v>6500</v>
      </c>
      <c r="B4717" t="s">
        <v>19</v>
      </c>
    </row>
    <row r="4718" spans="1:19" hidden="1" x14ac:dyDescent="0.3">
      <c r="A4718" t="s">
        <v>6501</v>
      </c>
      <c r="B4718" t="s">
        <v>19</v>
      </c>
    </row>
    <row r="4719" spans="1:19" hidden="1" x14ac:dyDescent="0.3">
      <c r="A4719" t="s">
        <v>6502</v>
      </c>
      <c r="B4719" t="s">
        <v>19</v>
      </c>
    </row>
    <row r="4720" spans="1:19" hidden="1" x14ac:dyDescent="0.3">
      <c r="A4720" t="s">
        <v>6503</v>
      </c>
      <c r="B4720" t="s">
        <v>19</v>
      </c>
    </row>
    <row r="4721" spans="1:19" hidden="1" x14ac:dyDescent="0.3">
      <c r="A4721" t="s">
        <v>6504</v>
      </c>
      <c r="B4721" t="s">
        <v>19</v>
      </c>
    </row>
    <row r="4722" spans="1:19" hidden="1" x14ac:dyDescent="0.3">
      <c r="A4722" t="s">
        <v>6505</v>
      </c>
      <c r="B4722" t="s">
        <v>20</v>
      </c>
      <c r="C4722" t="s">
        <v>21</v>
      </c>
      <c r="D4722" t="s">
        <v>22</v>
      </c>
      <c r="E4722" t="s">
        <v>27</v>
      </c>
      <c r="G4722" t="s">
        <v>6506</v>
      </c>
      <c r="N4722" t="s">
        <v>25</v>
      </c>
      <c r="O4722" t="s">
        <v>25</v>
      </c>
      <c r="P4722" t="s">
        <v>34</v>
      </c>
      <c r="Q4722" t="s">
        <v>25</v>
      </c>
      <c r="R4722" t="s">
        <v>30</v>
      </c>
      <c r="S4722" t="s">
        <v>6507</v>
      </c>
    </row>
    <row r="4723" spans="1:19" hidden="1" x14ac:dyDescent="0.3">
      <c r="A4723" t="s">
        <v>6508</v>
      </c>
      <c r="B4723" t="s">
        <v>19</v>
      </c>
    </row>
    <row r="4724" spans="1:19" hidden="1" x14ac:dyDescent="0.3">
      <c r="A4724" t="s">
        <v>6509</v>
      </c>
      <c r="B4724" t="s">
        <v>19</v>
      </c>
    </row>
    <row r="4725" spans="1:19" hidden="1" x14ac:dyDescent="0.3">
      <c r="A4725" t="s">
        <v>6510</v>
      </c>
      <c r="B4725" t="s">
        <v>19</v>
      </c>
    </row>
    <row r="4726" spans="1:19" hidden="1" x14ac:dyDescent="0.3">
      <c r="A4726" t="s">
        <v>6511</v>
      </c>
      <c r="B4726" t="s">
        <v>19</v>
      </c>
    </row>
    <row r="4727" spans="1:19" x14ac:dyDescent="0.3">
      <c r="A4727" t="s">
        <v>6512</v>
      </c>
      <c r="B4727" t="s">
        <v>20</v>
      </c>
      <c r="C4727" t="s">
        <v>21</v>
      </c>
      <c r="D4727" t="s">
        <v>22</v>
      </c>
      <c r="E4727" t="s">
        <v>23</v>
      </c>
      <c r="G4727" t="s">
        <v>6513</v>
      </c>
      <c r="H4727" t="s">
        <v>6514</v>
      </c>
      <c r="L4727" t="s">
        <v>24</v>
      </c>
      <c r="N4727" t="s">
        <v>25</v>
      </c>
      <c r="O4727" t="s">
        <v>25</v>
      </c>
      <c r="P4727" t="s">
        <v>25</v>
      </c>
      <c r="Q4727" t="s">
        <v>25</v>
      </c>
      <c r="R4727" t="s">
        <v>25</v>
      </c>
      <c r="S4727" t="s">
        <v>6515</v>
      </c>
    </row>
    <row r="4728" spans="1:19" hidden="1" x14ac:dyDescent="0.3">
      <c r="A4728" t="s">
        <v>6516</v>
      </c>
      <c r="B4728" t="s">
        <v>19</v>
      </c>
    </row>
    <row r="4729" spans="1:19" hidden="1" x14ac:dyDescent="0.3">
      <c r="A4729" t="s">
        <v>6517</v>
      </c>
      <c r="B4729" t="s">
        <v>19</v>
      </c>
    </row>
    <row r="4730" spans="1:19" hidden="1" x14ac:dyDescent="0.3">
      <c r="A4730" t="s">
        <v>6518</v>
      </c>
      <c r="B4730" t="s">
        <v>19</v>
      </c>
    </row>
    <row r="4731" spans="1:19" hidden="1" x14ac:dyDescent="0.3">
      <c r="A4731" t="s">
        <v>6519</v>
      </c>
      <c r="B4731" t="s">
        <v>19</v>
      </c>
    </row>
    <row r="4732" spans="1:19" x14ac:dyDescent="0.3">
      <c r="A4732" t="s">
        <v>6520</v>
      </c>
      <c r="B4732" t="s">
        <v>20</v>
      </c>
      <c r="C4732" t="s">
        <v>21</v>
      </c>
      <c r="D4732" t="s">
        <v>22</v>
      </c>
      <c r="E4732" t="s">
        <v>26</v>
      </c>
      <c r="F4732">
        <v>100</v>
      </c>
      <c r="G4732" t="s">
        <v>5699</v>
      </c>
      <c r="H4732" t="s">
        <v>5699</v>
      </c>
      <c r="L4732" t="s">
        <v>73</v>
      </c>
      <c r="N4732" t="s">
        <v>25</v>
      </c>
      <c r="O4732" t="s">
        <v>25</v>
      </c>
      <c r="P4732" t="s">
        <v>25</v>
      </c>
      <c r="Q4732" t="s">
        <v>25</v>
      </c>
      <c r="R4732" t="s">
        <v>25</v>
      </c>
      <c r="S4732" t="s">
        <v>6521</v>
      </c>
    </row>
    <row r="4733" spans="1:19" hidden="1" x14ac:dyDescent="0.3">
      <c r="A4733" t="s">
        <v>6522</v>
      </c>
      <c r="B4733" t="s">
        <v>19</v>
      </c>
    </row>
    <row r="4734" spans="1:19" hidden="1" x14ac:dyDescent="0.3">
      <c r="A4734" t="s">
        <v>6523</v>
      </c>
      <c r="B4734" t="s">
        <v>19</v>
      </c>
    </row>
    <row r="4735" spans="1:19" hidden="1" x14ac:dyDescent="0.3">
      <c r="A4735" t="s">
        <v>6524</v>
      </c>
      <c r="B4735" t="s">
        <v>19</v>
      </c>
    </row>
    <row r="4736" spans="1:19" hidden="1" x14ac:dyDescent="0.3">
      <c r="A4736" t="s">
        <v>6525</v>
      </c>
      <c r="B4736" t="s">
        <v>19</v>
      </c>
    </row>
    <row r="4737" spans="1:19" hidden="1" x14ac:dyDescent="0.3">
      <c r="A4737" t="s">
        <v>6526</v>
      </c>
      <c r="B4737" t="s">
        <v>20</v>
      </c>
      <c r="C4737" t="s">
        <v>21</v>
      </c>
      <c r="D4737" t="s">
        <v>22</v>
      </c>
      <c r="E4737" t="s">
        <v>27</v>
      </c>
      <c r="G4737" t="s">
        <v>2911</v>
      </c>
      <c r="N4737" t="s">
        <v>25</v>
      </c>
      <c r="O4737" t="s">
        <v>25</v>
      </c>
      <c r="P4737" t="s">
        <v>34</v>
      </c>
      <c r="Q4737" t="s">
        <v>25</v>
      </c>
      <c r="R4737" t="s">
        <v>30</v>
      </c>
      <c r="S4737" t="s">
        <v>6527</v>
      </c>
    </row>
    <row r="4738" spans="1:19" hidden="1" x14ac:dyDescent="0.3">
      <c r="A4738" t="s">
        <v>6528</v>
      </c>
      <c r="B4738" t="s">
        <v>19</v>
      </c>
    </row>
    <row r="4739" spans="1:19" hidden="1" x14ac:dyDescent="0.3">
      <c r="A4739" t="s">
        <v>6529</v>
      </c>
      <c r="B4739" t="s">
        <v>20</v>
      </c>
      <c r="C4739" t="s">
        <v>21</v>
      </c>
      <c r="D4739" t="s">
        <v>22</v>
      </c>
      <c r="E4739" t="s">
        <v>27</v>
      </c>
      <c r="G4739" t="s">
        <v>6530</v>
      </c>
      <c r="I4739" t="s">
        <v>27</v>
      </c>
      <c r="J4739" t="s">
        <v>28</v>
      </c>
      <c r="K4739" t="s">
        <v>28</v>
      </c>
      <c r="N4739" t="s">
        <v>25</v>
      </c>
      <c r="O4739" t="s">
        <v>25</v>
      </c>
      <c r="P4739" t="s">
        <v>34</v>
      </c>
      <c r="Q4739" t="s">
        <v>25</v>
      </c>
      <c r="R4739" t="s">
        <v>30</v>
      </c>
      <c r="S4739" t="s">
        <v>6531</v>
      </c>
    </row>
    <row r="4740" spans="1:19" hidden="1" x14ac:dyDescent="0.3">
      <c r="A4740" t="s">
        <v>6532</v>
      </c>
      <c r="B4740" t="s">
        <v>19</v>
      </c>
    </row>
    <row r="4741" spans="1:19" hidden="1" x14ac:dyDescent="0.3">
      <c r="A4741" t="s">
        <v>6533</v>
      </c>
      <c r="B4741" t="s">
        <v>19</v>
      </c>
    </row>
    <row r="4742" spans="1:19" hidden="1" x14ac:dyDescent="0.3">
      <c r="A4742" t="s">
        <v>6534</v>
      </c>
      <c r="B4742" t="s">
        <v>19</v>
      </c>
    </row>
    <row r="4743" spans="1:19" hidden="1" x14ac:dyDescent="0.3">
      <c r="A4743" t="s">
        <v>6535</v>
      </c>
      <c r="B4743" t="s">
        <v>19</v>
      </c>
    </row>
    <row r="4744" spans="1:19" x14ac:dyDescent="0.3">
      <c r="A4744" t="s">
        <v>6536</v>
      </c>
      <c r="B4744" t="s">
        <v>20</v>
      </c>
      <c r="C4744" t="s">
        <v>21</v>
      </c>
      <c r="D4744" t="s">
        <v>22</v>
      </c>
      <c r="E4744" t="s">
        <v>23</v>
      </c>
      <c r="I4744" t="s">
        <v>23</v>
      </c>
      <c r="L4744" t="s">
        <v>51</v>
      </c>
      <c r="N4744" t="s">
        <v>25</v>
      </c>
      <c r="O4744" t="s">
        <v>25</v>
      </c>
      <c r="P4744" t="s">
        <v>25</v>
      </c>
      <c r="Q4744" t="s">
        <v>25</v>
      </c>
      <c r="R4744" t="s">
        <v>25</v>
      </c>
      <c r="S4744" t="s">
        <v>6537</v>
      </c>
    </row>
    <row r="4745" spans="1:19" hidden="1" x14ac:dyDescent="0.3">
      <c r="A4745" t="s">
        <v>6538</v>
      </c>
      <c r="B4745" t="s">
        <v>19</v>
      </c>
    </row>
    <row r="4746" spans="1:19" hidden="1" x14ac:dyDescent="0.3">
      <c r="A4746" t="s">
        <v>6539</v>
      </c>
      <c r="B4746" t="s">
        <v>19</v>
      </c>
    </row>
    <row r="4747" spans="1:19" hidden="1" x14ac:dyDescent="0.3">
      <c r="A4747" t="s">
        <v>6540</v>
      </c>
      <c r="B4747" t="s">
        <v>19</v>
      </c>
    </row>
    <row r="4748" spans="1:19" hidden="1" x14ac:dyDescent="0.3">
      <c r="A4748" t="s">
        <v>6541</v>
      </c>
      <c r="B4748" t="s">
        <v>20</v>
      </c>
      <c r="C4748" t="s">
        <v>21</v>
      </c>
      <c r="D4748" t="s">
        <v>22</v>
      </c>
      <c r="E4748" t="s">
        <v>27</v>
      </c>
      <c r="N4748" t="s">
        <v>25</v>
      </c>
      <c r="O4748" t="s">
        <v>25</v>
      </c>
      <c r="P4748" t="s">
        <v>34</v>
      </c>
      <c r="Q4748" t="s">
        <v>25</v>
      </c>
      <c r="R4748" t="s">
        <v>30</v>
      </c>
      <c r="S4748" t="s">
        <v>40</v>
      </c>
    </row>
    <row r="4749" spans="1:19" x14ac:dyDescent="0.3">
      <c r="A4749" t="s">
        <v>6542</v>
      </c>
      <c r="B4749" t="s">
        <v>20</v>
      </c>
      <c r="C4749" t="s">
        <v>21</v>
      </c>
      <c r="D4749" t="s">
        <v>22</v>
      </c>
      <c r="E4749" t="s">
        <v>23</v>
      </c>
      <c r="F4749">
        <v>100</v>
      </c>
      <c r="G4749" t="s">
        <v>333</v>
      </c>
      <c r="H4749" t="s">
        <v>6543</v>
      </c>
      <c r="N4749" t="s">
        <v>25</v>
      </c>
      <c r="O4749" t="s">
        <v>25</v>
      </c>
      <c r="P4749" t="s">
        <v>25</v>
      </c>
      <c r="Q4749" t="s">
        <v>25</v>
      </c>
      <c r="R4749" t="s">
        <v>25</v>
      </c>
      <c r="S4749" t="s">
        <v>6544</v>
      </c>
    </row>
    <row r="4750" spans="1:19" hidden="1" x14ac:dyDescent="0.3">
      <c r="A4750" t="s">
        <v>6545</v>
      </c>
      <c r="B4750" t="s">
        <v>19</v>
      </c>
    </row>
    <row r="4751" spans="1:19" x14ac:dyDescent="0.3">
      <c r="A4751" t="s">
        <v>6546</v>
      </c>
      <c r="B4751" t="s">
        <v>20</v>
      </c>
      <c r="C4751" t="s">
        <v>21</v>
      </c>
      <c r="D4751" t="s">
        <v>22</v>
      </c>
      <c r="E4751" t="s">
        <v>23</v>
      </c>
      <c r="F4751">
        <v>100</v>
      </c>
      <c r="G4751" t="s">
        <v>6547</v>
      </c>
      <c r="H4751" t="s">
        <v>6548</v>
      </c>
      <c r="I4751" t="s">
        <v>23</v>
      </c>
      <c r="N4751" t="s">
        <v>25</v>
      </c>
      <c r="O4751" t="s">
        <v>25</v>
      </c>
      <c r="P4751" t="s">
        <v>25</v>
      </c>
      <c r="Q4751" t="s">
        <v>25</v>
      </c>
      <c r="R4751" t="s">
        <v>25</v>
      </c>
      <c r="S4751" t="s">
        <v>6549</v>
      </c>
    </row>
    <row r="4752" spans="1:19" hidden="1" x14ac:dyDescent="0.3">
      <c r="A4752" t="s">
        <v>6550</v>
      </c>
      <c r="B4752" t="s">
        <v>19</v>
      </c>
    </row>
    <row r="4753" spans="1:19" hidden="1" x14ac:dyDescent="0.3">
      <c r="A4753" t="s">
        <v>6551</v>
      </c>
      <c r="B4753" t="s">
        <v>19</v>
      </c>
    </row>
    <row r="4754" spans="1:19" hidden="1" x14ac:dyDescent="0.3">
      <c r="A4754" t="s">
        <v>6552</v>
      </c>
      <c r="B4754" t="s">
        <v>19</v>
      </c>
    </row>
    <row r="4755" spans="1:19" hidden="1" x14ac:dyDescent="0.3">
      <c r="A4755" t="s">
        <v>6553</v>
      </c>
      <c r="B4755" t="s">
        <v>19</v>
      </c>
    </row>
    <row r="4756" spans="1:19" hidden="1" x14ac:dyDescent="0.3">
      <c r="A4756" t="s">
        <v>6554</v>
      </c>
      <c r="B4756" t="s">
        <v>19</v>
      </c>
    </row>
    <row r="4757" spans="1:19" hidden="1" x14ac:dyDescent="0.3">
      <c r="A4757" t="s">
        <v>6555</v>
      </c>
      <c r="B4757" t="s">
        <v>19</v>
      </c>
    </row>
    <row r="4758" spans="1:19" hidden="1" x14ac:dyDescent="0.3">
      <c r="A4758" t="s">
        <v>6556</v>
      </c>
      <c r="B4758" t="s">
        <v>19</v>
      </c>
    </row>
    <row r="4759" spans="1:19" x14ac:dyDescent="0.3">
      <c r="A4759" t="s">
        <v>6557</v>
      </c>
      <c r="B4759" t="s">
        <v>20</v>
      </c>
      <c r="C4759" t="s">
        <v>21</v>
      </c>
      <c r="D4759" t="s">
        <v>22</v>
      </c>
      <c r="E4759" t="s">
        <v>26</v>
      </c>
      <c r="G4759" t="s">
        <v>6558</v>
      </c>
      <c r="H4759" t="s">
        <v>6558</v>
      </c>
      <c r="J4759" t="s">
        <v>31</v>
      </c>
      <c r="K4759" t="s">
        <v>31</v>
      </c>
      <c r="N4759" t="s">
        <v>25</v>
      </c>
      <c r="O4759" t="s">
        <v>25</v>
      </c>
      <c r="P4759" t="s">
        <v>25</v>
      </c>
      <c r="Q4759" t="s">
        <v>25</v>
      </c>
      <c r="R4759" t="s">
        <v>25</v>
      </c>
      <c r="S4759" t="s">
        <v>6559</v>
      </c>
    </row>
    <row r="4760" spans="1:19" hidden="1" x14ac:dyDescent="0.3">
      <c r="A4760" t="s">
        <v>6560</v>
      </c>
      <c r="B4760" t="s">
        <v>19</v>
      </c>
    </row>
    <row r="4761" spans="1:19" hidden="1" x14ac:dyDescent="0.3">
      <c r="A4761" t="s">
        <v>6561</v>
      </c>
      <c r="B4761" t="s">
        <v>19</v>
      </c>
    </row>
    <row r="4762" spans="1:19" hidden="1" x14ac:dyDescent="0.3">
      <c r="A4762" t="s">
        <v>6562</v>
      </c>
      <c r="B4762" t="s">
        <v>19</v>
      </c>
    </row>
    <row r="4763" spans="1:19" hidden="1" x14ac:dyDescent="0.3">
      <c r="A4763" t="s">
        <v>6563</v>
      </c>
      <c r="B4763" t="s">
        <v>20</v>
      </c>
      <c r="C4763" t="s">
        <v>21</v>
      </c>
      <c r="D4763" t="s">
        <v>22</v>
      </c>
      <c r="E4763" t="s">
        <v>27</v>
      </c>
      <c r="G4763" t="s">
        <v>6564</v>
      </c>
      <c r="H4763" t="s">
        <v>6565</v>
      </c>
      <c r="L4763" t="s">
        <v>24</v>
      </c>
      <c r="N4763" t="s">
        <v>25</v>
      </c>
      <c r="O4763" t="s">
        <v>25</v>
      </c>
      <c r="P4763" t="s">
        <v>34</v>
      </c>
      <c r="Q4763" t="s">
        <v>25</v>
      </c>
      <c r="R4763" t="s">
        <v>30</v>
      </c>
      <c r="S4763" t="s">
        <v>6566</v>
      </c>
    </row>
    <row r="4764" spans="1:19" hidden="1" x14ac:dyDescent="0.3">
      <c r="A4764" t="s">
        <v>6567</v>
      </c>
      <c r="B4764" t="s">
        <v>19</v>
      </c>
    </row>
    <row r="4765" spans="1:19" hidden="1" x14ac:dyDescent="0.3">
      <c r="A4765" t="s">
        <v>6568</v>
      </c>
      <c r="B4765" t="s">
        <v>19</v>
      </c>
    </row>
    <row r="4766" spans="1:19" hidden="1" x14ac:dyDescent="0.3">
      <c r="A4766" t="s">
        <v>6569</v>
      </c>
      <c r="B4766" t="s">
        <v>19</v>
      </c>
    </row>
    <row r="4767" spans="1:19" x14ac:dyDescent="0.3">
      <c r="A4767" t="s">
        <v>6570</v>
      </c>
      <c r="B4767" t="s">
        <v>20</v>
      </c>
      <c r="C4767" t="s">
        <v>21</v>
      </c>
      <c r="D4767" t="s">
        <v>22</v>
      </c>
      <c r="E4767" t="s">
        <v>23</v>
      </c>
      <c r="G4767" t="s">
        <v>46</v>
      </c>
      <c r="H4767" t="s">
        <v>47</v>
      </c>
      <c r="L4767" t="s">
        <v>24</v>
      </c>
      <c r="N4767" t="s">
        <v>25</v>
      </c>
      <c r="O4767" t="s">
        <v>25</v>
      </c>
      <c r="P4767" t="s">
        <v>25</v>
      </c>
      <c r="Q4767" t="s">
        <v>25</v>
      </c>
      <c r="R4767" t="s">
        <v>25</v>
      </c>
      <c r="S4767" t="s">
        <v>657</v>
      </c>
    </row>
    <row r="4768" spans="1:19" hidden="1" x14ac:dyDescent="0.3">
      <c r="A4768" t="s">
        <v>6571</v>
      </c>
      <c r="B4768" t="s">
        <v>19</v>
      </c>
    </row>
    <row r="4769" spans="1:19" x14ac:dyDescent="0.3">
      <c r="A4769" t="s">
        <v>6572</v>
      </c>
      <c r="B4769" t="s">
        <v>20</v>
      </c>
      <c r="C4769" t="s">
        <v>21</v>
      </c>
      <c r="D4769" t="s">
        <v>22</v>
      </c>
      <c r="E4769" t="s">
        <v>23</v>
      </c>
      <c r="F4769">
        <v>100</v>
      </c>
      <c r="G4769" t="s">
        <v>5363</v>
      </c>
      <c r="H4769" t="s">
        <v>1586</v>
      </c>
      <c r="I4769" t="s">
        <v>23</v>
      </c>
      <c r="L4769" t="s">
        <v>5364</v>
      </c>
      <c r="N4769" t="s">
        <v>25</v>
      </c>
      <c r="O4769" t="s">
        <v>25</v>
      </c>
      <c r="P4769" t="s">
        <v>25</v>
      </c>
      <c r="Q4769" t="s">
        <v>25</v>
      </c>
      <c r="R4769" t="s">
        <v>25</v>
      </c>
      <c r="S4769" t="s">
        <v>5365</v>
      </c>
    </row>
    <row r="4770" spans="1:19" x14ac:dyDescent="0.3">
      <c r="A4770" t="s">
        <v>6573</v>
      </c>
      <c r="B4770" t="s">
        <v>20</v>
      </c>
      <c r="C4770" t="s">
        <v>21</v>
      </c>
      <c r="D4770" t="s">
        <v>22</v>
      </c>
      <c r="E4770" t="s">
        <v>26</v>
      </c>
      <c r="G4770" t="s">
        <v>6574</v>
      </c>
      <c r="H4770" t="s">
        <v>6574</v>
      </c>
      <c r="J4770" t="s">
        <v>28</v>
      </c>
      <c r="K4770" t="s">
        <v>28</v>
      </c>
      <c r="L4770" t="s">
        <v>1002</v>
      </c>
      <c r="N4770" t="s">
        <v>25</v>
      </c>
      <c r="O4770" t="s">
        <v>25</v>
      </c>
      <c r="P4770" t="s">
        <v>25</v>
      </c>
      <c r="Q4770" t="s">
        <v>25</v>
      </c>
      <c r="R4770" t="s">
        <v>25</v>
      </c>
      <c r="S4770" t="s">
        <v>6575</v>
      </c>
    </row>
    <row r="4771" spans="1:19" x14ac:dyDescent="0.3">
      <c r="A4771" t="s">
        <v>6576</v>
      </c>
      <c r="B4771" t="s">
        <v>20</v>
      </c>
      <c r="C4771" t="s">
        <v>21</v>
      </c>
      <c r="D4771" t="s">
        <v>22</v>
      </c>
      <c r="E4771" t="s">
        <v>23</v>
      </c>
      <c r="G4771" t="s">
        <v>557</v>
      </c>
      <c r="H4771" t="s">
        <v>539</v>
      </c>
      <c r="L4771" t="s">
        <v>52</v>
      </c>
      <c r="N4771" t="s">
        <v>25</v>
      </c>
      <c r="O4771" t="s">
        <v>25</v>
      </c>
      <c r="P4771" t="s">
        <v>25</v>
      </c>
      <c r="Q4771" t="s">
        <v>25</v>
      </c>
      <c r="R4771" t="s">
        <v>25</v>
      </c>
      <c r="S4771" t="s">
        <v>558</v>
      </c>
    </row>
    <row r="4772" spans="1:19" x14ac:dyDescent="0.3">
      <c r="A4772" t="s">
        <v>6577</v>
      </c>
      <c r="B4772" t="s">
        <v>20</v>
      </c>
      <c r="C4772" t="s">
        <v>21</v>
      </c>
      <c r="D4772" t="s">
        <v>22</v>
      </c>
      <c r="E4772" t="s">
        <v>23</v>
      </c>
      <c r="G4772" t="s">
        <v>668</v>
      </c>
      <c r="H4772" t="s">
        <v>669</v>
      </c>
      <c r="L4772" t="s">
        <v>24</v>
      </c>
      <c r="N4772" t="s">
        <v>25</v>
      </c>
      <c r="O4772" t="s">
        <v>25</v>
      </c>
      <c r="P4772" t="s">
        <v>25</v>
      </c>
      <c r="Q4772" t="s">
        <v>25</v>
      </c>
      <c r="R4772" t="s">
        <v>25</v>
      </c>
      <c r="S4772" t="s">
        <v>670</v>
      </c>
    </row>
    <row r="4773" spans="1:19" hidden="1" x14ac:dyDescent="0.3">
      <c r="A4773" t="s">
        <v>6578</v>
      </c>
      <c r="B4773" t="s">
        <v>19</v>
      </c>
    </row>
    <row r="4774" spans="1:19" x14ac:dyDescent="0.3">
      <c r="A4774" t="s">
        <v>6579</v>
      </c>
      <c r="B4774" t="s">
        <v>20</v>
      </c>
      <c r="C4774" t="s">
        <v>21</v>
      </c>
      <c r="D4774" t="s">
        <v>22</v>
      </c>
      <c r="E4774" t="s">
        <v>26</v>
      </c>
      <c r="G4774" t="s">
        <v>6580</v>
      </c>
      <c r="H4774" t="s">
        <v>6580</v>
      </c>
      <c r="L4774" t="s">
        <v>24</v>
      </c>
      <c r="N4774" t="s">
        <v>25</v>
      </c>
      <c r="O4774" t="s">
        <v>25</v>
      </c>
      <c r="P4774" t="s">
        <v>25</v>
      </c>
      <c r="Q4774" t="s">
        <v>25</v>
      </c>
      <c r="R4774" t="s">
        <v>25</v>
      </c>
      <c r="S4774" t="s">
        <v>6581</v>
      </c>
    </row>
    <row r="4775" spans="1:19" x14ac:dyDescent="0.3">
      <c r="A4775" t="s">
        <v>6582</v>
      </c>
      <c r="B4775" t="s">
        <v>20</v>
      </c>
      <c r="C4775" t="s">
        <v>21</v>
      </c>
      <c r="D4775" t="s">
        <v>22</v>
      </c>
      <c r="E4775" t="s">
        <v>23</v>
      </c>
      <c r="F4775">
        <v>100</v>
      </c>
      <c r="G4775" t="s">
        <v>6583</v>
      </c>
      <c r="H4775" t="s">
        <v>6584</v>
      </c>
      <c r="N4775" t="s">
        <v>25</v>
      </c>
      <c r="O4775" t="s">
        <v>25</v>
      </c>
      <c r="P4775" t="s">
        <v>25</v>
      </c>
      <c r="Q4775" t="s">
        <v>25</v>
      </c>
      <c r="R4775" t="s">
        <v>25</v>
      </c>
      <c r="S4775" t="s">
        <v>6585</v>
      </c>
    </row>
    <row r="4776" spans="1:19" hidden="1" x14ac:dyDescent="0.3">
      <c r="A4776" t="s">
        <v>6586</v>
      </c>
      <c r="B4776" t="s">
        <v>19</v>
      </c>
    </row>
    <row r="4777" spans="1:19" hidden="1" x14ac:dyDescent="0.3">
      <c r="A4777" t="s">
        <v>6587</v>
      </c>
      <c r="B4777" t="s">
        <v>19</v>
      </c>
    </row>
    <row r="4778" spans="1:19" hidden="1" x14ac:dyDescent="0.3">
      <c r="A4778" t="s">
        <v>6588</v>
      </c>
      <c r="B4778" t="s">
        <v>19</v>
      </c>
    </row>
    <row r="4779" spans="1:19" hidden="1" x14ac:dyDescent="0.3">
      <c r="A4779" t="s">
        <v>6589</v>
      </c>
      <c r="B4779" t="s">
        <v>19</v>
      </c>
    </row>
    <row r="4780" spans="1:19" hidden="1" x14ac:dyDescent="0.3">
      <c r="A4780" t="s">
        <v>6590</v>
      </c>
      <c r="B4780" t="s">
        <v>19</v>
      </c>
    </row>
    <row r="4781" spans="1:19" hidden="1" x14ac:dyDescent="0.3">
      <c r="A4781" t="s">
        <v>6591</v>
      </c>
      <c r="B4781" t="s">
        <v>19</v>
      </c>
    </row>
    <row r="4782" spans="1:19" hidden="1" x14ac:dyDescent="0.3">
      <c r="A4782" t="s">
        <v>6592</v>
      </c>
      <c r="B4782" t="s">
        <v>19</v>
      </c>
    </row>
    <row r="4783" spans="1:19" hidden="1" x14ac:dyDescent="0.3">
      <c r="A4783" t="s">
        <v>6593</v>
      </c>
      <c r="B4783" t="s">
        <v>19</v>
      </c>
    </row>
    <row r="4784" spans="1:19" hidden="1" x14ac:dyDescent="0.3">
      <c r="A4784" t="s">
        <v>6594</v>
      </c>
      <c r="B4784" t="s">
        <v>19</v>
      </c>
    </row>
    <row r="4785" spans="1:19" hidden="1" x14ac:dyDescent="0.3">
      <c r="A4785" t="s">
        <v>6595</v>
      </c>
      <c r="B4785" t="s">
        <v>19</v>
      </c>
    </row>
    <row r="4786" spans="1:19" hidden="1" x14ac:dyDescent="0.3">
      <c r="A4786" t="s">
        <v>6596</v>
      </c>
      <c r="B4786" t="s">
        <v>19</v>
      </c>
    </row>
    <row r="4787" spans="1:19" hidden="1" x14ac:dyDescent="0.3">
      <c r="A4787" t="s">
        <v>6597</v>
      </c>
      <c r="B4787" t="s">
        <v>19</v>
      </c>
    </row>
    <row r="4788" spans="1:19" hidden="1" x14ac:dyDescent="0.3">
      <c r="A4788" t="s">
        <v>6598</v>
      </c>
      <c r="B4788" t="s">
        <v>19</v>
      </c>
    </row>
    <row r="4789" spans="1:19" hidden="1" x14ac:dyDescent="0.3">
      <c r="A4789" t="s">
        <v>6599</v>
      </c>
      <c r="B4789" t="s">
        <v>19</v>
      </c>
    </row>
    <row r="4790" spans="1:19" hidden="1" x14ac:dyDescent="0.3">
      <c r="A4790" t="s">
        <v>6600</v>
      </c>
      <c r="B4790" t="s">
        <v>19</v>
      </c>
    </row>
    <row r="4791" spans="1:19" hidden="1" x14ac:dyDescent="0.3">
      <c r="A4791" t="s">
        <v>6601</v>
      </c>
      <c r="B4791" t="s">
        <v>19</v>
      </c>
    </row>
    <row r="4792" spans="1:19" hidden="1" x14ac:dyDescent="0.3">
      <c r="A4792" t="s">
        <v>6602</v>
      </c>
      <c r="B4792" t="s">
        <v>19</v>
      </c>
    </row>
    <row r="4793" spans="1:19" hidden="1" x14ac:dyDescent="0.3">
      <c r="A4793" t="s">
        <v>6603</v>
      </c>
      <c r="B4793" t="s">
        <v>19</v>
      </c>
    </row>
    <row r="4794" spans="1:19" hidden="1" x14ac:dyDescent="0.3">
      <c r="A4794" t="s">
        <v>6604</v>
      </c>
      <c r="B4794" t="s">
        <v>19</v>
      </c>
    </row>
    <row r="4795" spans="1:19" hidden="1" x14ac:dyDescent="0.3">
      <c r="A4795" t="s">
        <v>6605</v>
      </c>
      <c r="B4795" t="s">
        <v>19</v>
      </c>
    </row>
    <row r="4796" spans="1:19" hidden="1" x14ac:dyDescent="0.3">
      <c r="A4796" t="s">
        <v>6606</v>
      </c>
      <c r="B4796" t="s">
        <v>19</v>
      </c>
    </row>
    <row r="4797" spans="1:19" hidden="1" x14ac:dyDescent="0.3">
      <c r="A4797" t="s">
        <v>6607</v>
      </c>
      <c r="B4797" t="s">
        <v>19</v>
      </c>
    </row>
    <row r="4798" spans="1:19" hidden="1" x14ac:dyDescent="0.3">
      <c r="A4798" t="s">
        <v>6608</v>
      </c>
      <c r="B4798" t="s">
        <v>19</v>
      </c>
    </row>
    <row r="4799" spans="1:19" hidden="1" x14ac:dyDescent="0.3">
      <c r="A4799" t="s">
        <v>6609</v>
      </c>
      <c r="B4799" t="s">
        <v>19</v>
      </c>
    </row>
    <row r="4800" spans="1:19" x14ac:dyDescent="0.3">
      <c r="A4800" t="s">
        <v>6610</v>
      </c>
      <c r="B4800" t="s">
        <v>20</v>
      </c>
      <c r="C4800" t="s">
        <v>21</v>
      </c>
      <c r="D4800" t="s">
        <v>22</v>
      </c>
      <c r="E4800" t="s">
        <v>26</v>
      </c>
      <c r="G4800" t="s">
        <v>6611</v>
      </c>
      <c r="N4800" t="s">
        <v>25</v>
      </c>
      <c r="O4800" t="s">
        <v>25</v>
      </c>
      <c r="P4800" t="s">
        <v>25</v>
      </c>
      <c r="Q4800" t="s">
        <v>25</v>
      </c>
      <c r="R4800" t="s">
        <v>25</v>
      </c>
      <c r="S4800" t="s">
        <v>6612</v>
      </c>
    </row>
    <row r="4801" spans="1:19" hidden="1" x14ac:dyDescent="0.3">
      <c r="A4801" t="s">
        <v>6613</v>
      </c>
      <c r="B4801" t="s">
        <v>19</v>
      </c>
    </row>
    <row r="4802" spans="1:19" hidden="1" x14ac:dyDescent="0.3">
      <c r="A4802" t="s">
        <v>6614</v>
      </c>
      <c r="B4802" t="s">
        <v>19</v>
      </c>
    </row>
    <row r="4803" spans="1:19" hidden="1" x14ac:dyDescent="0.3">
      <c r="A4803" t="s">
        <v>6615</v>
      </c>
      <c r="B4803" t="s">
        <v>19</v>
      </c>
    </row>
    <row r="4804" spans="1:19" x14ac:dyDescent="0.3">
      <c r="A4804" t="s">
        <v>6616</v>
      </c>
      <c r="B4804" t="s">
        <v>20</v>
      </c>
      <c r="C4804" t="s">
        <v>21</v>
      </c>
      <c r="D4804" t="s">
        <v>22</v>
      </c>
      <c r="E4804" t="s">
        <v>26</v>
      </c>
      <c r="G4804" t="s">
        <v>6617</v>
      </c>
      <c r="H4804" t="s">
        <v>6618</v>
      </c>
      <c r="N4804" t="s">
        <v>25</v>
      </c>
      <c r="O4804" t="s">
        <v>25</v>
      </c>
      <c r="P4804" t="s">
        <v>25</v>
      </c>
      <c r="Q4804" t="s">
        <v>25</v>
      </c>
      <c r="R4804" t="s">
        <v>25</v>
      </c>
      <c r="S4804" t="s">
        <v>6619</v>
      </c>
    </row>
    <row r="4805" spans="1:19" hidden="1" x14ac:dyDescent="0.3">
      <c r="A4805" t="s">
        <v>6620</v>
      </c>
      <c r="B4805" t="s">
        <v>19</v>
      </c>
    </row>
    <row r="4806" spans="1:19" hidden="1" x14ac:dyDescent="0.3">
      <c r="A4806" t="s">
        <v>6621</v>
      </c>
      <c r="B4806" t="s">
        <v>19</v>
      </c>
    </row>
    <row r="4807" spans="1:19" hidden="1" x14ac:dyDescent="0.3">
      <c r="A4807" t="s">
        <v>6622</v>
      </c>
      <c r="B4807" t="s">
        <v>19</v>
      </c>
    </row>
    <row r="4808" spans="1:19" hidden="1" x14ac:dyDescent="0.3">
      <c r="A4808" t="s">
        <v>6623</v>
      </c>
      <c r="B4808" t="s">
        <v>19</v>
      </c>
    </row>
    <row r="4809" spans="1:19" hidden="1" x14ac:dyDescent="0.3">
      <c r="A4809" t="s">
        <v>6624</v>
      </c>
      <c r="B4809" t="s">
        <v>20</v>
      </c>
      <c r="C4809" t="s">
        <v>21</v>
      </c>
      <c r="D4809" t="s">
        <v>22</v>
      </c>
      <c r="E4809" t="s">
        <v>27</v>
      </c>
      <c r="G4809" t="s">
        <v>6625</v>
      </c>
      <c r="H4809" t="s">
        <v>6626</v>
      </c>
      <c r="L4809" t="s">
        <v>24</v>
      </c>
      <c r="N4809" t="s">
        <v>25</v>
      </c>
      <c r="O4809" t="s">
        <v>25</v>
      </c>
      <c r="P4809" t="s">
        <v>34</v>
      </c>
      <c r="Q4809" t="s">
        <v>25</v>
      </c>
      <c r="R4809" t="s">
        <v>30</v>
      </c>
      <c r="S4809" t="s">
        <v>6627</v>
      </c>
    </row>
    <row r="4810" spans="1:19" hidden="1" x14ac:dyDescent="0.3">
      <c r="A4810" t="s">
        <v>6628</v>
      </c>
      <c r="B4810" t="s">
        <v>19</v>
      </c>
    </row>
    <row r="4811" spans="1:19" hidden="1" x14ac:dyDescent="0.3">
      <c r="A4811" t="s">
        <v>6629</v>
      </c>
      <c r="B4811" t="s">
        <v>20</v>
      </c>
      <c r="C4811" t="s">
        <v>21</v>
      </c>
      <c r="D4811" t="s">
        <v>22</v>
      </c>
      <c r="E4811" t="s">
        <v>27</v>
      </c>
      <c r="G4811" t="s">
        <v>1840</v>
      </c>
      <c r="I4811" t="s">
        <v>27</v>
      </c>
      <c r="N4811" t="s">
        <v>25</v>
      </c>
      <c r="O4811" t="s">
        <v>25</v>
      </c>
      <c r="P4811" t="s">
        <v>34</v>
      </c>
      <c r="Q4811" t="s">
        <v>25</v>
      </c>
      <c r="R4811" t="s">
        <v>30</v>
      </c>
      <c r="S4811" t="s">
        <v>1841</v>
      </c>
    </row>
    <row r="4812" spans="1:19" hidden="1" x14ac:dyDescent="0.3">
      <c r="A4812" t="s">
        <v>6630</v>
      </c>
      <c r="B4812" t="s">
        <v>19</v>
      </c>
    </row>
    <row r="4813" spans="1:19" hidden="1" x14ac:dyDescent="0.3">
      <c r="A4813" t="s">
        <v>6631</v>
      </c>
      <c r="B4813" t="s">
        <v>19</v>
      </c>
    </row>
    <row r="4814" spans="1:19" hidden="1" x14ac:dyDescent="0.3">
      <c r="A4814" t="s">
        <v>6632</v>
      </c>
      <c r="B4814" t="s">
        <v>19</v>
      </c>
    </row>
    <row r="4815" spans="1:19" hidden="1" x14ac:dyDescent="0.3">
      <c r="A4815" t="s">
        <v>6633</v>
      </c>
      <c r="B4815" t="s">
        <v>19</v>
      </c>
    </row>
    <row r="4816" spans="1:19" hidden="1" x14ac:dyDescent="0.3">
      <c r="A4816" t="s">
        <v>6634</v>
      </c>
      <c r="B4816" t="s">
        <v>19</v>
      </c>
    </row>
    <row r="4817" spans="1:19" hidden="1" x14ac:dyDescent="0.3">
      <c r="A4817" t="s">
        <v>6635</v>
      </c>
      <c r="B4817" t="s">
        <v>19</v>
      </c>
    </row>
    <row r="4818" spans="1:19" hidden="1" x14ac:dyDescent="0.3">
      <c r="A4818" t="s">
        <v>6636</v>
      </c>
      <c r="B4818" t="s">
        <v>19</v>
      </c>
    </row>
    <row r="4819" spans="1:19" hidden="1" x14ac:dyDescent="0.3">
      <c r="A4819" t="s">
        <v>6637</v>
      </c>
      <c r="B4819" t="s">
        <v>19</v>
      </c>
    </row>
    <row r="4820" spans="1:19" hidden="1" x14ac:dyDescent="0.3">
      <c r="A4820" t="s">
        <v>6638</v>
      </c>
      <c r="B4820" t="s">
        <v>19</v>
      </c>
    </row>
    <row r="4821" spans="1:19" hidden="1" x14ac:dyDescent="0.3">
      <c r="A4821" t="s">
        <v>6639</v>
      </c>
      <c r="B4821" t="s">
        <v>19</v>
      </c>
    </row>
    <row r="4822" spans="1:19" hidden="1" x14ac:dyDescent="0.3">
      <c r="A4822" t="s">
        <v>6640</v>
      </c>
      <c r="B4822" t="s">
        <v>19</v>
      </c>
    </row>
    <row r="4823" spans="1:19" hidden="1" x14ac:dyDescent="0.3">
      <c r="A4823" t="s">
        <v>6641</v>
      </c>
      <c r="B4823" t="s">
        <v>19</v>
      </c>
    </row>
    <row r="4824" spans="1:19" hidden="1" x14ac:dyDescent="0.3">
      <c r="A4824" t="s">
        <v>6642</v>
      </c>
      <c r="B4824" t="s">
        <v>20</v>
      </c>
      <c r="C4824" t="s">
        <v>35</v>
      </c>
      <c r="S4824" t="s">
        <v>6643</v>
      </c>
    </row>
    <row r="4825" spans="1:19" hidden="1" x14ac:dyDescent="0.3">
      <c r="A4825" t="s">
        <v>6642</v>
      </c>
      <c r="B4825" t="s">
        <v>20</v>
      </c>
      <c r="C4825" t="s">
        <v>21</v>
      </c>
      <c r="D4825" t="s">
        <v>22</v>
      </c>
      <c r="E4825" t="s">
        <v>27</v>
      </c>
      <c r="G4825" t="s">
        <v>6644</v>
      </c>
      <c r="H4825" t="s">
        <v>6645</v>
      </c>
      <c r="L4825" t="s">
        <v>24</v>
      </c>
      <c r="N4825" t="s">
        <v>25</v>
      </c>
      <c r="O4825" t="s">
        <v>25</v>
      </c>
      <c r="P4825" t="s">
        <v>34</v>
      </c>
      <c r="Q4825" t="s">
        <v>25</v>
      </c>
      <c r="R4825" t="s">
        <v>30</v>
      </c>
      <c r="S4825" t="s">
        <v>6646</v>
      </c>
    </row>
    <row r="4826" spans="1:19" hidden="1" x14ac:dyDescent="0.3">
      <c r="A4826" t="s">
        <v>6647</v>
      </c>
      <c r="B4826" t="s">
        <v>20</v>
      </c>
      <c r="C4826" t="s">
        <v>21</v>
      </c>
      <c r="D4826" t="s">
        <v>22</v>
      </c>
      <c r="E4826" t="s">
        <v>27</v>
      </c>
      <c r="F4826">
        <v>100</v>
      </c>
      <c r="G4826" t="s">
        <v>6648</v>
      </c>
      <c r="I4826" t="s">
        <v>27</v>
      </c>
      <c r="K4826" t="s">
        <v>28</v>
      </c>
      <c r="N4826" t="s">
        <v>25</v>
      </c>
      <c r="O4826" t="s">
        <v>25</v>
      </c>
      <c r="P4826" t="s">
        <v>34</v>
      </c>
      <c r="Q4826" t="s">
        <v>25</v>
      </c>
      <c r="R4826" t="s">
        <v>30</v>
      </c>
      <c r="S4826" t="s">
        <v>6649</v>
      </c>
    </row>
    <row r="4827" spans="1:19" hidden="1" x14ac:dyDescent="0.3">
      <c r="A4827" t="s">
        <v>6650</v>
      </c>
      <c r="B4827" t="s">
        <v>19</v>
      </c>
    </row>
    <row r="4828" spans="1:19" hidden="1" x14ac:dyDescent="0.3">
      <c r="A4828" t="s">
        <v>6651</v>
      </c>
      <c r="B4828" t="s">
        <v>19</v>
      </c>
    </row>
    <row r="4829" spans="1:19" hidden="1" x14ac:dyDescent="0.3">
      <c r="A4829" t="s">
        <v>6652</v>
      </c>
      <c r="B4829" t="s">
        <v>19</v>
      </c>
    </row>
    <row r="4830" spans="1:19" hidden="1" x14ac:dyDescent="0.3">
      <c r="A4830" t="s">
        <v>6653</v>
      </c>
      <c r="B4830" t="s">
        <v>19</v>
      </c>
    </row>
    <row r="4831" spans="1:19" hidden="1" x14ac:dyDescent="0.3">
      <c r="A4831" t="s">
        <v>6654</v>
      </c>
      <c r="B4831" t="s">
        <v>19</v>
      </c>
    </row>
    <row r="4832" spans="1:19" hidden="1" x14ac:dyDescent="0.3">
      <c r="A4832" t="s">
        <v>6655</v>
      </c>
      <c r="B4832" t="s">
        <v>19</v>
      </c>
    </row>
    <row r="4833" spans="1:19" hidden="1" x14ac:dyDescent="0.3">
      <c r="A4833" t="s">
        <v>6656</v>
      </c>
      <c r="B4833" t="s">
        <v>19</v>
      </c>
    </row>
    <row r="4834" spans="1:19" hidden="1" x14ac:dyDescent="0.3">
      <c r="A4834" t="s">
        <v>6657</v>
      </c>
      <c r="B4834" t="s">
        <v>19</v>
      </c>
    </row>
    <row r="4835" spans="1:19" hidden="1" x14ac:dyDescent="0.3">
      <c r="A4835" t="s">
        <v>6658</v>
      </c>
      <c r="B4835" t="s">
        <v>20</v>
      </c>
      <c r="C4835" t="s">
        <v>21</v>
      </c>
      <c r="D4835" t="s">
        <v>22</v>
      </c>
      <c r="E4835" t="s">
        <v>26</v>
      </c>
      <c r="F4835">
        <v>100</v>
      </c>
      <c r="G4835" t="s">
        <v>6659</v>
      </c>
      <c r="H4835" t="s">
        <v>6659</v>
      </c>
      <c r="I4835" t="s">
        <v>27</v>
      </c>
      <c r="L4835" t="s">
        <v>44</v>
      </c>
      <c r="N4835" t="s">
        <v>25</v>
      </c>
      <c r="O4835" t="s">
        <v>25</v>
      </c>
      <c r="P4835" t="s">
        <v>25</v>
      </c>
      <c r="Q4835" t="s">
        <v>25</v>
      </c>
      <c r="R4835" t="s">
        <v>30</v>
      </c>
      <c r="S4835" t="s">
        <v>6660</v>
      </c>
    </row>
    <row r="4836" spans="1:19" x14ac:dyDescent="0.3">
      <c r="A4836" t="s">
        <v>6661</v>
      </c>
      <c r="B4836" t="s">
        <v>20</v>
      </c>
      <c r="C4836" t="s">
        <v>21</v>
      </c>
      <c r="D4836" t="s">
        <v>22</v>
      </c>
      <c r="E4836" t="s">
        <v>23</v>
      </c>
      <c r="G4836" t="s">
        <v>6662</v>
      </c>
      <c r="H4836" t="s">
        <v>6663</v>
      </c>
      <c r="N4836" t="s">
        <v>25</v>
      </c>
      <c r="O4836" t="s">
        <v>25</v>
      </c>
      <c r="P4836" t="s">
        <v>25</v>
      </c>
      <c r="Q4836" t="s">
        <v>25</v>
      </c>
      <c r="R4836" t="s">
        <v>25</v>
      </c>
      <c r="S4836" t="s">
        <v>6664</v>
      </c>
    </row>
    <row r="4837" spans="1:19" hidden="1" x14ac:dyDescent="0.3">
      <c r="A4837" t="s">
        <v>6665</v>
      </c>
      <c r="B4837" t="s">
        <v>19</v>
      </c>
    </row>
    <row r="4838" spans="1:19" x14ac:dyDescent="0.3">
      <c r="A4838" t="s">
        <v>6666</v>
      </c>
      <c r="B4838" t="s">
        <v>20</v>
      </c>
      <c r="C4838" t="s">
        <v>21</v>
      </c>
      <c r="D4838" t="s">
        <v>22</v>
      </c>
      <c r="E4838" t="s">
        <v>23</v>
      </c>
      <c r="G4838" t="s">
        <v>46</v>
      </c>
      <c r="H4838" t="s">
        <v>47</v>
      </c>
      <c r="L4838" t="s">
        <v>24</v>
      </c>
      <c r="N4838" t="s">
        <v>25</v>
      </c>
      <c r="O4838" t="s">
        <v>25</v>
      </c>
      <c r="P4838" t="s">
        <v>25</v>
      </c>
      <c r="Q4838" t="s">
        <v>25</v>
      </c>
      <c r="R4838" t="s">
        <v>25</v>
      </c>
      <c r="S4838" t="s">
        <v>6667</v>
      </c>
    </row>
    <row r="4839" spans="1:19" hidden="1" x14ac:dyDescent="0.3">
      <c r="A4839" t="s">
        <v>6668</v>
      </c>
      <c r="B4839" t="s">
        <v>19</v>
      </c>
    </row>
    <row r="4840" spans="1:19" hidden="1" x14ac:dyDescent="0.3">
      <c r="A4840" t="s">
        <v>6669</v>
      </c>
      <c r="B4840" t="s">
        <v>20</v>
      </c>
      <c r="C4840" t="s">
        <v>35</v>
      </c>
      <c r="S4840" t="s">
        <v>6670</v>
      </c>
    </row>
    <row r="4841" spans="1:19" x14ac:dyDescent="0.3">
      <c r="A4841" t="s">
        <v>6671</v>
      </c>
      <c r="B4841" t="s">
        <v>20</v>
      </c>
      <c r="C4841" t="s">
        <v>21</v>
      </c>
      <c r="D4841" t="s">
        <v>22</v>
      </c>
      <c r="E4841" t="s">
        <v>23</v>
      </c>
      <c r="F4841">
        <v>100</v>
      </c>
      <c r="G4841" t="s">
        <v>743</v>
      </c>
      <c r="J4841" t="s">
        <v>28</v>
      </c>
      <c r="K4841" t="s">
        <v>28</v>
      </c>
      <c r="L4841" t="s">
        <v>43</v>
      </c>
      <c r="N4841" t="s">
        <v>25</v>
      </c>
      <c r="O4841" t="s">
        <v>25</v>
      </c>
      <c r="P4841" t="s">
        <v>25</v>
      </c>
      <c r="Q4841" t="s">
        <v>25</v>
      </c>
      <c r="R4841" t="s">
        <v>25</v>
      </c>
      <c r="S4841" t="s">
        <v>744</v>
      </c>
    </row>
    <row r="4842" spans="1:19" hidden="1" x14ac:dyDescent="0.3">
      <c r="A4842" t="s">
        <v>6672</v>
      </c>
      <c r="B4842" t="s">
        <v>19</v>
      </c>
    </row>
    <row r="4843" spans="1:19" hidden="1" x14ac:dyDescent="0.3">
      <c r="A4843" t="s">
        <v>6673</v>
      </c>
      <c r="B4843" t="s">
        <v>19</v>
      </c>
    </row>
    <row r="4844" spans="1:19" x14ac:dyDescent="0.3">
      <c r="A4844" t="s">
        <v>6674</v>
      </c>
      <c r="B4844" t="s">
        <v>20</v>
      </c>
      <c r="C4844" t="s">
        <v>21</v>
      </c>
      <c r="D4844" t="s">
        <v>22</v>
      </c>
      <c r="E4844" t="s">
        <v>23</v>
      </c>
      <c r="F4844">
        <v>100</v>
      </c>
      <c r="G4844" t="s">
        <v>4508</v>
      </c>
      <c r="H4844" t="s">
        <v>4509</v>
      </c>
      <c r="I4844" t="s">
        <v>23</v>
      </c>
      <c r="J4844" t="s">
        <v>28</v>
      </c>
      <c r="K4844" t="s">
        <v>28</v>
      </c>
      <c r="N4844" t="s">
        <v>25</v>
      </c>
      <c r="O4844" t="s">
        <v>25</v>
      </c>
      <c r="P4844" t="s">
        <v>25</v>
      </c>
      <c r="Q4844" t="s">
        <v>25</v>
      </c>
      <c r="R4844" t="s">
        <v>25</v>
      </c>
      <c r="S4844" t="s">
        <v>4510</v>
      </c>
    </row>
    <row r="4845" spans="1:19" hidden="1" x14ac:dyDescent="0.3">
      <c r="A4845" t="s">
        <v>6675</v>
      </c>
      <c r="B4845" t="s">
        <v>19</v>
      </c>
    </row>
    <row r="4846" spans="1:19" hidden="1" x14ac:dyDescent="0.3">
      <c r="A4846" t="s">
        <v>6676</v>
      </c>
      <c r="B4846" t="s">
        <v>19</v>
      </c>
    </row>
    <row r="4847" spans="1:19" x14ac:dyDescent="0.3">
      <c r="A4847" t="s">
        <v>6677</v>
      </c>
      <c r="B4847" t="s">
        <v>20</v>
      </c>
      <c r="C4847" t="s">
        <v>21</v>
      </c>
      <c r="D4847" t="s">
        <v>22</v>
      </c>
      <c r="E4847" t="s">
        <v>23</v>
      </c>
      <c r="F4847">
        <v>100</v>
      </c>
      <c r="G4847" t="s">
        <v>4204</v>
      </c>
      <c r="K4847" t="s">
        <v>28</v>
      </c>
      <c r="L4847" t="s">
        <v>4910</v>
      </c>
      <c r="N4847" t="s">
        <v>25</v>
      </c>
      <c r="O4847" t="s">
        <v>25</v>
      </c>
      <c r="P4847" t="s">
        <v>25</v>
      </c>
      <c r="Q4847" t="s">
        <v>25</v>
      </c>
      <c r="R4847" t="s">
        <v>25</v>
      </c>
      <c r="S4847" t="s">
        <v>4911</v>
      </c>
    </row>
    <row r="4848" spans="1:19" hidden="1" x14ac:dyDescent="0.3">
      <c r="A4848" t="s">
        <v>6678</v>
      </c>
      <c r="B4848" t="s">
        <v>19</v>
      </c>
    </row>
    <row r="4849" spans="1:19" x14ac:dyDescent="0.3">
      <c r="A4849" t="s">
        <v>6679</v>
      </c>
      <c r="B4849" t="s">
        <v>20</v>
      </c>
      <c r="C4849" t="s">
        <v>21</v>
      </c>
      <c r="D4849" t="s">
        <v>22</v>
      </c>
      <c r="E4849" t="s">
        <v>23</v>
      </c>
      <c r="G4849" t="s">
        <v>1011</v>
      </c>
      <c r="H4849" t="s">
        <v>47</v>
      </c>
      <c r="L4849" t="s">
        <v>24</v>
      </c>
      <c r="N4849" t="s">
        <v>25</v>
      </c>
      <c r="O4849" t="s">
        <v>25</v>
      </c>
      <c r="P4849" t="s">
        <v>25</v>
      </c>
      <c r="Q4849" t="s">
        <v>25</v>
      </c>
      <c r="R4849" t="s">
        <v>25</v>
      </c>
      <c r="S4849" t="s">
        <v>2151</v>
      </c>
    </row>
    <row r="4850" spans="1:19" hidden="1" x14ac:dyDescent="0.3">
      <c r="A4850" t="s">
        <v>6680</v>
      </c>
      <c r="B4850" t="s">
        <v>19</v>
      </c>
    </row>
    <row r="4851" spans="1:19" hidden="1" x14ac:dyDescent="0.3">
      <c r="A4851" t="s">
        <v>6681</v>
      </c>
      <c r="B4851" t="s">
        <v>19</v>
      </c>
    </row>
    <row r="4852" spans="1:19" x14ac:dyDescent="0.3">
      <c r="A4852" t="s">
        <v>6682</v>
      </c>
      <c r="B4852" t="s">
        <v>20</v>
      </c>
      <c r="C4852" t="s">
        <v>21</v>
      </c>
      <c r="D4852" t="s">
        <v>22</v>
      </c>
      <c r="E4852" t="s">
        <v>23</v>
      </c>
      <c r="F4852">
        <v>100</v>
      </c>
      <c r="G4852" t="s">
        <v>392</v>
      </c>
      <c r="I4852" t="s">
        <v>23</v>
      </c>
      <c r="J4852" t="s">
        <v>31</v>
      </c>
      <c r="K4852" t="s">
        <v>31</v>
      </c>
      <c r="L4852" t="s">
        <v>43</v>
      </c>
      <c r="N4852" t="s">
        <v>25</v>
      </c>
      <c r="O4852" t="s">
        <v>25</v>
      </c>
      <c r="P4852" t="s">
        <v>25</v>
      </c>
      <c r="Q4852" t="s">
        <v>25</v>
      </c>
      <c r="R4852" t="s">
        <v>25</v>
      </c>
      <c r="S4852" t="s">
        <v>890</v>
      </c>
    </row>
    <row r="4853" spans="1:19" x14ac:dyDescent="0.3">
      <c r="A4853" t="s">
        <v>6683</v>
      </c>
      <c r="B4853" t="s">
        <v>20</v>
      </c>
      <c r="C4853" t="s">
        <v>21</v>
      </c>
      <c r="D4853" t="s">
        <v>22</v>
      </c>
      <c r="E4853" t="s">
        <v>23</v>
      </c>
      <c r="G4853" t="s">
        <v>300</v>
      </c>
      <c r="N4853" t="s">
        <v>25</v>
      </c>
      <c r="O4853" t="s">
        <v>25</v>
      </c>
      <c r="P4853" t="s">
        <v>25</v>
      </c>
      <c r="Q4853" t="s">
        <v>25</v>
      </c>
      <c r="R4853" t="s">
        <v>25</v>
      </c>
      <c r="S4853" t="s">
        <v>301</v>
      </c>
    </row>
    <row r="4854" spans="1:19" hidden="1" x14ac:dyDescent="0.3">
      <c r="A4854" t="s">
        <v>6684</v>
      </c>
      <c r="B4854" t="s">
        <v>20</v>
      </c>
      <c r="C4854" t="s">
        <v>21</v>
      </c>
      <c r="D4854" t="s">
        <v>22</v>
      </c>
      <c r="E4854" t="s">
        <v>27</v>
      </c>
      <c r="G4854" t="s">
        <v>6685</v>
      </c>
      <c r="H4854" t="s">
        <v>6685</v>
      </c>
      <c r="I4854" t="s">
        <v>27</v>
      </c>
      <c r="L4854" t="s">
        <v>43</v>
      </c>
      <c r="N4854" t="s">
        <v>25</v>
      </c>
      <c r="O4854" t="s">
        <v>25</v>
      </c>
      <c r="P4854" t="s">
        <v>34</v>
      </c>
      <c r="Q4854" t="s">
        <v>25</v>
      </c>
      <c r="R4854" t="s">
        <v>30</v>
      </c>
      <c r="S4854" t="s">
        <v>6686</v>
      </c>
    </row>
    <row r="4855" spans="1:19" hidden="1" x14ac:dyDescent="0.3">
      <c r="A4855" t="s">
        <v>6687</v>
      </c>
      <c r="B4855" t="s">
        <v>20</v>
      </c>
      <c r="C4855" t="s">
        <v>21</v>
      </c>
      <c r="D4855" t="s">
        <v>22</v>
      </c>
      <c r="E4855" t="s">
        <v>27</v>
      </c>
      <c r="G4855" t="s">
        <v>36</v>
      </c>
      <c r="N4855" t="s">
        <v>25</v>
      </c>
      <c r="O4855" t="s">
        <v>25</v>
      </c>
      <c r="P4855" t="s">
        <v>34</v>
      </c>
      <c r="Q4855" t="s">
        <v>25</v>
      </c>
      <c r="R4855" t="s">
        <v>30</v>
      </c>
      <c r="S4855" t="s">
        <v>534</v>
      </c>
    </row>
    <row r="4856" spans="1:19" hidden="1" x14ac:dyDescent="0.3">
      <c r="A4856" t="s">
        <v>6688</v>
      </c>
      <c r="B4856" t="s">
        <v>19</v>
      </c>
    </row>
    <row r="4857" spans="1:19" hidden="1" x14ac:dyDescent="0.3">
      <c r="A4857" t="s">
        <v>6689</v>
      </c>
      <c r="B4857" t="s">
        <v>19</v>
      </c>
    </row>
    <row r="4858" spans="1:19" hidden="1" x14ac:dyDescent="0.3">
      <c r="A4858" t="s">
        <v>6690</v>
      </c>
      <c r="B4858" t="s">
        <v>20</v>
      </c>
      <c r="C4858" t="s">
        <v>21</v>
      </c>
      <c r="D4858" t="s">
        <v>22</v>
      </c>
      <c r="E4858" t="s">
        <v>27</v>
      </c>
      <c r="F4858">
        <v>100</v>
      </c>
      <c r="I4858" t="s">
        <v>27</v>
      </c>
      <c r="J4858" t="s">
        <v>28</v>
      </c>
      <c r="K4858" t="s">
        <v>28</v>
      </c>
      <c r="L4858" t="s">
        <v>56</v>
      </c>
      <c r="N4858" t="s">
        <v>25</v>
      </c>
      <c r="O4858" t="s">
        <v>25</v>
      </c>
      <c r="P4858" t="s">
        <v>34</v>
      </c>
      <c r="Q4858" t="s">
        <v>25</v>
      </c>
      <c r="R4858" t="s">
        <v>30</v>
      </c>
      <c r="S4858" t="s">
        <v>6691</v>
      </c>
    </row>
    <row r="4859" spans="1:19" hidden="1" x14ac:dyDescent="0.3">
      <c r="A4859" t="s">
        <v>6692</v>
      </c>
      <c r="B4859" t="s">
        <v>19</v>
      </c>
    </row>
    <row r="4860" spans="1:19" hidden="1" x14ac:dyDescent="0.3">
      <c r="A4860" t="s">
        <v>6693</v>
      </c>
      <c r="B4860" t="s">
        <v>19</v>
      </c>
    </row>
    <row r="4861" spans="1:19" hidden="1" x14ac:dyDescent="0.3">
      <c r="A4861" t="s">
        <v>6694</v>
      </c>
      <c r="B4861" t="s">
        <v>19</v>
      </c>
    </row>
    <row r="4862" spans="1:19" hidden="1" x14ac:dyDescent="0.3">
      <c r="A4862" t="s">
        <v>6695</v>
      </c>
      <c r="B4862" t="s">
        <v>19</v>
      </c>
    </row>
    <row r="4863" spans="1:19" hidden="1" x14ac:dyDescent="0.3">
      <c r="A4863" t="s">
        <v>6696</v>
      </c>
      <c r="B4863" t="s">
        <v>20</v>
      </c>
      <c r="C4863" t="s">
        <v>21</v>
      </c>
      <c r="D4863" t="s">
        <v>22</v>
      </c>
      <c r="E4863" t="s">
        <v>27</v>
      </c>
      <c r="G4863" t="s">
        <v>6697</v>
      </c>
      <c r="H4863" t="s">
        <v>6697</v>
      </c>
      <c r="N4863" t="s">
        <v>25</v>
      </c>
      <c r="O4863" t="s">
        <v>25</v>
      </c>
      <c r="P4863" t="s">
        <v>34</v>
      </c>
      <c r="Q4863" t="s">
        <v>25</v>
      </c>
      <c r="R4863" t="s">
        <v>30</v>
      </c>
      <c r="S4863" t="s">
        <v>6698</v>
      </c>
    </row>
    <row r="4864" spans="1:19" hidden="1" x14ac:dyDescent="0.3">
      <c r="A4864" t="s">
        <v>6699</v>
      </c>
      <c r="B4864" t="s">
        <v>19</v>
      </c>
    </row>
    <row r="4865" spans="1:19" hidden="1" x14ac:dyDescent="0.3">
      <c r="A4865" t="s">
        <v>6700</v>
      </c>
      <c r="B4865" t="s">
        <v>19</v>
      </c>
    </row>
    <row r="4866" spans="1:19" x14ac:dyDescent="0.3">
      <c r="A4866" t="s">
        <v>6701</v>
      </c>
      <c r="B4866" t="s">
        <v>20</v>
      </c>
      <c r="C4866" t="s">
        <v>21</v>
      </c>
      <c r="D4866" t="s">
        <v>22</v>
      </c>
      <c r="E4866" t="s">
        <v>23</v>
      </c>
      <c r="G4866" t="s">
        <v>557</v>
      </c>
      <c r="H4866" t="s">
        <v>539</v>
      </c>
      <c r="L4866" t="s">
        <v>52</v>
      </c>
      <c r="N4866" t="s">
        <v>25</v>
      </c>
      <c r="O4866" t="s">
        <v>25</v>
      </c>
      <c r="P4866" t="s">
        <v>25</v>
      </c>
      <c r="Q4866" t="s">
        <v>25</v>
      </c>
      <c r="R4866" t="s">
        <v>25</v>
      </c>
      <c r="S4866" t="s">
        <v>558</v>
      </c>
    </row>
    <row r="4867" spans="1:19" hidden="1" x14ac:dyDescent="0.3">
      <c r="A4867" t="s">
        <v>6702</v>
      </c>
      <c r="B4867" t="s">
        <v>19</v>
      </c>
    </row>
    <row r="4868" spans="1:19" x14ac:dyDescent="0.3">
      <c r="A4868" t="s">
        <v>6703</v>
      </c>
      <c r="B4868" t="s">
        <v>20</v>
      </c>
      <c r="C4868" t="s">
        <v>21</v>
      </c>
      <c r="D4868" t="s">
        <v>22</v>
      </c>
      <c r="E4868" t="s">
        <v>23</v>
      </c>
      <c r="G4868" t="s">
        <v>668</v>
      </c>
      <c r="H4868" t="s">
        <v>669</v>
      </c>
      <c r="L4868" t="s">
        <v>24</v>
      </c>
      <c r="N4868" t="s">
        <v>25</v>
      </c>
      <c r="O4868" t="s">
        <v>25</v>
      </c>
      <c r="P4868" t="s">
        <v>25</v>
      </c>
      <c r="Q4868" t="s">
        <v>25</v>
      </c>
      <c r="R4868" t="s">
        <v>25</v>
      </c>
      <c r="S4868" t="s">
        <v>1350</v>
      </c>
    </row>
    <row r="4869" spans="1:19" hidden="1" x14ac:dyDescent="0.3">
      <c r="A4869" t="s">
        <v>6704</v>
      </c>
      <c r="B4869" t="s">
        <v>19</v>
      </c>
    </row>
    <row r="4870" spans="1:19" hidden="1" x14ac:dyDescent="0.3">
      <c r="A4870" t="s">
        <v>6705</v>
      </c>
      <c r="B4870" t="s">
        <v>19</v>
      </c>
    </row>
    <row r="4871" spans="1:19" hidden="1" x14ac:dyDescent="0.3">
      <c r="A4871" t="s">
        <v>6706</v>
      </c>
      <c r="B4871" t="s">
        <v>20</v>
      </c>
      <c r="C4871" t="s">
        <v>21</v>
      </c>
      <c r="D4871" t="s">
        <v>22</v>
      </c>
      <c r="E4871" t="s">
        <v>27</v>
      </c>
      <c r="G4871" t="s">
        <v>6707</v>
      </c>
      <c r="H4871" t="s">
        <v>6708</v>
      </c>
      <c r="I4871" t="s">
        <v>27</v>
      </c>
      <c r="J4871" t="s">
        <v>28</v>
      </c>
      <c r="K4871" t="s">
        <v>28</v>
      </c>
      <c r="L4871" t="s">
        <v>38</v>
      </c>
      <c r="N4871" t="s">
        <v>25</v>
      </c>
      <c r="O4871" t="s">
        <v>25</v>
      </c>
      <c r="P4871" t="s">
        <v>34</v>
      </c>
      <c r="Q4871" t="s">
        <v>25</v>
      </c>
      <c r="R4871" t="s">
        <v>30</v>
      </c>
      <c r="S4871" t="s">
        <v>6709</v>
      </c>
    </row>
    <row r="4872" spans="1:19" hidden="1" x14ac:dyDescent="0.3">
      <c r="A4872" t="s">
        <v>6710</v>
      </c>
      <c r="B4872" t="s">
        <v>19</v>
      </c>
    </row>
    <row r="4873" spans="1:19" x14ac:dyDescent="0.3">
      <c r="A4873" t="s">
        <v>6711</v>
      </c>
      <c r="B4873" t="s">
        <v>20</v>
      </c>
      <c r="C4873" t="s">
        <v>21</v>
      </c>
      <c r="D4873" t="s">
        <v>22</v>
      </c>
      <c r="E4873" t="s">
        <v>23</v>
      </c>
      <c r="F4873">
        <v>100</v>
      </c>
      <c r="G4873" t="s">
        <v>6712</v>
      </c>
      <c r="H4873" t="s">
        <v>6713</v>
      </c>
      <c r="N4873" t="s">
        <v>25</v>
      </c>
      <c r="O4873" t="s">
        <v>25</v>
      </c>
      <c r="P4873" t="s">
        <v>25</v>
      </c>
      <c r="Q4873" t="s">
        <v>25</v>
      </c>
      <c r="R4873" t="s">
        <v>25</v>
      </c>
      <c r="S4873" t="s">
        <v>6714</v>
      </c>
    </row>
    <row r="4874" spans="1:19" hidden="1" x14ac:dyDescent="0.3">
      <c r="A4874" t="s">
        <v>6715</v>
      </c>
      <c r="B4874" t="s">
        <v>19</v>
      </c>
    </row>
    <row r="4875" spans="1:19" hidden="1" x14ac:dyDescent="0.3">
      <c r="A4875" t="s">
        <v>6716</v>
      </c>
      <c r="B4875" t="s">
        <v>19</v>
      </c>
    </row>
    <row r="4876" spans="1:19" hidden="1" x14ac:dyDescent="0.3">
      <c r="A4876" t="s">
        <v>6717</v>
      </c>
      <c r="B4876" t="s">
        <v>20</v>
      </c>
      <c r="C4876" t="s">
        <v>21</v>
      </c>
      <c r="D4876" t="s">
        <v>22</v>
      </c>
      <c r="E4876" t="s">
        <v>27</v>
      </c>
      <c r="G4876" t="s">
        <v>6718</v>
      </c>
      <c r="N4876" t="s">
        <v>25</v>
      </c>
      <c r="O4876" t="s">
        <v>25</v>
      </c>
      <c r="P4876" t="s">
        <v>34</v>
      </c>
      <c r="Q4876" t="s">
        <v>25</v>
      </c>
      <c r="R4876" t="s">
        <v>30</v>
      </c>
      <c r="S4876" t="s">
        <v>6719</v>
      </c>
    </row>
    <row r="4877" spans="1:19" x14ac:dyDescent="0.3">
      <c r="A4877" t="s">
        <v>6720</v>
      </c>
      <c r="B4877" t="s">
        <v>20</v>
      </c>
      <c r="C4877" t="s">
        <v>21</v>
      </c>
      <c r="D4877" t="s">
        <v>22</v>
      </c>
      <c r="E4877" t="s">
        <v>23</v>
      </c>
      <c r="G4877" t="s">
        <v>668</v>
      </c>
      <c r="H4877" t="s">
        <v>669</v>
      </c>
      <c r="L4877" t="s">
        <v>24</v>
      </c>
      <c r="N4877" t="s">
        <v>25</v>
      </c>
      <c r="O4877" t="s">
        <v>25</v>
      </c>
      <c r="P4877" t="s">
        <v>25</v>
      </c>
      <c r="Q4877" t="s">
        <v>25</v>
      </c>
      <c r="R4877" t="s">
        <v>25</v>
      </c>
      <c r="S4877" t="s">
        <v>670</v>
      </c>
    </row>
    <row r="4878" spans="1:19" hidden="1" x14ac:dyDescent="0.3">
      <c r="A4878" t="s">
        <v>6721</v>
      </c>
      <c r="B4878" t="s">
        <v>19</v>
      </c>
    </row>
    <row r="4879" spans="1:19" hidden="1" x14ac:dyDescent="0.3">
      <c r="A4879" t="s">
        <v>6722</v>
      </c>
      <c r="B4879" t="s">
        <v>19</v>
      </c>
    </row>
    <row r="4880" spans="1:19" hidden="1" x14ac:dyDescent="0.3">
      <c r="A4880" t="s">
        <v>6723</v>
      </c>
      <c r="B4880" t="s">
        <v>19</v>
      </c>
    </row>
    <row r="4881" spans="1:19" hidden="1" x14ac:dyDescent="0.3">
      <c r="A4881" t="s">
        <v>6724</v>
      </c>
      <c r="B4881" t="s">
        <v>19</v>
      </c>
    </row>
    <row r="4882" spans="1:19" hidden="1" x14ac:dyDescent="0.3">
      <c r="A4882" t="s">
        <v>6725</v>
      </c>
      <c r="B4882" t="s">
        <v>19</v>
      </c>
    </row>
    <row r="4883" spans="1:19" hidden="1" x14ac:dyDescent="0.3">
      <c r="A4883" t="s">
        <v>6726</v>
      </c>
      <c r="B4883" t="s">
        <v>19</v>
      </c>
    </row>
    <row r="4884" spans="1:19" hidden="1" x14ac:dyDescent="0.3">
      <c r="A4884" t="s">
        <v>6727</v>
      </c>
      <c r="B4884" t="s">
        <v>19</v>
      </c>
    </row>
    <row r="4885" spans="1:19" hidden="1" x14ac:dyDescent="0.3">
      <c r="A4885" t="s">
        <v>6728</v>
      </c>
      <c r="B4885" t="s">
        <v>19</v>
      </c>
    </row>
    <row r="4886" spans="1:19" hidden="1" x14ac:dyDescent="0.3">
      <c r="A4886" t="s">
        <v>6729</v>
      </c>
      <c r="B4886" t="s">
        <v>19</v>
      </c>
    </row>
    <row r="4887" spans="1:19" hidden="1" x14ac:dyDescent="0.3">
      <c r="A4887" t="s">
        <v>6730</v>
      </c>
      <c r="B4887" t="s">
        <v>19</v>
      </c>
    </row>
    <row r="4888" spans="1:19" hidden="1" x14ac:dyDescent="0.3">
      <c r="A4888" t="s">
        <v>6731</v>
      </c>
      <c r="B4888" t="s">
        <v>19</v>
      </c>
    </row>
    <row r="4889" spans="1:19" hidden="1" x14ac:dyDescent="0.3">
      <c r="A4889" t="s">
        <v>6732</v>
      </c>
      <c r="B4889" t="s">
        <v>19</v>
      </c>
    </row>
    <row r="4890" spans="1:19" hidden="1" x14ac:dyDescent="0.3">
      <c r="A4890" t="s">
        <v>6733</v>
      </c>
      <c r="B4890" t="s">
        <v>19</v>
      </c>
    </row>
    <row r="4891" spans="1:19" hidden="1" x14ac:dyDescent="0.3">
      <c r="A4891" t="s">
        <v>6734</v>
      </c>
      <c r="B4891" t="s">
        <v>19</v>
      </c>
    </row>
    <row r="4892" spans="1:19" hidden="1" x14ac:dyDescent="0.3">
      <c r="A4892" t="s">
        <v>6735</v>
      </c>
      <c r="B4892" t="s">
        <v>19</v>
      </c>
    </row>
    <row r="4893" spans="1:19" hidden="1" x14ac:dyDescent="0.3">
      <c r="A4893" t="s">
        <v>6736</v>
      </c>
      <c r="B4893" t="s">
        <v>19</v>
      </c>
    </row>
    <row r="4894" spans="1:19" hidden="1" x14ac:dyDescent="0.3">
      <c r="A4894" t="s">
        <v>6737</v>
      </c>
      <c r="B4894" t="s">
        <v>19</v>
      </c>
    </row>
    <row r="4895" spans="1:19" hidden="1" x14ac:dyDescent="0.3">
      <c r="A4895" t="s">
        <v>6738</v>
      </c>
      <c r="B4895" t="s">
        <v>19</v>
      </c>
    </row>
    <row r="4896" spans="1:19" x14ac:dyDescent="0.3">
      <c r="A4896" t="s">
        <v>6739</v>
      </c>
      <c r="B4896" t="s">
        <v>20</v>
      </c>
      <c r="C4896" t="s">
        <v>21</v>
      </c>
      <c r="D4896" t="s">
        <v>22</v>
      </c>
      <c r="E4896" t="s">
        <v>23</v>
      </c>
      <c r="F4896">
        <v>100</v>
      </c>
      <c r="G4896" t="s">
        <v>722</v>
      </c>
      <c r="H4896" t="s">
        <v>722</v>
      </c>
      <c r="K4896" t="s">
        <v>31</v>
      </c>
      <c r="L4896" t="s">
        <v>24</v>
      </c>
      <c r="N4896" t="s">
        <v>25</v>
      </c>
      <c r="O4896" t="s">
        <v>25</v>
      </c>
      <c r="P4896" t="s">
        <v>25</v>
      </c>
      <c r="Q4896" t="s">
        <v>25</v>
      </c>
      <c r="R4896" t="s">
        <v>25</v>
      </c>
      <c r="S4896" t="s">
        <v>723</v>
      </c>
    </row>
    <row r="4897" spans="1:19" hidden="1" x14ac:dyDescent="0.3">
      <c r="A4897" t="s">
        <v>6740</v>
      </c>
      <c r="B4897" t="s">
        <v>19</v>
      </c>
    </row>
    <row r="4898" spans="1:19" hidden="1" x14ac:dyDescent="0.3">
      <c r="A4898" t="s">
        <v>6741</v>
      </c>
      <c r="B4898" t="s">
        <v>19</v>
      </c>
    </row>
    <row r="4899" spans="1:19" hidden="1" x14ac:dyDescent="0.3">
      <c r="A4899" t="s">
        <v>6742</v>
      </c>
      <c r="B4899" t="s">
        <v>20</v>
      </c>
      <c r="C4899" t="s">
        <v>21</v>
      </c>
      <c r="D4899" t="s">
        <v>22</v>
      </c>
      <c r="E4899" t="s">
        <v>27</v>
      </c>
      <c r="F4899">
        <v>100</v>
      </c>
      <c r="H4899" t="s">
        <v>6743</v>
      </c>
      <c r="J4899" t="s">
        <v>31</v>
      </c>
      <c r="K4899" t="s">
        <v>28</v>
      </c>
      <c r="N4899" t="s">
        <v>54</v>
      </c>
      <c r="O4899" t="s">
        <v>25</v>
      </c>
      <c r="P4899" t="s">
        <v>34</v>
      </c>
      <c r="Q4899" t="s">
        <v>25</v>
      </c>
      <c r="R4899" t="s">
        <v>30</v>
      </c>
      <c r="S4899" t="s">
        <v>6744</v>
      </c>
    </row>
    <row r="4900" spans="1:19" hidden="1" x14ac:dyDescent="0.3">
      <c r="A4900" t="s">
        <v>6745</v>
      </c>
      <c r="B4900" t="s">
        <v>19</v>
      </c>
    </row>
    <row r="4901" spans="1:19" x14ac:dyDescent="0.3">
      <c r="A4901" t="s">
        <v>6746</v>
      </c>
      <c r="B4901" t="s">
        <v>20</v>
      </c>
      <c r="C4901" t="s">
        <v>21</v>
      </c>
      <c r="D4901" t="s">
        <v>22</v>
      </c>
      <c r="E4901" t="s">
        <v>23</v>
      </c>
      <c r="G4901" t="s">
        <v>661</v>
      </c>
      <c r="H4901" t="s">
        <v>662</v>
      </c>
      <c r="I4901" t="s">
        <v>23</v>
      </c>
      <c r="L4901" t="s">
        <v>52</v>
      </c>
      <c r="N4901" t="s">
        <v>25</v>
      </c>
      <c r="O4901" t="s">
        <v>25</v>
      </c>
      <c r="P4901" t="s">
        <v>25</v>
      </c>
      <c r="Q4901" t="s">
        <v>25</v>
      </c>
      <c r="R4901" t="s">
        <v>25</v>
      </c>
      <c r="S4901" t="s">
        <v>663</v>
      </c>
    </row>
    <row r="4902" spans="1:19" hidden="1" x14ac:dyDescent="0.3">
      <c r="A4902" t="s">
        <v>6747</v>
      </c>
      <c r="B4902" t="s">
        <v>19</v>
      </c>
    </row>
    <row r="4903" spans="1:19" hidden="1" x14ac:dyDescent="0.3">
      <c r="A4903" t="s">
        <v>6748</v>
      </c>
      <c r="B4903" t="s">
        <v>19</v>
      </c>
    </row>
    <row r="4904" spans="1:19" hidden="1" x14ac:dyDescent="0.3">
      <c r="A4904" t="s">
        <v>6749</v>
      </c>
      <c r="B4904" t="s">
        <v>19</v>
      </c>
    </row>
    <row r="4905" spans="1:19" hidden="1" x14ac:dyDescent="0.3">
      <c r="A4905" t="s">
        <v>6750</v>
      </c>
      <c r="B4905" t="s">
        <v>19</v>
      </c>
    </row>
    <row r="4906" spans="1:19" x14ac:dyDescent="0.3">
      <c r="A4906" t="s">
        <v>6751</v>
      </c>
      <c r="B4906" t="s">
        <v>20</v>
      </c>
      <c r="C4906" t="s">
        <v>21</v>
      </c>
      <c r="D4906" t="s">
        <v>22</v>
      </c>
      <c r="E4906" t="s">
        <v>23</v>
      </c>
      <c r="G4906" t="s">
        <v>6752</v>
      </c>
      <c r="N4906" t="s">
        <v>25</v>
      </c>
      <c r="O4906" t="s">
        <v>25</v>
      </c>
      <c r="P4906" t="s">
        <v>25</v>
      </c>
      <c r="Q4906" t="s">
        <v>25</v>
      </c>
      <c r="R4906" t="s">
        <v>25</v>
      </c>
      <c r="S4906" t="s">
        <v>6753</v>
      </c>
    </row>
    <row r="4907" spans="1:19" x14ac:dyDescent="0.3">
      <c r="A4907" t="s">
        <v>6754</v>
      </c>
      <c r="B4907" t="s">
        <v>20</v>
      </c>
      <c r="C4907" t="s">
        <v>21</v>
      </c>
      <c r="D4907" t="s">
        <v>22</v>
      </c>
      <c r="E4907" t="s">
        <v>23</v>
      </c>
      <c r="F4907">
        <v>100</v>
      </c>
      <c r="G4907" t="s">
        <v>320</v>
      </c>
      <c r="H4907" t="s">
        <v>321</v>
      </c>
      <c r="L4907" t="s">
        <v>32</v>
      </c>
      <c r="N4907" t="s">
        <v>25</v>
      </c>
      <c r="O4907" t="s">
        <v>25</v>
      </c>
      <c r="P4907" t="s">
        <v>25</v>
      </c>
      <c r="Q4907" t="s">
        <v>25</v>
      </c>
      <c r="R4907" t="s">
        <v>25</v>
      </c>
      <c r="S4907" t="s">
        <v>322</v>
      </c>
    </row>
    <row r="4908" spans="1:19" hidden="1" x14ac:dyDescent="0.3">
      <c r="A4908" t="s">
        <v>6755</v>
      </c>
      <c r="B4908" t="s">
        <v>20</v>
      </c>
      <c r="C4908" t="s">
        <v>21</v>
      </c>
      <c r="D4908" t="s">
        <v>22</v>
      </c>
      <c r="E4908" t="s">
        <v>27</v>
      </c>
      <c r="G4908" t="s">
        <v>6756</v>
      </c>
      <c r="N4908" t="s">
        <v>25</v>
      </c>
      <c r="O4908" t="s">
        <v>25</v>
      </c>
      <c r="P4908" t="s">
        <v>34</v>
      </c>
      <c r="Q4908" t="s">
        <v>25</v>
      </c>
      <c r="R4908" t="s">
        <v>30</v>
      </c>
      <c r="S4908" t="s">
        <v>6757</v>
      </c>
    </row>
    <row r="4909" spans="1:19" hidden="1" x14ac:dyDescent="0.3">
      <c r="A4909" t="s">
        <v>6758</v>
      </c>
      <c r="B4909" t="s">
        <v>19</v>
      </c>
    </row>
    <row r="4910" spans="1:19" hidden="1" x14ac:dyDescent="0.3">
      <c r="A4910" t="s">
        <v>6759</v>
      </c>
      <c r="B4910" t="s">
        <v>19</v>
      </c>
    </row>
    <row r="4911" spans="1:19" hidden="1" x14ac:dyDescent="0.3">
      <c r="A4911" t="s">
        <v>6760</v>
      </c>
      <c r="B4911" t="s">
        <v>19</v>
      </c>
    </row>
    <row r="4912" spans="1:19" x14ac:dyDescent="0.3">
      <c r="A4912" t="s">
        <v>6761</v>
      </c>
      <c r="B4912" t="s">
        <v>20</v>
      </c>
      <c r="C4912" t="s">
        <v>21</v>
      </c>
      <c r="D4912" t="s">
        <v>22</v>
      </c>
      <c r="E4912" t="s">
        <v>23</v>
      </c>
      <c r="G4912" t="s">
        <v>557</v>
      </c>
      <c r="H4912" t="s">
        <v>539</v>
      </c>
      <c r="L4912" t="s">
        <v>52</v>
      </c>
      <c r="N4912" t="s">
        <v>25</v>
      </c>
      <c r="O4912" t="s">
        <v>25</v>
      </c>
      <c r="P4912" t="s">
        <v>25</v>
      </c>
      <c r="Q4912" t="s">
        <v>25</v>
      </c>
      <c r="R4912" t="s">
        <v>25</v>
      </c>
      <c r="S4912" t="s">
        <v>558</v>
      </c>
    </row>
    <row r="4913" spans="1:19" hidden="1" x14ac:dyDescent="0.3">
      <c r="A4913" t="s">
        <v>6762</v>
      </c>
      <c r="B4913" t="s">
        <v>19</v>
      </c>
    </row>
    <row r="4914" spans="1:19" hidden="1" x14ac:dyDescent="0.3">
      <c r="A4914" t="s">
        <v>6763</v>
      </c>
      <c r="B4914" t="s">
        <v>19</v>
      </c>
    </row>
    <row r="4915" spans="1:19" hidden="1" x14ac:dyDescent="0.3">
      <c r="A4915" t="s">
        <v>6764</v>
      </c>
      <c r="B4915" t="s">
        <v>19</v>
      </c>
    </row>
    <row r="4916" spans="1:19" hidden="1" x14ac:dyDescent="0.3">
      <c r="A4916" t="s">
        <v>6765</v>
      </c>
      <c r="B4916" t="s">
        <v>19</v>
      </c>
    </row>
    <row r="4917" spans="1:19" hidden="1" x14ac:dyDescent="0.3">
      <c r="A4917" t="s">
        <v>6766</v>
      </c>
      <c r="B4917" t="s">
        <v>19</v>
      </c>
    </row>
    <row r="4918" spans="1:19" x14ac:dyDescent="0.3">
      <c r="A4918" t="s">
        <v>6767</v>
      </c>
      <c r="B4918" t="s">
        <v>20</v>
      </c>
      <c r="C4918" t="s">
        <v>21</v>
      </c>
      <c r="D4918" t="s">
        <v>22</v>
      </c>
      <c r="E4918" t="s">
        <v>23</v>
      </c>
      <c r="F4918">
        <v>100</v>
      </c>
      <c r="G4918" t="s">
        <v>5318</v>
      </c>
      <c r="H4918" t="s">
        <v>5319</v>
      </c>
      <c r="N4918" t="s">
        <v>25</v>
      </c>
      <c r="O4918" t="s">
        <v>25</v>
      </c>
      <c r="P4918" t="s">
        <v>25</v>
      </c>
      <c r="Q4918" t="s">
        <v>25</v>
      </c>
      <c r="R4918" t="s">
        <v>25</v>
      </c>
      <c r="S4918" t="s">
        <v>5320</v>
      </c>
    </row>
    <row r="4919" spans="1:19" hidden="1" x14ac:dyDescent="0.3">
      <c r="A4919" t="s">
        <v>6768</v>
      </c>
      <c r="B4919" t="s">
        <v>19</v>
      </c>
    </row>
    <row r="4920" spans="1:19" hidden="1" x14ac:dyDescent="0.3">
      <c r="A4920" t="s">
        <v>6769</v>
      </c>
      <c r="B4920" t="s">
        <v>19</v>
      </c>
    </row>
    <row r="4921" spans="1:19" hidden="1" x14ac:dyDescent="0.3">
      <c r="A4921" t="s">
        <v>6770</v>
      </c>
      <c r="B4921" t="s">
        <v>19</v>
      </c>
    </row>
    <row r="4922" spans="1:19" hidden="1" x14ac:dyDescent="0.3">
      <c r="A4922" t="s">
        <v>6771</v>
      </c>
      <c r="B4922" t="s">
        <v>19</v>
      </c>
    </row>
    <row r="4923" spans="1:19" hidden="1" x14ac:dyDescent="0.3">
      <c r="A4923" t="s">
        <v>6772</v>
      </c>
      <c r="B4923" t="s">
        <v>19</v>
      </c>
    </row>
    <row r="4924" spans="1:19" hidden="1" x14ac:dyDescent="0.3">
      <c r="A4924" t="s">
        <v>6773</v>
      </c>
      <c r="B4924" t="s">
        <v>19</v>
      </c>
    </row>
    <row r="4925" spans="1:19" hidden="1" x14ac:dyDescent="0.3">
      <c r="A4925" t="s">
        <v>6774</v>
      </c>
      <c r="B4925" t="s">
        <v>19</v>
      </c>
    </row>
    <row r="4926" spans="1:19" hidden="1" x14ac:dyDescent="0.3">
      <c r="A4926" t="s">
        <v>6775</v>
      </c>
      <c r="B4926" t="s">
        <v>19</v>
      </c>
    </row>
    <row r="4927" spans="1:19" hidden="1" x14ac:dyDescent="0.3">
      <c r="A4927" t="s">
        <v>6776</v>
      </c>
      <c r="B4927" t="s">
        <v>19</v>
      </c>
    </row>
    <row r="4928" spans="1:19" hidden="1" x14ac:dyDescent="0.3">
      <c r="A4928" t="s">
        <v>6777</v>
      </c>
      <c r="B4928" t="s">
        <v>19</v>
      </c>
    </row>
    <row r="4929" spans="1:19" x14ac:dyDescent="0.3">
      <c r="A4929" t="s">
        <v>6778</v>
      </c>
      <c r="B4929" t="s">
        <v>20</v>
      </c>
      <c r="C4929" t="s">
        <v>21</v>
      </c>
      <c r="D4929" t="s">
        <v>22</v>
      </c>
      <c r="E4929" t="s">
        <v>26</v>
      </c>
      <c r="G4929" t="s">
        <v>6779</v>
      </c>
      <c r="H4929" t="s">
        <v>6779</v>
      </c>
      <c r="L4929" t="s">
        <v>3148</v>
      </c>
      <c r="N4929" t="s">
        <v>25</v>
      </c>
      <c r="O4929" t="s">
        <v>25</v>
      </c>
      <c r="P4929" t="s">
        <v>25</v>
      </c>
      <c r="Q4929" t="s">
        <v>25</v>
      </c>
      <c r="R4929" t="s">
        <v>25</v>
      </c>
      <c r="S4929" t="s">
        <v>6780</v>
      </c>
    </row>
    <row r="4930" spans="1:19" hidden="1" x14ac:dyDescent="0.3">
      <c r="A4930" t="s">
        <v>6781</v>
      </c>
      <c r="B4930" t="s">
        <v>19</v>
      </c>
    </row>
    <row r="4931" spans="1:19" hidden="1" x14ac:dyDescent="0.3">
      <c r="A4931" t="s">
        <v>6782</v>
      </c>
      <c r="B4931" t="s">
        <v>19</v>
      </c>
    </row>
    <row r="4932" spans="1:19" hidden="1" x14ac:dyDescent="0.3">
      <c r="A4932" t="s">
        <v>6783</v>
      </c>
      <c r="B4932" t="s">
        <v>19</v>
      </c>
    </row>
    <row r="4933" spans="1:19" x14ac:dyDescent="0.3">
      <c r="A4933" t="s">
        <v>6784</v>
      </c>
      <c r="B4933" t="s">
        <v>20</v>
      </c>
      <c r="C4933" t="s">
        <v>21</v>
      </c>
      <c r="D4933" t="s">
        <v>22</v>
      </c>
      <c r="E4933" t="s">
        <v>23</v>
      </c>
      <c r="F4933">
        <v>100</v>
      </c>
      <c r="G4933" t="s">
        <v>392</v>
      </c>
      <c r="I4933" t="s">
        <v>23</v>
      </c>
      <c r="J4933" t="s">
        <v>31</v>
      </c>
      <c r="K4933" t="s">
        <v>31</v>
      </c>
      <c r="L4933" t="s">
        <v>43</v>
      </c>
      <c r="N4933" t="s">
        <v>25</v>
      </c>
      <c r="O4933" t="s">
        <v>25</v>
      </c>
      <c r="P4933" t="s">
        <v>25</v>
      </c>
      <c r="Q4933" t="s">
        <v>25</v>
      </c>
      <c r="R4933" t="s">
        <v>25</v>
      </c>
      <c r="S4933" t="s">
        <v>890</v>
      </c>
    </row>
    <row r="4934" spans="1:19" hidden="1" x14ac:dyDescent="0.3">
      <c r="A4934" t="s">
        <v>6785</v>
      </c>
      <c r="B4934" t="s">
        <v>19</v>
      </c>
    </row>
    <row r="4935" spans="1:19" hidden="1" x14ac:dyDescent="0.3">
      <c r="A4935" t="s">
        <v>6786</v>
      </c>
      <c r="B4935" t="s">
        <v>19</v>
      </c>
    </row>
    <row r="4936" spans="1:19" x14ac:dyDescent="0.3">
      <c r="A4936" t="s">
        <v>6787</v>
      </c>
      <c r="B4936" t="s">
        <v>20</v>
      </c>
      <c r="C4936" t="s">
        <v>21</v>
      </c>
      <c r="D4936" t="s">
        <v>22</v>
      </c>
      <c r="E4936" t="s">
        <v>23</v>
      </c>
      <c r="G4936" t="s">
        <v>6788</v>
      </c>
      <c r="N4936" t="s">
        <v>25</v>
      </c>
      <c r="O4936" t="s">
        <v>25</v>
      </c>
      <c r="P4936" t="s">
        <v>25</v>
      </c>
      <c r="Q4936" t="s">
        <v>25</v>
      </c>
      <c r="R4936" t="s">
        <v>25</v>
      </c>
      <c r="S4936" t="s">
        <v>6789</v>
      </c>
    </row>
    <row r="4937" spans="1:19" hidden="1" x14ac:dyDescent="0.3">
      <c r="A4937" t="s">
        <v>6790</v>
      </c>
      <c r="B4937" t="s">
        <v>19</v>
      </c>
    </row>
    <row r="4938" spans="1:19" hidden="1" x14ac:dyDescent="0.3">
      <c r="A4938" t="s">
        <v>6791</v>
      </c>
      <c r="B4938" t="s">
        <v>19</v>
      </c>
    </row>
    <row r="4939" spans="1:19" x14ac:dyDescent="0.3">
      <c r="A4939" t="s">
        <v>6792</v>
      </c>
      <c r="B4939" t="s">
        <v>20</v>
      </c>
      <c r="C4939" t="s">
        <v>21</v>
      </c>
      <c r="D4939" t="s">
        <v>22</v>
      </c>
      <c r="E4939" t="s">
        <v>23</v>
      </c>
      <c r="G4939" t="s">
        <v>697</v>
      </c>
      <c r="J4939" t="s">
        <v>28</v>
      </c>
      <c r="N4939" t="s">
        <v>25</v>
      </c>
      <c r="O4939" t="s">
        <v>25</v>
      </c>
      <c r="P4939" t="s">
        <v>25</v>
      </c>
      <c r="Q4939" t="s">
        <v>25</v>
      </c>
      <c r="R4939" t="s">
        <v>25</v>
      </c>
      <c r="S4939" t="s">
        <v>698</v>
      </c>
    </row>
    <row r="4940" spans="1:19" hidden="1" x14ac:dyDescent="0.3">
      <c r="A4940" t="s">
        <v>6793</v>
      </c>
      <c r="B4940" t="s">
        <v>20</v>
      </c>
      <c r="C4940" t="s">
        <v>21</v>
      </c>
      <c r="D4940" t="s">
        <v>22</v>
      </c>
      <c r="E4940" t="s">
        <v>27</v>
      </c>
      <c r="G4940" t="s">
        <v>3570</v>
      </c>
      <c r="N4940" t="s">
        <v>25</v>
      </c>
      <c r="O4940" t="s">
        <v>25</v>
      </c>
      <c r="P4940" t="s">
        <v>34</v>
      </c>
      <c r="Q4940" t="s">
        <v>25</v>
      </c>
      <c r="R4940" t="s">
        <v>30</v>
      </c>
      <c r="S4940" t="s">
        <v>3571</v>
      </c>
    </row>
    <row r="4941" spans="1:19" hidden="1" x14ac:dyDescent="0.3">
      <c r="A4941" t="s">
        <v>6794</v>
      </c>
      <c r="B4941" t="s">
        <v>19</v>
      </c>
    </row>
    <row r="4942" spans="1:19" x14ac:dyDescent="0.3">
      <c r="A4942" t="s">
        <v>6795</v>
      </c>
      <c r="B4942" t="s">
        <v>20</v>
      </c>
      <c r="C4942" t="s">
        <v>21</v>
      </c>
      <c r="D4942" t="s">
        <v>22</v>
      </c>
      <c r="E4942" t="s">
        <v>23</v>
      </c>
      <c r="G4942" t="s">
        <v>585</v>
      </c>
      <c r="N4942" t="s">
        <v>25</v>
      </c>
      <c r="O4942" t="s">
        <v>25</v>
      </c>
      <c r="P4942" t="s">
        <v>25</v>
      </c>
      <c r="Q4942" t="s">
        <v>25</v>
      </c>
      <c r="R4942" t="s">
        <v>25</v>
      </c>
      <c r="S4942" t="s">
        <v>586</v>
      </c>
    </row>
    <row r="4943" spans="1:19" hidden="1" x14ac:dyDescent="0.3">
      <c r="A4943" t="s">
        <v>6796</v>
      </c>
      <c r="B4943" t="s">
        <v>19</v>
      </c>
    </row>
    <row r="4944" spans="1:19" hidden="1" x14ac:dyDescent="0.3">
      <c r="A4944" t="s">
        <v>6797</v>
      </c>
      <c r="B4944" t="s">
        <v>19</v>
      </c>
    </row>
    <row r="4945" spans="1:19" hidden="1" x14ac:dyDescent="0.3">
      <c r="A4945" t="s">
        <v>6798</v>
      </c>
      <c r="B4945" t="s">
        <v>19</v>
      </c>
    </row>
    <row r="4946" spans="1:19" x14ac:dyDescent="0.3">
      <c r="A4946" t="s">
        <v>6799</v>
      </c>
      <c r="B4946" t="s">
        <v>20</v>
      </c>
      <c r="C4946" t="s">
        <v>21</v>
      </c>
      <c r="D4946" t="s">
        <v>22</v>
      </c>
      <c r="E4946" t="s">
        <v>26</v>
      </c>
      <c r="G4946" t="s">
        <v>6800</v>
      </c>
      <c r="H4946" t="s">
        <v>6800</v>
      </c>
      <c r="J4946" t="s">
        <v>28</v>
      </c>
      <c r="K4946" t="s">
        <v>28</v>
      </c>
      <c r="L4946" t="s">
        <v>43</v>
      </c>
      <c r="N4946" t="s">
        <v>25</v>
      </c>
      <c r="O4946" t="s">
        <v>25</v>
      </c>
      <c r="P4946" t="s">
        <v>25</v>
      </c>
      <c r="Q4946" t="s">
        <v>25</v>
      </c>
      <c r="R4946" t="s">
        <v>25</v>
      </c>
      <c r="S4946" t="s">
        <v>6801</v>
      </c>
    </row>
    <row r="4947" spans="1:19" hidden="1" x14ac:dyDescent="0.3">
      <c r="A4947" t="s">
        <v>6802</v>
      </c>
      <c r="B4947" t="s">
        <v>19</v>
      </c>
    </row>
    <row r="4948" spans="1:19" x14ac:dyDescent="0.3">
      <c r="A4948" t="s">
        <v>6803</v>
      </c>
      <c r="B4948" t="s">
        <v>20</v>
      </c>
      <c r="C4948" t="s">
        <v>21</v>
      </c>
      <c r="D4948" t="s">
        <v>22</v>
      </c>
      <c r="E4948" t="s">
        <v>26</v>
      </c>
      <c r="G4948" t="s">
        <v>6804</v>
      </c>
      <c r="N4948" t="s">
        <v>25</v>
      </c>
      <c r="O4948" t="s">
        <v>25</v>
      </c>
      <c r="P4948" t="s">
        <v>25</v>
      </c>
      <c r="Q4948" t="s">
        <v>25</v>
      </c>
      <c r="R4948" t="s">
        <v>25</v>
      </c>
      <c r="S4948" t="s">
        <v>6805</v>
      </c>
    </row>
    <row r="4949" spans="1:19" hidden="1" x14ac:dyDescent="0.3">
      <c r="A4949" t="s">
        <v>6806</v>
      </c>
      <c r="B4949" t="s">
        <v>19</v>
      </c>
    </row>
    <row r="4950" spans="1:19" hidden="1" x14ac:dyDescent="0.3">
      <c r="A4950" t="s">
        <v>6807</v>
      </c>
      <c r="B4950" t="s">
        <v>19</v>
      </c>
    </row>
    <row r="4951" spans="1:19" hidden="1" x14ac:dyDescent="0.3">
      <c r="A4951" t="s">
        <v>6808</v>
      </c>
      <c r="B4951" t="s">
        <v>19</v>
      </c>
    </row>
    <row r="4952" spans="1:19" hidden="1" x14ac:dyDescent="0.3">
      <c r="A4952" t="s">
        <v>6809</v>
      </c>
      <c r="B4952" t="s">
        <v>19</v>
      </c>
    </row>
    <row r="4953" spans="1:19" hidden="1" x14ac:dyDescent="0.3">
      <c r="A4953" t="s">
        <v>6810</v>
      </c>
      <c r="B4953" t="s">
        <v>19</v>
      </c>
    </row>
    <row r="4954" spans="1:19" hidden="1" x14ac:dyDescent="0.3">
      <c r="A4954" t="s">
        <v>6811</v>
      </c>
      <c r="B4954" t="s">
        <v>19</v>
      </c>
    </row>
    <row r="4955" spans="1:19" hidden="1" x14ac:dyDescent="0.3">
      <c r="A4955" t="s">
        <v>6812</v>
      </c>
      <c r="B4955" t="s">
        <v>19</v>
      </c>
    </row>
    <row r="4956" spans="1:19" x14ac:dyDescent="0.3">
      <c r="A4956" t="s">
        <v>6813</v>
      </c>
      <c r="B4956" t="s">
        <v>20</v>
      </c>
      <c r="C4956" t="s">
        <v>21</v>
      </c>
      <c r="D4956" t="s">
        <v>22</v>
      </c>
      <c r="E4956" t="s">
        <v>23</v>
      </c>
      <c r="G4956" t="s">
        <v>6814</v>
      </c>
      <c r="N4956" t="s">
        <v>25</v>
      </c>
      <c r="O4956" t="s">
        <v>25</v>
      </c>
      <c r="P4956" t="s">
        <v>25</v>
      </c>
      <c r="Q4956" t="s">
        <v>25</v>
      </c>
      <c r="R4956" t="s">
        <v>25</v>
      </c>
      <c r="S4956" t="s">
        <v>6815</v>
      </c>
    </row>
    <row r="4957" spans="1:19" hidden="1" x14ac:dyDescent="0.3">
      <c r="A4957" t="s">
        <v>6816</v>
      </c>
      <c r="B4957" t="s">
        <v>19</v>
      </c>
    </row>
    <row r="4958" spans="1:19" hidden="1" x14ac:dyDescent="0.3">
      <c r="A4958" t="s">
        <v>6817</v>
      </c>
      <c r="B4958" t="s">
        <v>19</v>
      </c>
    </row>
    <row r="4959" spans="1:19" hidden="1" x14ac:dyDescent="0.3">
      <c r="A4959" t="s">
        <v>6818</v>
      </c>
      <c r="B4959" t="s">
        <v>19</v>
      </c>
    </row>
    <row r="4960" spans="1:19" hidden="1" x14ac:dyDescent="0.3">
      <c r="A4960" t="s">
        <v>6819</v>
      </c>
      <c r="B4960" t="s">
        <v>19</v>
      </c>
    </row>
    <row r="4961" spans="1:19" hidden="1" x14ac:dyDescent="0.3">
      <c r="A4961" t="s">
        <v>6820</v>
      </c>
      <c r="B4961" t="s">
        <v>20</v>
      </c>
      <c r="C4961" t="s">
        <v>21</v>
      </c>
      <c r="D4961" t="s">
        <v>22</v>
      </c>
      <c r="E4961" t="s">
        <v>27</v>
      </c>
      <c r="G4961" t="s">
        <v>6821</v>
      </c>
      <c r="H4961" t="s">
        <v>6821</v>
      </c>
      <c r="N4961" t="s">
        <v>25</v>
      </c>
      <c r="O4961" t="s">
        <v>25</v>
      </c>
      <c r="P4961" t="s">
        <v>34</v>
      </c>
      <c r="Q4961" t="s">
        <v>25</v>
      </c>
      <c r="R4961" t="s">
        <v>30</v>
      </c>
      <c r="S4961" t="s">
        <v>6822</v>
      </c>
    </row>
    <row r="4962" spans="1:19" hidden="1" x14ac:dyDescent="0.3">
      <c r="A4962" t="s">
        <v>6823</v>
      </c>
      <c r="B4962" t="s">
        <v>19</v>
      </c>
    </row>
    <row r="4963" spans="1:19" hidden="1" x14ac:dyDescent="0.3">
      <c r="A4963" t="s">
        <v>6824</v>
      </c>
      <c r="B4963" t="s">
        <v>19</v>
      </c>
    </row>
    <row r="4964" spans="1:19" x14ac:dyDescent="0.3">
      <c r="A4964" t="s">
        <v>6825</v>
      </c>
      <c r="B4964" t="s">
        <v>20</v>
      </c>
      <c r="C4964" t="s">
        <v>21</v>
      </c>
      <c r="D4964" t="s">
        <v>22</v>
      </c>
      <c r="E4964" t="s">
        <v>23</v>
      </c>
      <c r="G4964" t="s">
        <v>333</v>
      </c>
      <c r="N4964" t="s">
        <v>25</v>
      </c>
      <c r="O4964" t="s">
        <v>25</v>
      </c>
      <c r="P4964" t="s">
        <v>25</v>
      </c>
      <c r="Q4964" t="s">
        <v>25</v>
      </c>
      <c r="R4964" t="s">
        <v>25</v>
      </c>
      <c r="S4964" t="s">
        <v>829</v>
      </c>
    </row>
    <row r="4965" spans="1:19" x14ac:dyDescent="0.3">
      <c r="A4965" t="s">
        <v>6826</v>
      </c>
      <c r="B4965" t="s">
        <v>20</v>
      </c>
      <c r="C4965" t="s">
        <v>21</v>
      </c>
      <c r="D4965" t="s">
        <v>22</v>
      </c>
      <c r="E4965" t="s">
        <v>23</v>
      </c>
      <c r="G4965" t="s">
        <v>6827</v>
      </c>
      <c r="N4965" t="s">
        <v>25</v>
      </c>
      <c r="O4965" t="s">
        <v>25</v>
      </c>
      <c r="P4965" t="s">
        <v>25</v>
      </c>
      <c r="Q4965" t="s">
        <v>25</v>
      </c>
      <c r="R4965" t="s">
        <v>25</v>
      </c>
      <c r="S4965" t="s">
        <v>6828</v>
      </c>
    </row>
    <row r="4966" spans="1:19" x14ac:dyDescent="0.3">
      <c r="A4966" t="s">
        <v>6829</v>
      </c>
      <c r="B4966" t="s">
        <v>20</v>
      </c>
      <c r="C4966" t="s">
        <v>21</v>
      </c>
      <c r="D4966" t="s">
        <v>22</v>
      </c>
      <c r="E4966" t="s">
        <v>23</v>
      </c>
      <c r="F4966">
        <v>100</v>
      </c>
      <c r="G4966" t="s">
        <v>5363</v>
      </c>
      <c r="H4966" t="s">
        <v>1586</v>
      </c>
      <c r="I4966" t="s">
        <v>23</v>
      </c>
      <c r="L4966" t="s">
        <v>5364</v>
      </c>
      <c r="N4966" t="s">
        <v>25</v>
      </c>
      <c r="O4966" t="s">
        <v>25</v>
      </c>
      <c r="P4966" t="s">
        <v>25</v>
      </c>
      <c r="Q4966" t="s">
        <v>25</v>
      </c>
      <c r="R4966" t="s">
        <v>25</v>
      </c>
      <c r="S4966" t="s">
        <v>5365</v>
      </c>
    </row>
    <row r="4967" spans="1:19" hidden="1" x14ac:dyDescent="0.3">
      <c r="A4967" t="s">
        <v>6830</v>
      </c>
      <c r="B4967" t="s">
        <v>19</v>
      </c>
    </row>
    <row r="4968" spans="1:19" hidden="1" x14ac:dyDescent="0.3">
      <c r="A4968" t="s">
        <v>6831</v>
      </c>
      <c r="B4968" t="s">
        <v>19</v>
      </c>
    </row>
    <row r="4969" spans="1:19" hidden="1" x14ac:dyDescent="0.3">
      <c r="A4969" t="s">
        <v>6832</v>
      </c>
      <c r="B4969" t="s">
        <v>19</v>
      </c>
    </row>
    <row r="4970" spans="1:19" hidden="1" x14ac:dyDescent="0.3">
      <c r="A4970" t="s">
        <v>6833</v>
      </c>
      <c r="B4970" t="s">
        <v>19</v>
      </c>
    </row>
    <row r="4971" spans="1:19" hidden="1" x14ac:dyDescent="0.3">
      <c r="A4971" t="s">
        <v>6834</v>
      </c>
      <c r="B4971" t="s">
        <v>19</v>
      </c>
    </row>
    <row r="4972" spans="1:19" hidden="1" x14ac:dyDescent="0.3">
      <c r="A4972" t="s">
        <v>6835</v>
      </c>
      <c r="B4972" t="s">
        <v>19</v>
      </c>
    </row>
    <row r="4973" spans="1:19" hidden="1" x14ac:dyDescent="0.3">
      <c r="A4973" t="s">
        <v>6836</v>
      </c>
      <c r="B4973" t="s">
        <v>19</v>
      </c>
    </row>
    <row r="4974" spans="1:19" hidden="1" x14ac:dyDescent="0.3">
      <c r="A4974" t="s">
        <v>6837</v>
      </c>
      <c r="B4974" t="s">
        <v>19</v>
      </c>
    </row>
    <row r="4975" spans="1:19" hidden="1" x14ac:dyDescent="0.3">
      <c r="A4975" t="s">
        <v>6838</v>
      </c>
      <c r="B4975" t="s">
        <v>19</v>
      </c>
    </row>
    <row r="4976" spans="1:19" hidden="1" x14ac:dyDescent="0.3">
      <c r="A4976" t="s">
        <v>6839</v>
      </c>
      <c r="B4976" t="s">
        <v>19</v>
      </c>
    </row>
    <row r="4977" spans="1:19" hidden="1" x14ac:dyDescent="0.3">
      <c r="A4977" t="s">
        <v>6840</v>
      </c>
      <c r="B4977" t="s">
        <v>19</v>
      </c>
    </row>
    <row r="4978" spans="1:19" hidden="1" x14ac:dyDescent="0.3">
      <c r="A4978" t="s">
        <v>6841</v>
      </c>
      <c r="B4978" t="s">
        <v>19</v>
      </c>
    </row>
    <row r="4979" spans="1:19" hidden="1" x14ac:dyDescent="0.3">
      <c r="A4979" t="s">
        <v>6842</v>
      </c>
      <c r="B4979" t="s">
        <v>19</v>
      </c>
    </row>
    <row r="4980" spans="1:19" x14ac:dyDescent="0.3">
      <c r="A4980" t="s">
        <v>6843</v>
      </c>
      <c r="B4980" t="s">
        <v>20</v>
      </c>
      <c r="C4980" t="s">
        <v>21</v>
      </c>
      <c r="D4980" t="s">
        <v>22</v>
      </c>
      <c r="E4980" t="s">
        <v>23</v>
      </c>
      <c r="G4980" t="s">
        <v>557</v>
      </c>
      <c r="H4980" t="s">
        <v>539</v>
      </c>
      <c r="L4980" t="s">
        <v>52</v>
      </c>
      <c r="N4980" t="s">
        <v>25</v>
      </c>
      <c r="O4980" t="s">
        <v>25</v>
      </c>
      <c r="P4980" t="s">
        <v>25</v>
      </c>
      <c r="Q4980" t="s">
        <v>25</v>
      </c>
      <c r="R4980" t="s">
        <v>25</v>
      </c>
      <c r="S4980" t="s">
        <v>558</v>
      </c>
    </row>
    <row r="4981" spans="1:19" hidden="1" x14ac:dyDescent="0.3">
      <c r="A4981" t="s">
        <v>6844</v>
      </c>
      <c r="B4981" t="s">
        <v>19</v>
      </c>
    </row>
    <row r="4982" spans="1:19" hidden="1" x14ac:dyDescent="0.3">
      <c r="A4982" t="s">
        <v>6845</v>
      </c>
      <c r="B4982" t="s">
        <v>20</v>
      </c>
      <c r="C4982" t="s">
        <v>21</v>
      </c>
      <c r="D4982" t="s">
        <v>22</v>
      </c>
      <c r="E4982" t="s">
        <v>27</v>
      </c>
      <c r="N4982" t="s">
        <v>25</v>
      </c>
      <c r="O4982" t="s">
        <v>25</v>
      </c>
      <c r="P4982" t="s">
        <v>34</v>
      </c>
      <c r="Q4982" t="s">
        <v>25</v>
      </c>
      <c r="R4982" t="s">
        <v>30</v>
      </c>
      <c r="S4982" t="s">
        <v>40</v>
      </c>
    </row>
    <row r="4983" spans="1:19" x14ac:dyDescent="0.3">
      <c r="A4983" t="s">
        <v>6846</v>
      </c>
      <c r="B4983" t="s">
        <v>20</v>
      </c>
      <c r="C4983" t="s">
        <v>21</v>
      </c>
      <c r="D4983" t="s">
        <v>22</v>
      </c>
      <c r="E4983" t="s">
        <v>23</v>
      </c>
      <c r="G4983" t="s">
        <v>300</v>
      </c>
      <c r="N4983" t="s">
        <v>25</v>
      </c>
      <c r="O4983" t="s">
        <v>25</v>
      </c>
      <c r="P4983" t="s">
        <v>25</v>
      </c>
      <c r="Q4983" t="s">
        <v>25</v>
      </c>
      <c r="R4983" t="s">
        <v>25</v>
      </c>
      <c r="S4983" t="s">
        <v>301</v>
      </c>
    </row>
    <row r="4984" spans="1:19" hidden="1" x14ac:dyDescent="0.3">
      <c r="A4984" t="s">
        <v>6847</v>
      </c>
      <c r="B4984" t="s">
        <v>19</v>
      </c>
    </row>
    <row r="4985" spans="1:19" hidden="1" x14ac:dyDescent="0.3">
      <c r="A4985" t="s">
        <v>6848</v>
      </c>
      <c r="B4985" t="s">
        <v>19</v>
      </c>
    </row>
    <row r="4986" spans="1:19" hidden="1" x14ac:dyDescent="0.3">
      <c r="A4986" t="s">
        <v>6849</v>
      </c>
      <c r="B4986" t="s">
        <v>19</v>
      </c>
    </row>
    <row r="4987" spans="1:19" hidden="1" x14ac:dyDescent="0.3">
      <c r="A4987" t="s">
        <v>6850</v>
      </c>
      <c r="B4987" t="s">
        <v>19</v>
      </c>
    </row>
    <row r="4988" spans="1:19" hidden="1" x14ac:dyDescent="0.3">
      <c r="A4988" t="s">
        <v>6851</v>
      </c>
      <c r="B4988" t="s">
        <v>19</v>
      </c>
    </row>
    <row r="4989" spans="1:19" hidden="1" x14ac:dyDescent="0.3">
      <c r="A4989" t="s">
        <v>6852</v>
      </c>
      <c r="B4989" t="s">
        <v>19</v>
      </c>
    </row>
    <row r="4990" spans="1:19" hidden="1" x14ac:dyDescent="0.3">
      <c r="A4990" t="s">
        <v>6853</v>
      </c>
      <c r="B4990" t="s">
        <v>19</v>
      </c>
    </row>
    <row r="4991" spans="1:19" hidden="1" x14ac:dyDescent="0.3">
      <c r="A4991" t="s">
        <v>6854</v>
      </c>
      <c r="B4991" t="s">
        <v>19</v>
      </c>
    </row>
    <row r="4992" spans="1:19" x14ac:dyDescent="0.3">
      <c r="A4992" t="s">
        <v>6855</v>
      </c>
      <c r="B4992" t="s">
        <v>20</v>
      </c>
      <c r="C4992" t="s">
        <v>21</v>
      </c>
      <c r="D4992" t="s">
        <v>22</v>
      </c>
      <c r="E4992" t="s">
        <v>26</v>
      </c>
      <c r="F4992">
        <v>100</v>
      </c>
      <c r="N4992" t="s">
        <v>25</v>
      </c>
      <c r="O4992" t="s">
        <v>25</v>
      </c>
      <c r="P4992" t="s">
        <v>25</v>
      </c>
      <c r="Q4992" t="s">
        <v>25</v>
      </c>
      <c r="R4992" t="s">
        <v>25</v>
      </c>
      <c r="S4992" t="s">
        <v>65</v>
      </c>
    </row>
    <row r="4993" spans="1:19" hidden="1" x14ac:dyDescent="0.3">
      <c r="A4993" t="s">
        <v>6856</v>
      </c>
      <c r="B4993" t="s">
        <v>19</v>
      </c>
    </row>
    <row r="4994" spans="1:19" x14ac:dyDescent="0.3">
      <c r="A4994" t="s">
        <v>6857</v>
      </c>
      <c r="B4994" t="s">
        <v>20</v>
      </c>
      <c r="C4994" t="s">
        <v>21</v>
      </c>
      <c r="D4994" t="s">
        <v>22</v>
      </c>
      <c r="E4994" t="s">
        <v>26</v>
      </c>
      <c r="F4994">
        <v>100</v>
      </c>
      <c r="G4994" t="s">
        <v>6858</v>
      </c>
      <c r="H4994" t="s">
        <v>6858</v>
      </c>
      <c r="L4994" t="s">
        <v>24</v>
      </c>
      <c r="N4994" t="s">
        <v>25</v>
      </c>
      <c r="O4994" t="s">
        <v>25</v>
      </c>
      <c r="P4994" t="s">
        <v>25</v>
      </c>
      <c r="Q4994" t="s">
        <v>25</v>
      </c>
      <c r="R4994" t="s">
        <v>25</v>
      </c>
      <c r="S4994" t="s">
        <v>6859</v>
      </c>
    </row>
    <row r="4995" spans="1:19" hidden="1" x14ac:dyDescent="0.3">
      <c r="A4995" t="s">
        <v>6860</v>
      </c>
      <c r="B4995" t="s">
        <v>20</v>
      </c>
      <c r="C4995" t="s">
        <v>35</v>
      </c>
      <c r="S4995" t="s">
        <v>930</v>
      </c>
    </row>
    <row r="4996" spans="1:19" x14ac:dyDescent="0.3">
      <c r="A4996" t="s">
        <v>6860</v>
      </c>
      <c r="B4996" t="s">
        <v>20</v>
      </c>
      <c r="C4996" t="s">
        <v>21</v>
      </c>
      <c r="D4996" t="s">
        <v>22</v>
      </c>
      <c r="E4996" t="s">
        <v>23</v>
      </c>
      <c r="F4996">
        <v>100</v>
      </c>
      <c r="G4996" t="s">
        <v>722</v>
      </c>
      <c r="H4996" t="s">
        <v>722</v>
      </c>
      <c r="J4996" t="s">
        <v>31</v>
      </c>
      <c r="K4996" t="s">
        <v>31</v>
      </c>
      <c r="L4996" t="s">
        <v>24</v>
      </c>
      <c r="N4996" t="s">
        <v>25</v>
      </c>
      <c r="O4996" t="s">
        <v>25</v>
      </c>
      <c r="P4996" t="s">
        <v>25</v>
      </c>
      <c r="Q4996" t="s">
        <v>25</v>
      </c>
      <c r="R4996" t="s">
        <v>25</v>
      </c>
      <c r="S4996" t="s">
        <v>931</v>
      </c>
    </row>
    <row r="4997" spans="1:19" x14ac:dyDescent="0.3">
      <c r="A4997" t="s">
        <v>6861</v>
      </c>
      <c r="B4997" t="s">
        <v>20</v>
      </c>
      <c r="C4997" t="s">
        <v>21</v>
      </c>
      <c r="D4997" t="s">
        <v>22</v>
      </c>
      <c r="E4997" t="s">
        <v>23</v>
      </c>
      <c r="F4997">
        <v>100</v>
      </c>
      <c r="G4997" t="s">
        <v>320</v>
      </c>
      <c r="H4997" t="s">
        <v>321</v>
      </c>
      <c r="L4997" t="s">
        <v>32</v>
      </c>
      <c r="N4997" t="s">
        <v>25</v>
      </c>
      <c r="O4997" t="s">
        <v>25</v>
      </c>
      <c r="P4997" t="s">
        <v>25</v>
      </c>
      <c r="Q4997" t="s">
        <v>25</v>
      </c>
      <c r="R4997" t="s">
        <v>25</v>
      </c>
      <c r="S4997" t="s">
        <v>322</v>
      </c>
    </row>
    <row r="4998" spans="1:19" hidden="1" x14ac:dyDescent="0.3">
      <c r="A4998" t="s">
        <v>6862</v>
      </c>
      <c r="B4998" t="s">
        <v>19</v>
      </c>
    </row>
    <row r="4999" spans="1:19" hidden="1" x14ac:dyDescent="0.3">
      <c r="A4999" t="s">
        <v>6863</v>
      </c>
      <c r="B4999" t="s">
        <v>19</v>
      </c>
    </row>
    <row r="5000" spans="1:19" hidden="1" x14ac:dyDescent="0.3">
      <c r="A5000" t="s">
        <v>6864</v>
      </c>
      <c r="B5000" t="s">
        <v>19</v>
      </c>
    </row>
    <row r="5001" spans="1:19" hidden="1" x14ac:dyDescent="0.3">
      <c r="A5001" t="s">
        <v>6865</v>
      </c>
      <c r="B5001" t="s">
        <v>19</v>
      </c>
    </row>
    <row r="5002" spans="1:19" hidden="1" x14ac:dyDescent="0.3">
      <c r="A5002" t="s">
        <v>6866</v>
      </c>
      <c r="B5002" t="s">
        <v>19</v>
      </c>
    </row>
    <row r="5003" spans="1:19" hidden="1" x14ac:dyDescent="0.3">
      <c r="A5003" t="s">
        <v>6867</v>
      </c>
      <c r="B5003" t="s">
        <v>19</v>
      </c>
    </row>
    <row r="5004" spans="1:19" x14ac:dyDescent="0.3">
      <c r="A5004" t="s">
        <v>6868</v>
      </c>
      <c r="B5004" t="s">
        <v>20</v>
      </c>
      <c r="C5004" t="s">
        <v>21</v>
      </c>
      <c r="D5004" t="s">
        <v>22</v>
      </c>
      <c r="E5004" t="s">
        <v>23</v>
      </c>
      <c r="G5004" t="s">
        <v>1011</v>
      </c>
      <c r="N5004" t="s">
        <v>25</v>
      </c>
      <c r="O5004" t="s">
        <v>25</v>
      </c>
      <c r="P5004" t="s">
        <v>25</v>
      </c>
      <c r="Q5004" t="s">
        <v>25</v>
      </c>
      <c r="R5004" t="s">
        <v>25</v>
      </c>
      <c r="S5004" t="s">
        <v>1624</v>
      </c>
    </row>
    <row r="5005" spans="1:19" hidden="1" x14ac:dyDescent="0.3">
      <c r="A5005" t="s">
        <v>6869</v>
      </c>
      <c r="B5005" t="s">
        <v>19</v>
      </c>
    </row>
    <row r="5006" spans="1:19" hidden="1" x14ac:dyDescent="0.3">
      <c r="A5006" t="s">
        <v>6870</v>
      </c>
      <c r="B5006" t="s">
        <v>19</v>
      </c>
    </row>
    <row r="5007" spans="1:19" hidden="1" x14ac:dyDescent="0.3">
      <c r="A5007" t="s">
        <v>6871</v>
      </c>
      <c r="B5007" t="s">
        <v>19</v>
      </c>
    </row>
    <row r="5008" spans="1:19" hidden="1" x14ac:dyDescent="0.3">
      <c r="A5008" t="s">
        <v>6872</v>
      </c>
      <c r="B5008" t="s">
        <v>19</v>
      </c>
    </row>
    <row r="5009" spans="1:19" hidden="1" x14ac:dyDescent="0.3">
      <c r="A5009" t="s">
        <v>6873</v>
      </c>
      <c r="B5009" t="s">
        <v>19</v>
      </c>
    </row>
    <row r="5010" spans="1:19" hidden="1" x14ac:dyDescent="0.3">
      <c r="A5010" t="s">
        <v>6874</v>
      </c>
      <c r="B5010" t="s">
        <v>19</v>
      </c>
    </row>
    <row r="5011" spans="1:19" hidden="1" x14ac:dyDescent="0.3">
      <c r="A5011" t="s">
        <v>6875</v>
      </c>
      <c r="B5011" t="s">
        <v>19</v>
      </c>
    </row>
    <row r="5012" spans="1:19" hidden="1" x14ac:dyDescent="0.3">
      <c r="A5012" t="s">
        <v>6876</v>
      </c>
      <c r="B5012" t="s">
        <v>19</v>
      </c>
    </row>
    <row r="5013" spans="1:19" hidden="1" x14ac:dyDescent="0.3">
      <c r="A5013" t="s">
        <v>6877</v>
      </c>
      <c r="B5013" t="s">
        <v>19</v>
      </c>
    </row>
    <row r="5014" spans="1:19" hidden="1" x14ac:dyDescent="0.3">
      <c r="A5014" t="s">
        <v>6878</v>
      </c>
      <c r="B5014" t="s">
        <v>19</v>
      </c>
    </row>
    <row r="5015" spans="1:19" hidden="1" x14ac:dyDescent="0.3">
      <c r="A5015" t="s">
        <v>6879</v>
      </c>
      <c r="B5015" t="s">
        <v>20</v>
      </c>
      <c r="C5015" t="s">
        <v>21</v>
      </c>
      <c r="D5015" t="s">
        <v>22</v>
      </c>
      <c r="E5015" t="s">
        <v>27</v>
      </c>
      <c r="G5015" t="s">
        <v>6880</v>
      </c>
      <c r="H5015" t="s">
        <v>6881</v>
      </c>
      <c r="N5015" t="s">
        <v>25</v>
      </c>
      <c r="O5015" t="s">
        <v>25</v>
      </c>
      <c r="P5015" t="s">
        <v>34</v>
      </c>
      <c r="Q5015" t="s">
        <v>25</v>
      </c>
      <c r="R5015" t="s">
        <v>30</v>
      </c>
      <c r="S5015" t="s">
        <v>6882</v>
      </c>
    </row>
    <row r="5016" spans="1:19" hidden="1" x14ac:dyDescent="0.3">
      <c r="A5016" t="s">
        <v>6883</v>
      </c>
      <c r="B5016" t="s">
        <v>19</v>
      </c>
    </row>
    <row r="5017" spans="1:19" hidden="1" x14ac:dyDescent="0.3">
      <c r="A5017" t="s">
        <v>6884</v>
      </c>
      <c r="B5017" t="s">
        <v>19</v>
      </c>
    </row>
    <row r="5018" spans="1:19" hidden="1" x14ac:dyDescent="0.3">
      <c r="A5018" t="s">
        <v>6885</v>
      </c>
      <c r="B5018" t="s">
        <v>19</v>
      </c>
    </row>
    <row r="5019" spans="1:19" hidden="1" x14ac:dyDescent="0.3">
      <c r="A5019" t="s">
        <v>6886</v>
      </c>
      <c r="B5019" t="s">
        <v>19</v>
      </c>
    </row>
    <row r="5020" spans="1:19" hidden="1" x14ac:dyDescent="0.3">
      <c r="A5020" t="s">
        <v>6887</v>
      </c>
      <c r="B5020" t="s">
        <v>19</v>
      </c>
    </row>
    <row r="5021" spans="1:19" hidden="1" x14ac:dyDescent="0.3">
      <c r="A5021" t="s">
        <v>6888</v>
      </c>
      <c r="B5021" t="s">
        <v>19</v>
      </c>
    </row>
    <row r="5022" spans="1:19" hidden="1" x14ac:dyDescent="0.3">
      <c r="A5022" t="s">
        <v>6889</v>
      </c>
      <c r="B5022" t="s">
        <v>19</v>
      </c>
    </row>
    <row r="5023" spans="1:19" hidden="1" x14ac:dyDescent="0.3">
      <c r="A5023" t="s">
        <v>6890</v>
      </c>
      <c r="B5023" t="s">
        <v>19</v>
      </c>
    </row>
    <row r="5024" spans="1:19" hidden="1" x14ac:dyDescent="0.3">
      <c r="A5024" t="s">
        <v>6891</v>
      </c>
      <c r="B5024" t="s">
        <v>19</v>
      </c>
    </row>
    <row r="5025" spans="1:19" hidden="1" x14ac:dyDescent="0.3">
      <c r="A5025" t="s">
        <v>6892</v>
      </c>
      <c r="B5025" t="s">
        <v>19</v>
      </c>
    </row>
    <row r="5026" spans="1:19" hidden="1" x14ac:dyDescent="0.3">
      <c r="A5026" t="s">
        <v>6893</v>
      </c>
      <c r="B5026" t="s">
        <v>19</v>
      </c>
    </row>
    <row r="5027" spans="1:19" hidden="1" x14ac:dyDescent="0.3">
      <c r="A5027" t="s">
        <v>6894</v>
      </c>
      <c r="B5027" t="s">
        <v>20</v>
      </c>
      <c r="C5027" t="s">
        <v>21</v>
      </c>
      <c r="D5027" t="s">
        <v>22</v>
      </c>
      <c r="E5027" t="s">
        <v>27</v>
      </c>
      <c r="I5027" t="s">
        <v>23</v>
      </c>
      <c r="N5027" t="s">
        <v>25</v>
      </c>
      <c r="O5027" t="s">
        <v>25</v>
      </c>
      <c r="P5027" t="s">
        <v>34</v>
      </c>
      <c r="Q5027" t="s">
        <v>25</v>
      </c>
      <c r="R5027" t="s">
        <v>25</v>
      </c>
      <c r="S5027" t="s">
        <v>6895</v>
      </c>
    </row>
    <row r="5028" spans="1:19" hidden="1" x14ac:dyDescent="0.3">
      <c r="A5028" t="s">
        <v>6896</v>
      </c>
      <c r="B5028" t="s">
        <v>19</v>
      </c>
    </row>
    <row r="5029" spans="1:19" x14ac:dyDescent="0.3">
      <c r="A5029" t="s">
        <v>6897</v>
      </c>
      <c r="B5029" t="s">
        <v>20</v>
      </c>
      <c r="C5029" t="s">
        <v>21</v>
      </c>
      <c r="D5029" t="s">
        <v>22</v>
      </c>
      <c r="E5029" t="s">
        <v>23</v>
      </c>
      <c r="G5029" t="s">
        <v>697</v>
      </c>
      <c r="J5029" t="s">
        <v>28</v>
      </c>
      <c r="N5029" t="s">
        <v>25</v>
      </c>
      <c r="O5029" t="s">
        <v>25</v>
      </c>
      <c r="P5029" t="s">
        <v>25</v>
      </c>
      <c r="Q5029" t="s">
        <v>25</v>
      </c>
      <c r="R5029" t="s">
        <v>25</v>
      </c>
      <c r="S5029" t="s">
        <v>698</v>
      </c>
    </row>
    <row r="5030" spans="1:19" hidden="1" x14ac:dyDescent="0.3">
      <c r="A5030" t="s">
        <v>6898</v>
      </c>
      <c r="B5030" t="s">
        <v>19</v>
      </c>
    </row>
    <row r="5031" spans="1:19" x14ac:dyDescent="0.3">
      <c r="A5031" t="s">
        <v>6899</v>
      </c>
      <c r="B5031" t="s">
        <v>20</v>
      </c>
      <c r="C5031" t="s">
        <v>21</v>
      </c>
      <c r="D5031" t="s">
        <v>22</v>
      </c>
      <c r="E5031" t="s">
        <v>26</v>
      </c>
      <c r="N5031" t="s">
        <v>25</v>
      </c>
      <c r="O5031" t="s">
        <v>25</v>
      </c>
      <c r="P5031" t="s">
        <v>25</v>
      </c>
      <c r="Q5031" t="s">
        <v>25</v>
      </c>
      <c r="R5031" t="s">
        <v>25</v>
      </c>
      <c r="S5031" t="s">
        <v>80</v>
      </c>
    </row>
    <row r="5032" spans="1:19" hidden="1" x14ac:dyDescent="0.3">
      <c r="A5032" t="s">
        <v>6900</v>
      </c>
      <c r="B5032" t="s">
        <v>19</v>
      </c>
    </row>
    <row r="5033" spans="1:19" hidden="1" x14ac:dyDescent="0.3">
      <c r="A5033" t="s">
        <v>6901</v>
      </c>
      <c r="B5033" t="s">
        <v>19</v>
      </c>
    </row>
    <row r="5034" spans="1:19" hidden="1" x14ac:dyDescent="0.3">
      <c r="A5034" t="s">
        <v>6902</v>
      </c>
      <c r="B5034" t="s">
        <v>20</v>
      </c>
      <c r="C5034" t="s">
        <v>21</v>
      </c>
      <c r="D5034" t="s">
        <v>22</v>
      </c>
      <c r="E5034" t="s">
        <v>27</v>
      </c>
      <c r="G5034" t="s">
        <v>6903</v>
      </c>
      <c r="H5034" t="s">
        <v>6904</v>
      </c>
      <c r="L5034" t="s">
        <v>24</v>
      </c>
      <c r="N5034" t="s">
        <v>25</v>
      </c>
      <c r="O5034" t="s">
        <v>25</v>
      </c>
      <c r="P5034" t="s">
        <v>34</v>
      </c>
      <c r="Q5034" t="s">
        <v>25</v>
      </c>
      <c r="R5034" t="s">
        <v>30</v>
      </c>
      <c r="S5034" t="s">
        <v>6905</v>
      </c>
    </row>
    <row r="5035" spans="1:19" hidden="1" x14ac:dyDescent="0.3">
      <c r="A5035" t="s">
        <v>6906</v>
      </c>
      <c r="B5035" t="s">
        <v>19</v>
      </c>
    </row>
    <row r="5036" spans="1:19" hidden="1" x14ac:dyDescent="0.3">
      <c r="A5036" t="s">
        <v>6907</v>
      </c>
      <c r="B5036" t="s">
        <v>19</v>
      </c>
    </row>
    <row r="5037" spans="1:19" hidden="1" x14ac:dyDescent="0.3">
      <c r="A5037" t="s">
        <v>6908</v>
      </c>
      <c r="B5037" t="s">
        <v>19</v>
      </c>
    </row>
    <row r="5038" spans="1:19" hidden="1" x14ac:dyDescent="0.3">
      <c r="A5038" t="s">
        <v>6909</v>
      </c>
      <c r="B5038" t="s">
        <v>19</v>
      </c>
    </row>
    <row r="5039" spans="1:19" hidden="1" x14ac:dyDescent="0.3">
      <c r="A5039" t="s">
        <v>6910</v>
      </c>
      <c r="B5039" t="s">
        <v>19</v>
      </c>
    </row>
    <row r="5040" spans="1:19" hidden="1" x14ac:dyDescent="0.3">
      <c r="A5040" t="s">
        <v>6911</v>
      </c>
      <c r="B5040" t="s">
        <v>19</v>
      </c>
    </row>
    <row r="5041" spans="1:19" hidden="1" x14ac:dyDescent="0.3">
      <c r="A5041" t="s">
        <v>6912</v>
      </c>
      <c r="B5041" t="s">
        <v>19</v>
      </c>
    </row>
    <row r="5042" spans="1:19" hidden="1" x14ac:dyDescent="0.3">
      <c r="A5042" t="s">
        <v>6913</v>
      </c>
      <c r="B5042" t="s">
        <v>20</v>
      </c>
      <c r="C5042" t="s">
        <v>35</v>
      </c>
      <c r="S5042" t="s">
        <v>930</v>
      </c>
    </row>
    <row r="5043" spans="1:19" x14ac:dyDescent="0.3">
      <c r="A5043" t="s">
        <v>6913</v>
      </c>
      <c r="B5043" t="s">
        <v>20</v>
      </c>
      <c r="C5043" t="s">
        <v>21</v>
      </c>
      <c r="D5043" t="s">
        <v>22</v>
      </c>
      <c r="E5043" t="s">
        <v>23</v>
      </c>
      <c r="F5043">
        <v>100</v>
      </c>
      <c r="G5043" t="s">
        <v>722</v>
      </c>
      <c r="H5043" t="s">
        <v>722</v>
      </c>
      <c r="J5043" t="s">
        <v>31</v>
      </c>
      <c r="K5043" t="s">
        <v>31</v>
      </c>
      <c r="L5043" t="s">
        <v>24</v>
      </c>
      <c r="N5043" t="s">
        <v>25</v>
      </c>
      <c r="O5043" t="s">
        <v>25</v>
      </c>
      <c r="P5043" t="s">
        <v>25</v>
      </c>
      <c r="Q5043" t="s">
        <v>25</v>
      </c>
      <c r="R5043" t="s">
        <v>25</v>
      </c>
      <c r="S5043" t="s">
        <v>931</v>
      </c>
    </row>
    <row r="5044" spans="1:19" hidden="1" x14ac:dyDescent="0.3">
      <c r="A5044" t="s">
        <v>6914</v>
      </c>
      <c r="B5044" t="s">
        <v>19</v>
      </c>
    </row>
    <row r="5045" spans="1:19" hidden="1" x14ac:dyDescent="0.3">
      <c r="A5045" t="s">
        <v>6915</v>
      </c>
      <c r="B5045" t="s">
        <v>19</v>
      </c>
    </row>
    <row r="5046" spans="1:19" x14ac:dyDescent="0.3">
      <c r="A5046" t="s">
        <v>6916</v>
      </c>
      <c r="B5046" t="s">
        <v>20</v>
      </c>
      <c r="C5046" t="s">
        <v>21</v>
      </c>
      <c r="D5046" t="s">
        <v>22</v>
      </c>
      <c r="E5046" t="s">
        <v>23</v>
      </c>
      <c r="G5046" t="s">
        <v>222</v>
      </c>
      <c r="H5046" t="s">
        <v>223</v>
      </c>
      <c r="N5046" t="s">
        <v>25</v>
      </c>
      <c r="O5046" t="s">
        <v>25</v>
      </c>
      <c r="P5046" t="s">
        <v>25</v>
      </c>
      <c r="Q5046" t="s">
        <v>25</v>
      </c>
      <c r="R5046" t="s">
        <v>25</v>
      </c>
      <c r="S5046" t="s">
        <v>224</v>
      </c>
    </row>
    <row r="5047" spans="1:19" hidden="1" x14ac:dyDescent="0.3">
      <c r="A5047" t="s">
        <v>6917</v>
      </c>
      <c r="B5047" t="s">
        <v>19</v>
      </c>
    </row>
    <row r="5048" spans="1:19" hidden="1" x14ac:dyDescent="0.3">
      <c r="A5048" t="s">
        <v>6918</v>
      </c>
      <c r="B5048" t="s">
        <v>19</v>
      </c>
    </row>
    <row r="5049" spans="1:19" hidden="1" x14ac:dyDescent="0.3">
      <c r="A5049" t="s">
        <v>6919</v>
      </c>
      <c r="B5049" t="s">
        <v>20</v>
      </c>
      <c r="C5049" t="s">
        <v>21</v>
      </c>
      <c r="D5049" t="s">
        <v>22</v>
      </c>
      <c r="E5049" t="s">
        <v>27</v>
      </c>
      <c r="F5049">
        <v>100</v>
      </c>
      <c r="G5049" t="s">
        <v>3245</v>
      </c>
      <c r="N5049" t="s">
        <v>25</v>
      </c>
      <c r="O5049" t="s">
        <v>25</v>
      </c>
      <c r="P5049" t="s">
        <v>34</v>
      </c>
      <c r="Q5049" t="s">
        <v>25</v>
      </c>
      <c r="R5049" t="s">
        <v>30</v>
      </c>
      <c r="S5049" t="s">
        <v>3246</v>
      </c>
    </row>
    <row r="5050" spans="1:19" hidden="1" x14ac:dyDescent="0.3">
      <c r="A5050" t="s">
        <v>6920</v>
      </c>
      <c r="B5050" t="s">
        <v>19</v>
      </c>
    </row>
    <row r="5051" spans="1:19" x14ac:dyDescent="0.3">
      <c r="A5051" t="s">
        <v>6921</v>
      </c>
      <c r="B5051" t="s">
        <v>20</v>
      </c>
      <c r="C5051" t="s">
        <v>21</v>
      </c>
      <c r="D5051" t="s">
        <v>22</v>
      </c>
      <c r="E5051" t="s">
        <v>23</v>
      </c>
      <c r="F5051">
        <v>100</v>
      </c>
      <c r="G5051" t="s">
        <v>6922</v>
      </c>
      <c r="H5051" t="s">
        <v>6922</v>
      </c>
      <c r="K5051" t="s">
        <v>28</v>
      </c>
      <c r="L5051" t="s">
        <v>56</v>
      </c>
      <c r="N5051" t="s">
        <v>25</v>
      </c>
      <c r="O5051" t="s">
        <v>25</v>
      </c>
      <c r="P5051" t="s">
        <v>25</v>
      </c>
      <c r="Q5051" t="s">
        <v>25</v>
      </c>
      <c r="R5051" t="s">
        <v>25</v>
      </c>
      <c r="S5051" t="s">
        <v>6923</v>
      </c>
    </row>
    <row r="5052" spans="1:19" hidden="1" x14ac:dyDescent="0.3">
      <c r="A5052" t="s">
        <v>6924</v>
      </c>
      <c r="B5052" t="s">
        <v>19</v>
      </c>
    </row>
    <row r="5053" spans="1:19" hidden="1" x14ac:dyDescent="0.3">
      <c r="A5053" t="s">
        <v>6925</v>
      </c>
      <c r="B5053" t="s">
        <v>19</v>
      </c>
    </row>
    <row r="5054" spans="1:19" hidden="1" x14ac:dyDescent="0.3">
      <c r="A5054" t="s">
        <v>6926</v>
      </c>
      <c r="B5054" t="s">
        <v>19</v>
      </c>
    </row>
    <row r="5055" spans="1:19" hidden="1" x14ac:dyDescent="0.3">
      <c r="A5055" t="s">
        <v>6927</v>
      </c>
      <c r="B5055" t="s">
        <v>19</v>
      </c>
    </row>
    <row r="5056" spans="1:19" hidden="1" x14ac:dyDescent="0.3">
      <c r="A5056" t="s">
        <v>6928</v>
      </c>
      <c r="B5056" t="s">
        <v>19</v>
      </c>
    </row>
    <row r="5057" spans="1:19" hidden="1" x14ac:dyDescent="0.3">
      <c r="A5057" t="s">
        <v>6929</v>
      </c>
      <c r="B5057" t="s">
        <v>19</v>
      </c>
    </row>
    <row r="5058" spans="1:19" x14ac:dyDescent="0.3">
      <c r="A5058" t="s">
        <v>6930</v>
      </c>
      <c r="B5058" t="s">
        <v>20</v>
      </c>
      <c r="C5058" t="s">
        <v>21</v>
      </c>
      <c r="D5058" t="s">
        <v>22</v>
      </c>
      <c r="E5058" t="s">
        <v>23</v>
      </c>
      <c r="G5058" t="s">
        <v>668</v>
      </c>
      <c r="H5058" t="s">
        <v>669</v>
      </c>
      <c r="L5058" t="s">
        <v>24</v>
      </c>
      <c r="N5058" t="s">
        <v>25</v>
      </c>
      <c r="O5058" t="s">
        <v>25</v>
      </c>
      <c r="P5058" t="s">
        <v>25</v>
      </c>
      <c r="Q5058" t="s">
        <v>25</v>
      </c>
      <c r="R5058" t="s">
        <v>25</v>
      </c>
      <c r="S5058" t="s">
        <v>670</v>
      </c>
    </row>
    <row r="5059" spans="1:19" hidden="1" x14ac:dyDescent="0.3">
      <c r="A5059" t="s">
        <v>6931</v>
      </c>
      <c r="B5059" t="s">
        <v>19</v>
      </c>
    </row>
    <row r="5060" spans="1:19" hidden="1" x14ac:dyDescent="0.3">
      <c r="A5060" t="s">
        <v>6932</v>
      </c>
      <c r="B5060" t="s">
        <v>19</v>
      </c>
    </row>
    <row r="5061" spans="1:19" hidden="1" x14ac:dyDescent="0.3">
      <c r="A5061" t="s">
        <v>6933</v>
      </c>
      <c r="B5061" t="s">
        <v>19</v>
      </c>
    </row>
    <row r="5062" spans="1:19" hidden="1" x14ac:dyDescent="0.3">
      <c r="A5062" t="s">
        <v>6934</v>
      </c>
      <c r="B5062" t="s">
        <v>19</v>
      </c>
    </row>
    <row r="5063" spans="1:19" hidden="1" x14ac:dyDescent="0.3">
      <c r="A5063" t="s">
        <v>6935</v>
      </c>
      <c r="B5063" t="s">
        <v>19</v>
      </c>
    </row>
    <row r="5064" spans="1:19" hidden="1" x14ac:dyDescent="0.3">
      <c r="A5064" t="s">
        <v>6936</v>
      </c>
      <c r="B5064" t="s">
        <v>19</v>
      </c>
    </row>
    <row r="5065" spans="1:19" hidden="1" x14ac:dyDescent="0.3">
      <c r="A5065" t="s">
        <v>6937</v>
      </c>
      <c r="B5065" t="s">
        <v>19</v>
      </c>
    </row>
    <row r="5066" spans="1:19" hidden="1" x14ac:dyDescent="0.3">
      <c r="A5066" t="s">
        <v>6938</v>
      </c>
      <c r="B5066" t="s">
        <v>20</v>
      </c>
      <c r="C5066" t="s">
        <v>21</v>
      </c>
      <c r="S5066" t="s">
        <v>6939</v>
      </c>
    </row>
    <row r="5067" spans="1:19" hidden="1" x14ac:dyDescent="0.3">
      <c r="A5067" t="s">
        <v>6938</v>
      </c>
      <c r="B5067" t="s">
        <v>20</v>
      </c>
      <c r="C5067" t="s">
        <v>21</v>
      </c>
      <c r="D5067" t="s">
        <v>22</v>
      </c>
      <c r="E5067" t="s">
        <v>27</v>
      </c>
      <c r="G5067" t="s">
        <v>3552</v>
      </c>
      <c r="N5067" t="s">
        <v>25</v>
      </c>
      <c r="O5067" t="s">
        <v>25</v>
      </c>
      <c r="P5067" t="s">
        <v>34</v>
      </c>
      <c r="Q5067" t="s">
        <v>25</v>
      </c>
      <c r="R5067" t="s">
        <v>30</v>
      </c>
      <c r="S5067" t="s">
        <v>5693</v>
      </c>
    </row>
    <row r="5068" spans="1:19" hidden="1" x14ac:dyDescent="0.3">
      <c r="A5068" t="s">
        <v>6940</v>
      </c>
      <c r="B5068" t="s">
        <v>19</v>
      </c>
    </row>
    <row r="5069" spans="1:19" hidden="1" x14ac:dyDescent="0.3">
      <c r="A5069" t="s">
        <v>6941</v>
      </c>
      <c r="B5069" t="s">
        <v>19</v>
      </c>
    </row>
    <row r="5070" spans="1:19" hidden="1" x14ac:dyDescent="0.3">
      <c r="A5070" t="s">
        <v>6942</v>
      </c>
      <c r="B5070" t="s">
        <v>19</v>
      </c>
    </row>
    <row r="5071" spans="1:19" x14ac:dyDescent="0.3">
      <c r="A5071" t="s">
        <v>6943</v>
      </c>
      <c r="B5071" t="s">
        <v>20</v>
      </c>
      <c r="C5071" t="s">
        <v>21</v>
      </c>
      <c r="D5071" t="s">
        <v>22</v>
      </c>
      <c r="E5071" t="s">
        <v>23</v>
      </c>
      <c r="G5071" t="s">
        <v>668</v>
      </c>
      <c r="H5071" t="s">
        <v>669</v>
      </c>
      <c r="L5071" t="s">
        <v>24</v>
      </c>
      <c r="N5071" t="s">
        <v>25</v>
      </c>
      <c r="O5071" t="s">
        <v>25</v>
      </c>
      <c r="P5071" t="s">
        <v>25</v>
      </c>
      <c r="Q5071" t="s">
        <v>25</v>
      </c>
      <c r="R5071" t="s">
        <v>25</v>
      </c>
      <c r="S5071" t="s">
        <v>670</v>
      </c>
    </row>
    <row r="5072" spans="1:19" hidden="1" x14ac:dyDescent="0.3">
      <c r="A5072" t="s">
        <v>6944</v>
      </c>
      <c r="B5072" t="s">
        <v>19</v>
      </c>
    </row>
    <row r="5073" spans="1:19" hidden="1" x14ac:dyDescent="0.3">
      <c r="A5073" t="s">
        <v>6945</v>
      </c>
      <c r="B5073" t="s">
        <v>20</v>
      </c>
      <c r="C5073" t="s">
        <v>21</v>
      </c>
      <c r="D5073" t="s">
        <v>22</v>
      </c>
      <c r="E5073" t="s">
        <v>27</v>
      </c>
      <c r="G5073" t="s">
        <v>36</v>
      </c>
      <c r="N5073" t="s">
        <v>25</v>
      </c>
      <c r="O5073" t="s">
        <v>25</v>
      </c>
      <c r="P5073" t="s">
        <v>34</v>
      </c>
      <c r="Q5073" t="s">
        <v>25</v>
      </c>
      <c r="R5073" t="s">
        <v>30</v>
      </c>
      <c r="S5073" t="s">
        <v>534</v>
      </c>
    </row>
    <row r="5074" spans="1:19" hidden="1" x14ac:dyDescent="0.3">
      <c r="A5074" t="s">
        <v>6946</v>
      </c>
      <c r="B5074" t="s">
        <v>19</v>
      </c>
    </row>
    <row r="5075" spans="1:19" x14ac:dyDescent="0.3">
      <c r="A5075" t="s">
        <v>6947</v>
      </c>
      <c r="B5075" t="s">
        <v>20</v>
      </c>
      <c r="C5075" t="s">
        <v>21</v>
      </c>
      <c r="D5075" t="s">
        <v>22</v>
      </c>
      <c r="E5075" t="s">
        <v>23</v>
      </c>
      <c r="G5075" t="s">
        <v>557</v>
      </c>
      <c r="H5075" t="s">
        <v>539</v>
      </c>
      <c r="L5075" t="s">
        <v>52</v>
      </c>
      <c r="N5075" t="s">
        <v>25</v>
      </c>
      <c r="O5075" t="s">
        <v>25</v>
      </c>
      <c r="P5075" t="s">
        <v>25</v>
      </c>
      <c r="Q5075" t="s">
        <v>25</v>
      </c>
      <c r="R5075" t="s">
        <v>25</v>
      </c>
      <c r="S5075" t="s">
        <v>558</v>
      </c>
    </row>
    <row r="5076" spans="1:19" x14ac:dyDescent="0.3">
      <c r="A5076" t="s">
        <v>6948</v>
      </c>
      <c r="B5076" t="s">
        <v>20</v>
      </c>
      <c r="C5076" t="s">
        <v>21</v>
      </c>
      <c r="D5076" t="s">
        <v>22</v>
      </c>
      <c r="E5076" t="s">
        <v>23</v>
      </c>
      <c r="G5076" t="s">
        <v>668</v>
      </c>
      <c r="H5076" t="s">
        <v>669</v>
      </c>
      <c r="L5076" t="s">
        <v>24</v>
      </c>
      <c r="N5076" t="s">
        <v>25</v>
      </c>
      <c r="O5076" t="s">
        <v>25</v>
      </c>
      <c r="P5076" t="s">
        <v>25</v>
      </c>
      <c r="Q5076" t="s">
        <v>25</v>
      </c>
      <c r="R5076" t="s">
        <v>25</v>
      </c>
      <c r="S5076" t="s">
        <v>670</v>
      </c>
    </row>
    <row r="5077" spans="1:19" hidden="1" x14ac:dyDescent="0.3">
      <c r="A5077" t="s">
        <v>6949</v>
      </c>
      <c r="B5077" t="s">
        <v>19</v>
      </c>
    </row>
    <row r="5078" spans="1:19" hidden="1" x14ac:dyDescent="0.3">
      <c r="A5078" t="s">
        <v>6950</v>
      </c>
      <c r="B5078" t="s">
        <v>19</v>
      </c>
    </row>
    <row r="5079" spans="1:19" hidden="1" x14ac:dyDescent="0.3">
      <c r="A5079" t="s">
        <v>6951</v>
      </c>
      <c r="B5079" t="s">
        <v>19</v>
      </c>
    </row>
    <row r="5080" spans="1:19" hidden="1" x14ac:dyDescent="0.3">
      <c r="A5080" t="s">
        <v>6952</v>
      </c>
      <c r="B5080" t="s">
        <v>19</v>
      </c>
    </row>
    <row r="5081" spans="1:19" hidden="1" x14ac:dyDescent="0.3">
      <c r="A5081" t="s">
        <v>6953</v>
      </c>
      <c r="B5081" t="s">
        <v>19</v>
      </c>
    </row>
    <row r="5082" spans="1:19" hidden="1" x14ac:dyDescent="0.3">
      <c r="A5082" t="s">
        <v>6954</v>
      </c>
      <c r="B5082" t="s">
        <v>19</v>
      </c>
    </row>
    <row r="5083" spans="1:19" hidden="1" x14ac:dyDescent="0.3">
      <c r="A5083" t="s">
        <v>6955</v>
      </c>
      <c r="B5083" t="s">
        <v>20</v>
      </c>
      <c r="C5083" t="s">
        <v>21</v>
      </c>
      <c r="D5083" t="s">
        <v>22</v>
      </c>
      <c r="E5083" t="s">
        <v>27</v>
      </c>
      <c r="G5083" t="s">
        <v>6956</v>
      </c>
      <c r="H5083" t="s">
        <v>6956</v>
      </c>
      <c r="I5083" t="s">
        <v>23</v>
      </c>
      <c r="L5083" t="s">
        <v>51</v>
      </c>
      <c r="N5083" t="s">
        <v>25</v>
      </c>
      <c r="O5083" t="s">
        <v>25</v>
      </c>
      <c r="P5083" t="s">
        <v>34</v>
      </c>
      <c r="Q5083" t="s">
        <v>25</v>
      </c>
      <c r="R5083" t="s">
        <v>25</v>
      </c>
      <c r="S5083" t="s">
        <v>6957</v>
      </c>
    </row>
    <row r="5084" spans="1:19" x14ac:dyDescent="0.3">
      <c r="A5084" t="s">
        <v>6958</v>
      </c>
      <c r="B5084" t="s">
        <v>20</v>
      </c>
      <c r="C5084" t="s">
        <v>21</v>
      </c>
      <c r="D5084" t="s">
        <v>22</v>
      </c>
      <c r="E5084" t="s">
        <v>23</v>
      </c>
      <c r="G5084" t="s">
        <v>6959</v>
      </c>
      <c r="N5084" t="s">
        <v>25</v>
      </c>
      <c r="O5084" t="s">
        <v>25</v>
      </c>
      <c r="P5084" t="s">
        <v>25</v>
      </c>
      <c r="Q5084" t="s">
        <v>25</v>
      </c>
      <c r="R5084" t="s">
        <v>25</v>
      </c>
      <c r="S5084" t="s">
        <v>6960</v>
      </c>
    </row>
    <row r="5085" spans="1:19" hidden="1" x14ac:dyDescent="0.3">
      <c r="A5085" t="s">
        <v>6961</v>
      </c>
      <c r="B5085" t="s">
        <v>19</v>
      </c>
    </row>
    <row r="5086" spans="1:19" hidden="1" x14ac:dyDescent="0.3">
      <c r="A5086" t="s">
        <v>6962</v>
      </c>
      <c r="B5086" t="s">
        <v>19</v>
      </c>
    </row>
    <row r="5087" spans="1:19" hidden="1" x14ac:dyDescent="0.3">
      <c r="A5087" t="s">
        <v>6963</v>
      </c>
      <c r="B5087" t="s">
        <v>19</v>
      </c>
    </row>
    <row r="5088" spans="1:19" hidden="1" x14ac:dyDescent="0.3">
      <c r="A5088" t="s">
        <v>6964</v>
      </c>
      <c r="B5088" t="s">
        <v>19</v>
      </c>
    </row>
    <row r="5089" spans="1:19" hidden="1" x14ac:dyDescent="0.3">
      <c r="A5089" t="s">
        <v>6965</v>
      </c>
      <c r="B5089" t="s">
        <v>19</v>
      </c>
    </row>
    <row r="5090" spans="1:19" hidden="1" x14ac:dyDescent="0.3">
      <c r="A5090" t="s">
        <v>6966</v>
      </c>
      <c r="B5090" t="s">
        <v>19</v>
      </c>
    </row>
    <row r="5091" spans="1:19" hidden="1" x14ac:dyDescent="0.3">
      <c r="A5091" t="s">
        <v>6967</v>
      </c>
      <c r="B5091" t="s">
        <v>19</v>
      </c>
    </row>
    <row r="5092" spans="1:19" hidden="1" x14ac:dyDescent="0.3">
      <c r="A5092" t="s">
        <v>6968</v>
      </c>
      <c r="B5092" t="s">
        <v>19</v>
      </c>
    </row>
    <row r="5093" spans="1:19" hidden="1" x14ac:dyDescent="0.3">
      <c r="A5093" t="s">
        <v>6969</v>
      </c>
      <c r="B5093" t="s">
        <v>19</v>
      </c>
    </row>
    <row r="5094" spans="1:19" hidden="1" x14ac:dyDescent="0.3">
      <c r="A5094" t="s">
        <v>6970</v>
      </c>
      <c r="B5094" t="s">
        <v>19</v>
      </c>
    </row>
    <row r="5095" spans="1:19" hidden="1" x14ac:dyDescent="0.3">
      <c r="A5095" t="s">
        <v>6971</v>
      </c>
      <c r="B5095" t="s">
        <v>19</v>
      </c>
    </row>
    <row r="5096" spans="1:19" hidden="1" x14ac:dyDescent="0.3">
      <c r="A5096" t="s">
        <v>6972</v>
      </c>
      <c r="B5096" t="s">
        <v>19</v>
      </c>
    </row>
    <row r="5097" spans="1:19" hidden="1" x14ac:dyDescent="0.3">
      <c r="A5097" t="s">
        <v>6973</v>
      </c>
      <c r="B5097" t="s">
        <v>19</v>
      </c>
    </row>
    <row r="5098" spans="1:19" hidden="1" x14ac:dyDescent="0.3">
      <c r="A5098" t="s">
        <v>6974</v>
      </c>
      <c r="B5098" t="s">
        <v>19</v>
      </c>
    </row>
    <row r="5099" spans="1:19" x14ac:dyDescent="0.3">
      <c r="A5099" t="s">
        <v>6975</v>
      </c>
      <c r="B5099" t="s">
        <v>20</v>
      </c>
      <c r="C5099" t="s">
        <v>21</v>
      </c>
      <c r="D5099" t="s">
        <v>22</v>
      </c>
      <c r="E5099" t="s">
        <v>23</v>
      </c>
      <c r="F5099">
        <v>100</v>
      </c>
      <c r="G5099" t="s">
        <v>392</v>
      </c>
      <c r="I5099" t="s">
        <v>23</v>
      </c>
      <c r="J5099" t="s">
        <v>31</v>
      </c>
      <c r="K5099" t="s">
        <v>31</v>
      </c>
      <c r="L5099" t="s">
        <v>43</v>
      </c>
      <c r="N5099" t="s">
        <v>25</v>
      </c>
      <c r="O5099" t="s">
        <v>25</v>
      </c>
      <c r="P5099" t="s">
        <v>25</v>
      </c>
      <c r="Q5099" t="s">
        <v>25</v>
      </c>
      <c r="R5099" t="s">
        <v>25</v>
      </c>
      <c r="S5099" t="s">
        <v>890</v>
      </c>
    </row>
    <row r="5100" spans="1:19" hidden="1" x14ac:dyDescent="0.3">
      <c r="A5100" t="s">
        <v>6976</v>
      </c>
      <c r="B5100" t="s">
        <v>19</v>
      </c>
    </row>
    <row r="5101" spans="1:19" hidden="1" x14ac:dyDescent="0.3">
      <c r="A5101" t="s">
        <v>6977</v>
      </c>
      <c r="B5101" t="s">
        <v>19</v>
      </c>
    </row>
    <row r="5102" spans="1:19" hidden="1" x14ac:dyDescent="0.3">
      <c r="A5102" t="s">
        <v>6978</v>
      </c>
      <c r="B5102" t="s">
        <v>19</v>
      </c>
    </row>
    <row r="5103" spans="1:19" hidden="1" x14ac:dyDescent="0.3">
      <c r="A5103" t="s">
        <v>6979</v>
      </c>
      <c r="B5103" t="s">
        <v>19</v>
      </c>
    </row>
    <row r="5104" spans="1:19" hidden="1" x14ac:dyDescent="0.3">
      <c r="A5104" t="s">
        <v>6980</v>
      </c>
      <c r="B5104" t="s">
        <v>19</v>
      </c>
    </row>
    <row r="5105" spans="1:19" hidden="1" x14ac:dyDescent="0.3">
      <c r="A5105" t="s">
        <v>6981</v>
      </c>
      <c r="B5105" t="s">
        <v>19</v>
      </c>
    </row>
    <row r="5106" spans="1:19" hidden="1" x14ac:dyDescent="0.3">
      <c r="A5106" t="s">
        <v>6982</v>
      </c>
      <c r="B5106" t="s">
        <v>19</v>
      </c>
    </row>
    <row r="5107" spans="1:19" hidden="1" x14ac:dyDescent="0.3">
      <c r="A5107" t="s">
        <v>6983</v>
      </c>
      <c r="B5107" t="s">
        <v>19</v>
      </c>
    </row>
    <row r="5108" spans="1:19" x14ac:dyDescent="0.3">
      <c r="A5108" t="s">
        <v>6984</v>
      </c>
      <c r="B5108" t="s">
        <v>20</v>
      </c>
      <c r="C5108" t="s">
        <v>21</v>
      </c>
      <c r="D5108" t="s">
        <v>22</v>
      </c>
      <c r="E5108" t="s">
        <v>23</v>
      </c>
      <c r="G5108" t="s">
        <v>300</v>
      </c>
      <c r="N5108" t="s">
        <v>25</v>
      </c>
      <c r="O5108" t="s">
        <v>25</v>
      </c>
      <c r="P5108" t="s">
        <v>25</v>
      </c>
      <c r="Q5108" t="s">
        <v>25</v>
      </c>
      <c r="R5108" t="s">
        <v>25</v>
      </c>
      <c r="S5108" t="s">
        <v>301</v>
      </c>
    </row>
    <row r="5109" spans="1:19" hidden="1" x14ac:dyDescent="0.3">
      <c r="A5109" t="s">
        <v>6985</v>
      </c>
      <c r="B5109" t="s">
        <v>19</v>
      </c>
    </row>
    <row r="5110" spans="1:19" hidden="1" x14ac:dyDescent="0.3">
      <c r="A5110" t="s">
        <v>6986</v>
      </c>
      <c r="B5110" t="s">
        <v>19</v>
      </c>
    </row>
    <row r="5111" spans="1:19" hidden="1" x14ac:dyDescent="0.3">
      <c r="A5111" t="s">
        <v>6987</v>
      </c>
      <c r="B5111" t="s">
        <v>19</v>
      </c>
    </row>
    <row r="5112" spans="1:19" hidden="1" x14ac:dyDescent="0.3">
      <c r="A5112" t="s">
        <v>6988</v>
      </c>
      <c r="B5112" t="s">
        <v>19</v>
      </c>
    </row>
    <row r="5113" spans="1:19" hidden="1" x14ac:dyDescent="0.3">
      <c r="A5113" t="s">
        <v>6989</v>
      </c>
      <c r="B5113" t="s">
        <v>19</v>
      </c>
    </row>
    <row r="5114" spans="1:19" hidden="1" x14ac:dyDescent="0.3">
      <c r="A5114" t="s">
        <v>6990</v>
      </c>
      <c r="B5114" t="s">
        <v>19</v>
      </c>
    </row>
    <row r="5115" spans="1:19" hidden="1" x14ac:dyDescent="0.3">
      <c r="A5115" t="s">
        <v>6991</v>
      </c>
      <c r="B5115" t="s">
        <v>20</v>
      </c>
      <c r="C5115" t="s">
        <v>21</v>
      </c>
      <c r="D5115" t="s">
        <v>22</v>
      </c>
      <c r="E5115" t="s">
        <v>23</v>
      </c>
      <c r="F5115">
        <v>100</v>
      </c>
      <c r="G5115" t="s">
        <v>6992</v>
      </c>
      <c r="I5115" t="s">
        <v>27</v>
      </c>
      <c r="K5115" t="s">
        <v>28</v>
      </c>
      <c r="N5115" t="s">
        <v>25</v>
      </c>
      <c r="O5115" t="s">
        <v>25</v>
      </c>
      <c r="P5115" t="s">
        <v>25</v>
      </c>
      <c r="Q5115" t="s">
        <v>25</v>
      </c>
      <c r="R5115" t="s">
        <v>60</v>
      </c>
      <c r="S5115" t="s">
        <v>6993</v>
      </c>
    </row>
    <row r="5116" spans="1:19" hidden="1" x14ac:dyDescent="0.3">
      <c r="A5116" t="s">
        <v>6994</v>
      </c>
      <c r="B5116" t="s">
        <v>19</v>
      </c>
    </row>
    <row r="5117" spans="1:19" x14ac:dyDescent="0.3">
      <c r="A5117" t="s">
        <v>6995</v>
      </c>
      <c r="B5117" t="s">
        <v>20</v>
      </c>
      <c r="C5117" t="s">
        <v>21</v>
      </c>
      <c r="D5117" t="s">
        <v>22</v>
      </c>
      <c r="E5117" t="s">
        <v>26</v>
      </c>
      <c r="G5117" t="s">
        <v>6996</v>
      </c>
      <c r="H5117" t="s">
        <v>6996</v>
      </c>
      <c r="J5117" t="s">
        <v>31</v>
      </c>
      <c r="K5117" t="s">
        <v>31</v>
      </c>
      <c r="N5117" t="s">
        <v>25</v>
      </c>
      <c r="O5117" t="s">
        <v>25</v>
      </c>
      <c r="P5117" t="s">
        <v>25</v>
      </c>
      <c r="Q5117" t="s">
        <v>25</v>
      </c>
      <c r="R5117" t="s">
        <v>25</v>
      </c>
      <c r="S5117" t="s">
        <v>6997</v>
      </c>
    </row>
    <row r="5118" spans="1:19" hidden="1" x14ac:dyDescent="0.3">
      <c r="A5118" t="s">
        <v>6998</v>
      </c>
      <c r="B5118" t="s">
        <v>19</v>
      </c>
    </row>
    <row r="5119" spans="1:19" hidden="1" x14ac:dyDescent="0.3">
      <c r="A5119" t="s">
        <v>6999</v>
      </c>
      <c r="B5119" t="s">
        <v>19</v>
      </c>
    </row>
    <row r="5120" spans="1:19" x14ac:dyDescent="0.3">
      <c r="A5120" t="s">
        <v>7000</v>
      </c>
      <c r="B5120" t="s">
        <v>20</v>
      </c>
      <c r="C5120" t="s">
        <v>21</v>
      </c>
      <c r="D5120" t="s">
        <v>22</v>
      </c>
      <c r="E5120" t="s">
        <v>23</v>
      </c>
      <c r="G5120" t="s">
        <v>7001</v>
      </c>
      <c r="H5120" t="s">
        <v>7002</v>
      </c>
      <c r="N5120" t="s">
        <v>25</v>
      </c>
      <c r="O5120" t="s">
        <v>25</v>
      </c>
      <c r="P5120" t="s">
        <v>25</v>
      </c>
      <c r="Q5120" t="s">
        <v>25</v>
      </c>
      <c r="R5120" t="s">
        <v>25</v>
      </c>
      <c r="S5120" t="s">
        <v>7003</v>
      </c>
    </row>
    <row r="5121" spans="1:19" hidden="1" x14ac:dyDescent="0.3">
      <c r="A5121" t="s">
        <v>7004</v>
      </c>
      <c r="B5121" t="s">
        <v>19</v>
      </c>
    </row>
    <row r="5122" spans="1:19" hidden="1" x14ac:dyDescent="0.3">
      <c r="A5122" t="s">
        <v>7005</v>
      </c>
      <c r="B5122" t="s">
        <v>19</v>
      </c>
    </row>
    <row r="5123" spans="1:19" x14ac:dyDescent="0.3">
      <c r="A5123" t="s">
        <v>7006</v>
      </c>
      <c r="B5123" t="s">
        <v>20</v>
      </c>
      <c r="C5123" t="s">
        <v>21</v>
      </c>
      <c r="D5123" t="s">
        <v>22</v>
      </c>
      <c r="E5123" t="s">
        <v>23</v>
      </c>
      <c r="G5123" t="s">
        <v>560</v>
      </c>
      <c r="H5123" t="s">
        <v>561</v>
      </c>
      <c r="N5123" t="s">
        <v>25</v>
      </c>
      <c r="O5123" t="s">
        <v>25</v>
      </c>
      <c r="P5123" t="s">
        <v>25</v>
      </c>
      <c r="Q5123" t="s">
        <v>25</v>
      </c>
      <c r="R5123" t="s">
        <v>25</v>
      </c>
      <c r="S5123" t="s">
        <v>562</v>
      </c>
    </row>
    <row r="5124" spans="1:19" hidden="1" x14ac:dyDescent="0.3">
      <c r="A5124" t="s">
        <v>7007</v>
      </c>
      <c r="B5124" t="s">
        <v>20</v>
      </c>
      <c r="C5124" t="s">
        <v>21</v>
      </c>
      <c r="D5124" t="s">
        <v>22</v>
      </c>
      <c r="E5124" t="s">
        <v>27</v>
      </c>
      <c r="N5124" t="s">
        <v>25</v>
      </c>
      <c r="O5124" t="s">
        <v>25</v>
      </c>
      <c r="P5124" t="s">
        <v>34</v>
      </c>
      <c r="Q5124" t="s">
        <v>25</v>
      </c>
      <c r="R5124" t="s">
        <v>30</v>
      </c>
      <c r="S5124" t="s">
        <v>40</v>
      </c>
    </row>
    <row r="5125" spans="1:19" hidden="1" x14ac:dyDescent="0.3">
      <c r="A5125" t="s">
        <v>7008</v>
      </c>
      <c r="B5125" t="s">
        <v>19</v>
      </c>
    </row>
    <row r="5126" spans="1:19" hidden="1" x14ac:dyDescent="0.3">
      <c r="A5126" t="s">
        <v>7009</v>
      </c>
      <c r="B5126" t="s">
        <v>19</v>
      </c>
    </row>
    <row r="5127" spans="1:19" hidden="1" x14ac:dyDescent="0.3">
      <c r="A5127" t="s">
        <v>7010</v>
      </c>
      <c r="B5127" t="s">
        <v>20</v>
      </c>
      <c r="C5127" t="s">
        <v>35</v>
      </c>
      <c r="S5127" t="s">
        <v>930</v>
      </c>
    </row>
    <row r="5128" spans="1:19" x14ac:dyDescent="0.3">
      <c r="A5128" t="s">
        <v>7010</v>
      </c>
      <c r="B5128" t="s">
        <v>20</v>
      </c>
      <c r="C5128" t="s">
        <v>21</v>
      </c>
      <c r="D5128" t="s">
        <v>22</v>
      </c>
      <c r="E5128" t="s">
        <v>23</v>
      </c>
      <c r="F5128">
        <v>100</v>
      </c>
      <c r="G5128" t="s">
        <v>722</v>
      </c>
      <c r="H5128" t="s">
        <v>722</v>
      </c>
      <c r="J5128" t="s">
        <v>31</v>
      </c>
      <c r="K5128" t="s">
        <v>31</v>
      </c>
      <c r="L5128" t="s">
        <v>24</v>
      </c>
      <c r="N5128" t="s">
        <v>25</v>
      </c>
      <c r="O5128" t="s">
        <v>25</v>
      </c>
      <c r="P5128" t="s">
        <v>25</v>
      </c>
      <c r="Q5128" t="s">
        <v>25</v>
      </c>
      <c r="R5128" t="s">
        <v>25</v>
      </c>
      <c r="S5128" t="s">
        <v>931</v>
      </c>
    </row>
    <row r="5129" spans="1:19" hidden="1" x14ac:dyDescent="0.3">
      <c r="A5129" t="s">
        <v>7011</v>
      </c>
      <c r="B5129" t="s">
        <v>19</v>
      </c>
    </row>
    <row r="5130" spans="1:19" hidden="1" x14ac:dyDescent="0.3">
      <c r="A5130" t="s">
        <v>7012</v>
      </c>
      <c r="B5130" t="s">
        <v>20</v>
      </c>
      <c r="C5130" t="s">
        <v>21</v>
      </c>
      <c r="D5130" t="s">
        <v>22</v>
      </c>
      <c r="E5130" t="s">
        <v>27</v>
      </c>
      <c r="F5130">
        <v>100</v>
      </c>
      <c r="G5130" t="s">
        <v>7013</v>
      </c>
      <c r="H5130" t="s">
        <v>7013</v>
      </c>
      <c r="L5130" t="s">
        <v>24</v>
      </c>
      <c r="N5130" t="s">
        <v>25</v>
      </c>
      <c r="O5130" t="s">
        <v>25</v>
      </c>
      <c r="P5130" t="s">
        <v>34</v>
      </c>
      <c r="Q5130" t="s">
        <v>25</v>
      </c>
      <c r="R5130" t="s">
        <v>30</v>
      </c>
      <c r="S5130" t="s">
        <v>7014</v>
      </c>
    </row>
    <row r="5131" spans="1:19" hidden="1" x14ac:dyDescent="0.3">
      <c r="A5131" t="s">
        <v>7015</v>
      </c>
      <c r="B5131" t="s">
        <v>19</v>
      </c>
    </row>
    <row r="5132" spans="1:19" hidden="1" x14ac:dyDescent="0.3">
      <c r="A5132" t="s">
        <v>7016</v>
      </c>
      <c r="B5132" t="s">
        <v>19</v>
      </c>
    </row>
    <row r="5133" spans="1:19" hidden="1" x14ac:dyDescent="0.3">
      <c r="A5133" t="s">
        <v>7017</v>
      </c>
      <c r="B5133" t="s">
        <v>19</v>
      </c>
    </row>
    <row r="5134" spans="1:19" hidden="1" x14ac:dyDescent="0.3">
      <c r="A5134" t="s">
        <v>7018</v>
      </c>
      <c r="B5134" t="s">
        <v>19</v>
      </c>
    </row>
    <row r="5135" spans="1:19" hidden="1" x14ac:dyDescent="0.3">
      <c r="A5135" t="s">
        <v>7019</v>
      </c>
      <c r="B5135" t="s">
        <v>19</v>
      </c>
    </row>
    <row r="5136" spans="1:19" x14ac:dyDescent="0.3">
      <c r="A5136" t="s">
        <v>7020</v>
      </c>
      <c r="B5136" t="s">
        <v>20</v>
      </c>
      <c r="C5136" t="s">
        <v>21</v>
      </c>
      <c r="D5136" t="s">
        <v>22</v>
      </c>
      <c r="E5136" t="s">
        <v>23</v>
      </c>
      <c r="G5136" t="s">
        <v>7021</v>
      </c>
      <c r="H5136" t="s">
        <v>7022</v>
      </c>
      <c r="L5136" t="s">
        <v>24</v>
      </c>
      <c r="N5136" t="s">
        <v>25</v>
      </c>
      <c r="O5136" t="s">
        <v>25</v>
      </c>
      <c r="P5136" t="s">
        <v>25</v>
      </c>
      <c r="Q5136" t="s">
        <v>25</v>
      </c>
      <c r="R5136" t="s">
        <v>25</v>
      </c>
      <c r="S5136" t="s">
        <v>7023</v>
      </c>
    </row>
    <row r="5137" spans="1:19" hidden="1" x14ac:dyDescent="0.3">
      <c r="A5137" t="s">
        <v>7024</v>
      </c>
      <c r="B5137" t="s">
        <v>19</v>
      </c>
    </row>
    <row r="5138" spans="1:19" hidden="1" x14ac:dyDescent="0.3">
      <c r="A5138" t="s">
        <v>7025</v>
      </c>
      <c r="B5138" t="s">
        <v>19</v>
      </c>
    </row>
    <row r="5139" spans="1:19" x14ac:dyDescent="0.3">
      <c r="A5139" t="s">
        <v>7026</v>
      </c>
      <c r="B5139" t="s">
        <v>20</v>
      </c>
      <c r="C5139" t="s">
        <v>21</v>
      </c>
      <c r="D5139" t="s">
        <v>22</v>
      </c>
      <c r="E5139" t="s">
        <v>23</v>
      </c>
      <c r="G5139" t="s">
        <v>333</v>
      </c>
      <c r="N5139" t="s">
        <v>25</v>
      </c>
      <c r="O5139" t="s">
        <v>25</v>
      </c>
      <c r="P5139" t="s">
        <v>25</v>
      </c>
      <c r="Q5139" t="s">
        <v>25</v>
      </c>
      <c r="R5139" t="s">
        <v>25</v>
      </c>
      <c r="S5139" t="s">
        <v>829</v>
      </c>
    </row>
    <row r="5140" spans="1:19" hidden="1" x14ac:dyDescent="0.3">
      <c r="A5140" t="s">
        <v>7027</v>
      </c>
      <c r="B5140" t="s">
        <v>19</v>
      </c>
    </row>
    <row r="5141" spans="1:19" hidden="1" x14ac:dyDescent="0.3">
      <c r="A5141" t="s">
        <v>7028</v>
      </c>
      <c r="B5141" t="s">
        <v>19</v>
      </c>
    </row>
    <row r="5142" spans="1:19" hidden="1" x14ac:dyDescent="0.3">
      <c r="A5142" t="s">
        <v>7029</v>
      </c>
      <c r="B5142" t="s">
        <v>20</v>
      </c>
      <c r="C5142" t="s">
        <v>21</v>
      </c>
      <c r="D5142" t="s">
        <v>22</v>
      </c>
      <c r="E5142" t="s">
        <v>27</v>
      </c>
      <c r="G5142" t="s">
        <v>7030</v>
      </c>
      <c r="H5142" t="s">
        <v>7031</v>
      </c>
      <c r="L5142" t="s">
        <v>24</v>
      </c>
      <c r="N5142" t="s">
        <v>25</v>
      </c>
      <c r="O5142" t="s">
        <v>25</v>
      </c>
      <c r="P5142" t="s">
        <v>34</v>
      </c>
      <c r="Q5142" t="s">
        <v>25</v>
      </c>
      <c r="R5142" t="s">
        <v>30</v>
      </c>
      <c r="S5142" t="s">
        <v>7032</v>
      </c>
    </row>
    <row r="5143" spans="1:19" hidden="1" x14ac:dyDescent="0.3">
      <c r="A5143" t="s">
        <v>7033</v>
      </c>
      <c r="B5143" t="s">
        <v>19</v>
      </c>
    </row>
    <row r="5144" spans="1:19" hidden="1" x14ac:dyDescent="0.3">
      <c r="A5144" t="s">
        <v>7034</v>
      </c>
      <c r="B5144" t="s">
        <v>19</v>
      </c>
    </row>
    <row r="5145" spans="1:19" hidden="1" x14ac:dyDescent="0.3">
      <c r="A5145" t="s">
        <v>7035</v>
      </c>
      <c r="B5145" t="s">
        <v>19</v>
      </c>
    </row>
    <row r="5146" spans="1:19" hidden="1" x14ac:dyDescent="0.3">
      <c r="A5146" t="s">
        <v>7036</v>
      </c>
      <c r="B5146" t="s">
        <v>19</v>
      </c>
    </row>
    <row r="5147" spans="1:19" x14ac:dyDescent="0.3">
      <c r="A5147" t="s">
        <v>7037</v>
      </c>
      <c r="B5147" t="s">
        <v>20</v>
      </c>
      <c r="C5147" t="s">
        <v>21</v>
      </c>
      <c r="D5147" t="s">
        <v>22</v>
      </c>
      <c r="E5147" t="s">
        <v>23</v>
      </c>
      <c r="G5147" t="s">
        <v>668</v>
      </c>
      <c r="H5147" t="s">
        <v>669</v>
      </c>
      <c r="L5147" t="s">
        <v>24</v>
      </c>
      <c r="N5147" t="s">
        <v>25</v>
      </c>
      <c r="O5147" t="s">
        <v>25</v>
      </c>
      <c r="P5147" t="s">
        <v>25</v>
      </c>
      <c r="Q5147" t="s">
        <v>25</v>
      </c>
      <c r="R5147" t="s">
        <v>25</v>
      </c>
      <c r="S5147" t="s">
        <v>670</v>
      </c>
    </row>
    <row r="5148" spans="1:19" x14ac:dyDescent="0.3">
      <c r="A5148" t="s">
        <v>7038</v>
      </c>
      <c r="B5148" t="s">
        <v>20</v>
      </c>
      <c r="C5148" t="s">
        <v>21</v>
      </c>
      <c r="D5148" t="s">
        <v>22</v>
      </c>
      <c r="E5148" t="s">
        <v>26</v>
      </c>
      <c r="F5148">
        <v>100</v>
      </c>
      <c r="N5148" t="s">
        <v>25</v>
      </c>
      <c r="O5148" t="s">
        <v>25</v>
      </c>
      <c r="P5148" t="s">
        <v>25</v>
      </c>
      <c r="Q5148" t="s">
        <v>25</v>
      </c>
      <c r="R5148" t="s">
        <v>25</v>
      </c>
      <c r="S5148" t="s">
        <v>7039</v>
      </c>
    </row>
    <row r="5149" spans="1:19" hidden="1" x14ac:dyDescent="0.3">
      <c r="A5149" t="s">
        <v>7040</v>
      </c>
      <c r="B5149" t="s">
        <v>19</v>
      </c>
    </row>
    <row r="5150" spans="1:19" hidden="1" x14ac:dyDescent="0.3">
      <c r="A5150" t="s">
        <v>7041</v>
      </c>
      <c r="B5150" t="s">
        <v>19</v>
      </c>
    </row>
    <row r="5151" spans="1:19" hidden="1" x14ac:dyDescent="0.3">
      <c r="A5151" t="s">
        <v>7042</v>
      </c>
      <c r="B5151" t="s">
        <v>19</v>
      </c>
    </row>
    <row r="5152" spans="1:19" hidden="1" x14ac:dyDescent="0.3">
      <c r="A5152" t="s">
        <v>7043</v>
      </c>
      <c r="B5152" t="s">
        <v>19</v>
      </c>
    </row>
    <row r="5153" spans="1:19" x14ac:dyDescent="0.3">
      <c r="A5153" t="s">
        <v>7044</v>
      </c>
      <c r="B5153" t="s">
        <v>20</v>
      </c>
      <c r="C5153" t="s">
        <v>21</v>
      </c>
      <c r="D5153" t="s">
        <v>22</v>
      </c>
      <c r="E5153" t="s">
        <v>23</v>
      </c>
      <c r="F5153">
        <v>100</v>
      </c>
      <c r="G5153" t="s">
        <v>5363</v>
      </c>
      <c r="H5153" t="s">
        <v>1586</v>
      </c>
      <c r="I5153" t="s">
        <v>23</v>
      </c>
      <c r="L5153" t="s">
        <v>5364</v>
      </c>
      <c r="N5153" t="s">
        <v>25</v>
      </c>
      <c r="O5153" t="s">
        <v>25</v>
      </c>
      <c r="P5153" t="s">
        <v>25</v>
      </c>
      <c r="Q5153" t="s">
        <v>25</v>
      </c>
      <c r="R5153" t="s">
        <v>25</v>
      </c>
      <c r="S5153" t="s">
        <v>5365</v>
      </c>
    </row>
    <row r="5154" spans="1:19" hidden="1" x14ac:dyDescent="0.3">
      <c r="A5154" t="s">
        <v>7045</v>
      </c>
      <c r="B5154" t="s">
        <v>19</v>
      </c>
    </row>
    <row r="5155" spans="1:19" x14ac:dyDescent="0.3">
      <c r="A5155" t="s">
        <v>7046</v>
      </c>
      <c r="B5155" t="s">
        <v>20</v>
      </c>
      <c r="C5155" t="s">
        <v>21</v>
      </c>
      <c r="D5155" t="s">
        <v>22</v>
      </c>
      <c r="E5155" t="s">
        <v>23</v>
      </c>
      <c r="F5155">
        <v>100</v>
      </c>
      <c r="G5155" t="s">
        <v>726</v>
      </c>
      <c r="H5155" t="s">
        <v>727</v>
      </c>
      <c r="I5155" t="s">
        <v>23</v>
      </c>
      <c r="L5155" t="s">
        <v>57</v>
      </c>
      <c r="N5155" t="s">
        <v>25</v>
      </c>
      <c r="O5155" t="s">
        <v>25</v>
      </c>
      <c r="P5155" t="s">
        <v>25</v>
      </c>
      <c r="Q5155" t="s">
        <v>25</v>
      </c>
      <c r="R5155" t="s">
        <v>25</v>
      </c>
      <c r="S5155" t="s">
        <v>728</v>
      </c>
    </row>
    <row r="5156" spans="1:19" hidden="1" x14ac:dyDescent="0.3">
      <c r="A5156" t="s">
        <v>7047</v>
      </c>
      <c r="B5156" t="s">
        <v>19</v>
      </c>
    </row>
    <row r="5157" spans="1:19" x14ac:dyDescent="0.3">
      <c r="A5157" t="s">
        <v>7048</v>
      </c>
      <c r="B5157" t="s">
        <v>20</v>
      </c>
      <c r="C5157" t="s">
        <v>21</v>
      </c>
      <c r="D5157" t="s">
        <v>22</v>
      </c>
      <c r="E5157" t="s">
        <v>23</v>
      </c>
      <c r="G5157" t="s">
        <v>36</v>
      </c>
      <c r="H5157" t="s">
        <v>7049</v>
      </c>
      <c r="N5157" t="s">
        <v>25</v>
      </c>
      <c r="O5157" t="s">
        <v>25</v>
      </c>
      <c r="P5157" t="s">
        <v>25</v>
      </c>
      <c r="Q5157" t="s">
        <v>25</v>
      </c>
      <c r="R5157" t="s">
        <v>25</v>
      </c>
      <c r="S5157" t="s">
        <v>7050</v>
      </c>
    </row>
    <row r="5158" spans="1:19" hidden="1" x14ac:dyDescent="0.3">
      <c r="A5158" t="s">
        <v>7051</v>
      </c>
      <c r="B5158" t="s">
        <v>20</v>
      </c>
      <c r="C5158" t="s">
        <v>21</v>
      </c>
      <c r="D5158" t="s">
        <v>22</v>
      </c>
      <c r="E5158" t="s">
        <v>27</v>
      </c>
      <c r="F5158">
        <v>100</v>
      </c>
      <c r="L5158" t="s">
        <v>24</v>
      </c>
      <c r="N5158" t="s">
        <v>25</v>
      </c>
      <c r="O5158" t="s">
        <v>25</v>
      </c>
      <c r="P5158" t="s">
        <v>34</v>
      </c>
      <c r="Q5158" t="s">
        <v>25</v>
      </c>
      <c r="R5158" t="s">
        <v>30</v>
      </c>
      <c r="S5158" t="s">
        <v>7052</v>
      </c>
    </row>
    <row r="5159" spans="1:19" x14ac:dyDescent="0.3">
      <c r="A5159" t="s">
        <v>7053</v>
      </c>
      <c r="B5159" t="s">
        <v>20</v>
      </c>
      <c r="C5159" t="s">
        <v>21</v>
      </c>
      <c r="D5159" t="s">
        <v>22</v>
      </c>
      <c r="E5159" t="s">
        <v>23</v>
      </c>
      <c r="F5159">
        <v>100</v>
      </c>
      <c r="G5159" t="s">
        <v>2220</v>
      </c>
      <c r="H5159" t="s">
        <v>2221</v>
      </c>
      <c r="I5159" t="s">
        <v>23</v>
      </c>
      <c r="L5159" t="s">
        <v>1002</v>
      </c>
      <c r="N5159" t="s">
        <v>25</v>
      </c>
      <c r="O5159" t="s">
        <v>25</v>
      </c>
      <c r="P5159" t="s">
        <v>25</v>
      </c>
      <c r="Q5159" t="s">
        <v>25</v>
      </c>
      <c r="R5159" t="s">
        <v>25</v>
      </c>
      <c r="S5159" t="s">
        <v>7054</v>
      </c>
    </row>
    <row r="5160" spans="1:19" hidden="1" x14ac:dyDescent="0.3">
      <c r="A5160" t="s">
        <v>7055</v>
      </c>
      <c r="B5160" t="s">
        <v>19</v>
      </c>
    </row>
    <row r="5161" spans="1:19" hidden="1" x14ac:dyDescent="0.3">
      <c r="A5161" t="s">
        <v>7056</v>
      </c>
      <c r="B5161" t="s">
        <v>19</v>
      </c>
    </row>
    <row r="5162" spans="1:19" hidden="1" x14ac:dyDescent="0.3">
      <c r="A5162" t="s">
        <v>7057</v>
      </c>
      <c r="B5162" t="s">
        <v>19</v>
      </c>
    </row>
    <row r="5163" spans="1:19" x14ac:dyDescent="0.3">
      <c r="A5163" t="s">
        <v>7058</v>
      </c>
      <c r="B5163" t="s">
        <v>20</v>
      </c>
      <c r="C5163" t="s">
        <v>21</v>
      </c>
      <c r="D5163" t="s">
        <v>22</v>
      </c>
      <c r="E5163" t="s">
        <v>23</v>
      </c>
      <c r="G5163" t="s">
        <v>1011</v>
      </c>
      <c r="N5163" t="s">
        <v>25</v>
      </c>
      <c r="O5163" t="s">
        <v>25</v>
      </c>
      <c r="P5163" t="s">
        <v>25</v>
      </c>
      <c r="Q5163" t="s">
        <v>25</v>
      </c>
      <c r="R5163" t="s">
        <v>25</v>
      </c>
      <c r="S5163" t="s">
        <v>1624</v>
      </c>
    </row>
    <row r="5164" spans="1:19" hidden="1" x14ac:dyDescent="0.3">
      <c r="A5164" t="s">
        <v>7059</v>
      </c>
      <c r="B5164" t="s">
        <v>19</v>
      </c>
    </row>
    <row r="5165" spans="1:19" hidden="1" x14ac:dyDescent="0.3">
      <c r="A5165" t="s">
        <v>7060</v>
      </c>
      <c r="B5165" t="s">
        <v>19</v>
      </c>
    </row>
    <row r="5166" spans="1:19" x14ac:dyDescent="0.3">
      <c r="A5166" t="s">
        <v>7061</v>
      </c>
      <c r="B5166" t="s">
        <v>20</v>
      </c>
      <c r="C5166" t="s">
        <v>21</v>
      </c>
      <c r="D5166" t="s">
        <v>22</v>
      </c>
      <c r="E5166" t="s">
        <v>23</v>
      </c>
      <c r="G5166" t="s">
        <v>668</v>
      </c>
      <c r="H5166" t="s">
        <v>669</v>
      </c>
      <c r="L5166" t="s">
        <v>24</v>
      </c>
      <c r="N5166" t="s">
        <v>25</v>
      </c>
      <c r="O5166" t="s">
        <v>25</v>
      </c>
      <c r="P5166" t="s">
        <v>25</v>
      </c>
      <c r="Q5166" t="s">
        <v>25</v>
      </c>
      <c r="R5166" t="s">
        <v>25</v>
      </c>
      <c r="S5166" t="s">
        <v>670</v>
      </c>
    </row>
    <row r="5167" spans="1:19" hidden="1" x14ac:dyDescent="0.3">
      <c r="A5167" t="s">
        <v>7062</v>
      </c>
      <c r="B5167" t="s">
        <v>19</v>
      </c>
    </row>
    <row r="5168" spans="1:19" hidden="1" x14ac:dyDescent="0.3">
      <c r="A5168" t="s">
        <v>7063</v>
      </c>
      <c r="B5168" t="s">
        <v>19</v>
      </c>
    </row>
    <row r="5169" spans="1:19" hidden="1" x14ac:dyDescent="0.3">
      <c r="A5169" t="s">
        <v>7064</v>
      </c>
      <c r="B5169" t="s">
        <v>19</v>
      </c>
    </row>
    <row r="5170" spans="1:19" hidden="1" x14ac:dyDescent="0.3">
      <c r="A5170" t="s">
        <v>7065</v>
      </c>
      <c r="B5170" t="s">
        <v>19</v>
      </c>
    </row>
    <row r="5171" spans="1:19" hidden="1" x14ac:dyDescent="0.3">
      <c r="A5171" t="s">
        <v>7066</v>
      </c>
      <c r="B5171" t="s">
        <v>19</v>
      </c>
    </row>
    <row r="5172" spans="1:19" hidden="1" x14ac:dyDescent="0.3">
      <c r="A5172" t="s">
        <v>7067</v>
      </c>
      <c r="B5172" t="s">
        <v>19</v>
      </c>
    </row>
    <row r="5173" spans="1:19" hidden="1" x14ac:dyDescent="0.3">
      <c r="A5173" t="s">
        <v>7068</v>
      </c>
      <c r="B5173" t="s">
        <v>19</v>
      </c>
    </row>
    <row r="5174" spans="1:19" hidden="1" x14ac:dyDescent="0.3">
      <c r="A5174" t="s">
        <v>7069</v>
      </c>
      <c r="B5174" t="s">
        <v>19</v>
      </c>
    </row>
    <row r="5175" spans="1:19" hidden="1" x14ac:dyDescent="0.3">
      <c r="A5175" t="s">
        <v>7070</v>
      </c>
      <c r="B5175" t="s">
        <v>19</v>
      </c>
    </row>
    <row r="5176" spans="1:19" x14ac:dyDescent="0.3">
      <c r="A5176" t="s">
        <v>7071</v>
      </c>
      <c r="B5176" t="s">
        <v>20</v>
      </c>
      <c r="C5176" t="s">
        <v>21</v>
      </c>
      <c r="D5176" t="s">
        <v>22</v>
      </c>
      <c r="E5176" t="s">
        <v>23</v>
      </c>
      <c r="F5176">
        <v>100</v>
      </c>
      <c r="G5176" t="s">
        <v>320</v>
      </c>
      <c r="H5176" t="s">
        <v>321</v>
      </c>
      <c r="L5176" t="s">
        <v>32</v>
      </c>
      <c r="N5176" t="s">
        <v>25</v>
      </c>
      <c r="O5176" t="s">
        <v>25</v>
      </c>
      <c r="P5176" t="s">
        <v>25</v>
      </c>
      <c r="Q5176" t="s">
        <v>25</v>
      </c>
      <c r="R5176" t="s">
        <v>25</v>
      </c>
      <c r="S5176" t="s">
        <v>322</v>
      </c>
    </row>
    <row r="5177" spans="1:19" x14ac:dyDescent="0.3">
      <c r="A5177" t="s">
        <v>7072</v>
      </c>
      <c r="B5177" t="s">
        <v>20</v>
      </c>
      <c r="C5177" t="s">
        <v>21</v>
      </c>
      <c r="D5177" t="s">
        <v>22</v>
      </c>
      <c r="E5177" t="s">
        <v>23</v>
      </c>
      <c r="F5177">
        <v>100</v>
      </c>
      <c r="G5177" t="s">
        <v>320</v>
      </c>
      <c r="H5177" t="s">
        <v>321</v>
      </c>
      <c r="L5177" t="s">
        <v>32</v>
      </c>
      <c r="N5177" t="s">
        <v>25</v>
      </c>
      <c r="O5177" t="s">
        <v>25</v>
      </c>
      <c r="P5177" t="s">
        <v>25</v>
      </c>
      <c r="Q5177" t="s">
        <v>25</v>
      </c>
      <c r="R5177" t="s">
        <v>25</v>
      </c>
      <c r="S5177" t="s">
        <v>322</v>
      </c>
    </row>
    <row r="5178" spans="1:19" hidden="1" x14ac:dyDescent="0.3">
      <c r="A5178" t="s">
        <v>7073</v>
      </c>
      <c r="B5178" t="s">
        <v>19</v>
      </c>
    </row>
    <row r="5179" spans="1:19" hidden="1" x14ac:dyDescent="0.3">
      <c r="A5179" t="s">
        <v>7074</v>
      </c>
      <c r="B5179" t="s">
        <v>19</v>
      </c>
    </row>
    <row r="5180" spans="1:19" x14ac:dyDescent="0.3">
      <c r="A5180" t="s">
        <v>7075</v>
      </c>
      <c r="B5180" t="s">
        <v>20</v>
      </c>
      <c r="C5180" t="s">
        <v>21</v>
      </c>
      <c r="D5180" t="s">
        <v>22</v>
      </c>
      <c r="E5180" t="s">
        <v>23</v>
      </c>
      <c r="G5180" t="s">
        <v>2435</v>
      </c>
      <c r="N5180" t="s">
        <v>25</v>
      </c>
      <c r="O5180" t="s">
        <v>25</v>
      </c>
      <c r="P5180" t="s">
        <v>25</v>
      </c>
      <c r="Q5180" t="s">
        <v>25</v>
      </c>
      <c r="R5180" t="s">
        <v>25</v>
      </c>
      <c r="S5180" t="s">
        <v>2436</v>
      </c>
    </row>
    <row r="5181" spans="1:19" x14ac:dyDescent="0.3">
      <c r="A5181" t="s">
        <v>7076</v>
      </c>
      <c r="B5181" t="s">
        <v>20</v>
      </c>
      <c r="C5181" t="s">
        <v>21</v>
      </c>
      <c r="D5181" t="s">
        <v>22</v>
      </c>
      <c r="E5181" t="s">
        <v>23</v>
      </c>
      <c r="F5181">
        <v>100</v>
      </c>
      <c r="G5181" t="s">
        <v>7077</v>
      </c>
      <c r="H5181" t="s">
        <v>7078</v>
      </c>
      <c r="J5181" t="s">
        <v>28</v>
      </c>
      <c r="K5181" t="s">
        <v>28</v>
      </c>
      <c r="L5181" t="s">
        <v>24</v>
      </c>
      <c r="N5181" t="s">
        <v>25</v>
      </c>
      <c r="O5181" t="s">
        <v>25</v>
      </c>
      <c r="P5181" t="s">
        <v>25</v>
      </c>
      <c r="Q5181" t="s">
        <v>25</v>
      </c>
      <c r="R5181" t="s">
        <v>25</v>
      </c>
      <c r="S5181" t="s">
        <v>7079</v>
      </c>
    </row>
    <row r="5182" spans="1:19" hidden="1" x14ac:dyDescent="0.3">
      <c r="A5182" t="s">
        <v>7080</v>
      </c>
      <c r="B5182" t="s">
        <v>19</v>
      </c>
    </row>
    <row r="5183" spans="1:19" hidden="1" x14ac:dyDescent="0.3">
      <c r="A5183" t="s">
        <v>7081</v>
      </c>
      <c r="B5183" t="s">
        <v>20</v>
      </c>
      <c r="C5183" t="s">
        <v>21</v>
      </c>
      <c r="D5183" t="s">
        <v>22</v>
      </c>
      <c r="E5183" t="s">
        <v>27</v>
      </c>
      <c r="G5183" t="s">
        <v>7082</v>
      </c>
      <c r="H5183" t="s">
        <v>7082</v>
      </c>
      <c r="L5183" t="s">
        <v>24</v>
      </c>
      <c r="N5183" t="s">
        <v>25</v>
      </c>
      <c r="O5183" t="s">
        <v>25</v>
      </c>
      <c r="P5183" t="s">
        <v>34</v>
      </c>
      <c r="Q5183" t="s">
        <v>25</v>
      </c>
      <c r="R5183" t="s">
        <v>30</v>
      </c>
      <c r="S5183" t="s">
        <v>7083</v>
      </c>
    </row>
    <row r="5184" spans="1:19" hidden="1" x14ac:dyDescent="0.3">
      <c r="A5184" t="s">
        <v>7084</v>
      </c>
      <c r="B5184" t="s">
        <v>20</v>
      </c>
      <c r="C5184" t="s">
        <v>21</v>
      </c>
      <c r="D5184" t="s">
        <v>22</v>
      </c>
      <c r="E5184" t="s">
        <v>27</v>
      </c>
      <c r="G5184" t="s">
        <v>7085</v>
      </c>
      <c r="H5184" t="s">
        <v>7085</v>
      </c>
      <c r="N5184" t="s">
        <v>25</v>
      </c>
      <c r="O5184" t="s">
        <v>25</v>
      </c>
      <c r="P5184" t="s">
        <v>34</v>
      </c>
      <c r="Q5184" t="s">
        <v>25</v>
      </c>
      <c r="R5184" t="s">
        <v>30</v>
      </c>
      <c r="S5184" t="s">
        <v>7086</v>
      </c>
    </row>
    <row r="5185" spans="1:19" hidden="1" x14ac:dyDescent="0.3">
      <c r="A5185" t="s">
        <v>7087</v>
      </c>
      <c r="B5185" t="s">
        <v>20</v>
      </c>
      <c r="C5185" t="s">
        <v>21</v>
      </c>
      <c r="D5185" t="s">
        <v>22</v>
      </c>
      <c r="E5185" t="s">
        <v>26</v>
      </c>
      <c r="F5185">
        <v>100</v>
      </c>
      <c r="G5185" t="s">
        <v>7088</v>
      </c>
      <c r="I5185" t="s">
        <v>27</v>
      </c>
      <c r="J5185" t="s">
        <v>28</v>
      </c>
      <c r="K5185" t="s">
        <v>28</v>
      </c>
      <c r="L5185" t="s">
        <v>56</v>
      </c>
      <c r="N5185" t="s">
        <v>25</v>
      </c>
      <c r="O5185" t="s">
        <v>25</v>
      </c>
      <c r="P5185" t="s">
        <v>25</v>
      </c>
      <c r="Q5185" t="s">
        <v>25</v>
      </c>
      <c r="R5185" t="s">
        <v>30</v>
      </c>
      <c r="S5185" t="s">
        <v>7089</v>
      </c>
    </row>
    <row r="5186" spans="1:19" hidden="1" x14ac:dyDescent="0.3">
      <c r="A5186" t="s">
        <v>7090</v>
      </c>
      <c r="B5186" t="s">
        <v>19</v>
      </c>
    </row>
    <row r="5187" spans="1:19" hidden="1" x14ac:dyDescent="0.3">
      <c r="A5187" t="s">
        <v>7091</v>
      </c>
      <c r="B5187" t="s">
        <v>20</v>
      </c>
      <c r="C5187" t="s">
        <v>35</v>
      </c>
      <c r="S5187" t="s">
        <v>7092</v>
      </c>
    </row>
    <row r="5188" spans="1:19" hidden="1" x14ac:dyDescent="0.3">
      <c r="A5188" t="s">
        <v>7091</v>
      </c>
      <c r="B5188" t="s">
        <v>20</v>
      </c>
      <c r="C5188" t="s">
        <v>21</v>
      </c>
      <c r="S5188" t="s">
        <v>7093</v>
      </c>
    </row>
    <row r="5189" spans="1:19" hidden="1" x14ac:dyDescent="0.3">
      <c r="A5189" t="s">
        <v>7091</v>
      </c>
      <c r="B5189" t="s">
        <v>20</v>
      </c>
      <c r="C5189" t="s">
        <v>21</v>
      </c>
      <c r="S5189" t="s">
        <v>85</v>
      </c>
    </row>
    <row r="5190" spans="1:19" hidden="1" x14ac:dyDescent="0.3">
      <c r="A5190" t="s">
        <v>7091</v>
      </c>
      <c r="B5190" t="s">
        <v>20</v>
      </c>
      <c r="C5190" t="s">
        <v>21</v>
      </c>
      <c r="S5190" t="s">
        <v>7094</v>
      </c>
    </row>
    <row r="5191" spans="1:19" hidden="1" x14ac:dyDescent="0.3">
      <c r="A5191" t="s">
        <v>7095</v>
      </c>
      <c r="B5191" t="s">
        <v>20</v>
      </c>
      <c r="C5191" t="s">
        <v>21</v>
      </c>
      <c r="D5191" t="s">
        <v>22</v>
      </c>
      <c r="E5191" t="s">
        <v>27</v>
      </c>
      <c r="F5191">
        <v>100</v>
      </c>
      <c r="G5191" t="s">
        <v>7096</v>
      </c>
      <c r="H5191" t="s">
        <v>7097</v>
      </c>
      <c r="I5191" t="s">
        <v>27</v>
      </c>
      <c r="K5191" t="s">
        <v>31</v>
      </c>
      <c r="L5191" t="s">
        <v>7098</v>
      </c>
      <c r="N5191" t="s">
        <v>25</v>
      </c>
      <c r="O5191" t="s">
        <v>25</v>
      </c>
      <c r="P5191" t="s">
        <v>34</v>
      </c>
      <c r="Q5191" t="s">
        <v>25</v>
      </c>
      <c r="R5191" t="s">
        <v>30</v>
      </c>
      <c r="S5191" t="s">
        <v>7099</v>
      </c>
    </row>
    <row r="5192" spans="1:19" hidden="1" x14ac:dyDescent="0.3">
      <c r="A5192" t="s">
        <v>7100</v>
      </c>
      <c r="B5192" t="s">
        <v>19</v>
      </c>
    </row>
    <row r="5193" spans="1:19" hidden="1" x14ac:dyDescent="0.3">
      <c r="A5193" t="s">
        <v>7101</v>
      </c>
      <c r="B5193" t="s">
        <v>19</v>
      </c>
    </row>
    <row r="5194" spans="1:19" hidden="1" x14ac:dyDescent="0.3">
      <c r="A5194" t="s">
        <v>7102</v>
      </c>
      <c r="B5194" t="s">
        <v>20</v>
      </c>
      <c r="C5194" t="s">
        <v>21</v>
      </c>
      <c r="D5194" t="s">
        <v>22</v>
      </c>
      <c r="E5194" t="s">
        <v>27</v>
      </c>
      <c r="F5194">
        <v>100</v>
      </c>
      <c r="G5194" t="s">
        <v>5907</v>
      </c>
      <c r="N5194" t="s">
        <v>25</v>
      </c>
      <c r="O5194" t="s">
        <v>25</v>
      </c>
      <c r="P5194" t="s">
        <v>34</v>
      </c>
      <c r="Q5194" t="s">
        <v>25</v>
      </c>
      <c r="R5194" t="s">
        <v>30</v>
      </c>
      <c r="S5194" t="s">
        <v>5908</v>
      </c>
    </row>
    <row r="5195" spans="1:19" x14ac:dyDescent="0.3">
      <c r="A5195" t="s">
        <v>7103</v>
      </c>
      <c r="B5195" t="s">
        <v>20</v>
      </c>
      <c r="C5195" t="s">
        <v>21</v>
      </c>
      <c r="D5195" t="s">
        <v>22</v>
      </c>
      <c r="E5195" t="s">
        <v>23</v>
      </c>
      <c r="G5195" t="s">
        <v>661</v>
      </c>
      <c r="H5195" t="s">
        <v>662</v>
      </c>
      <c r="I5195" t="s">
        <v>23</v>
      </c>
      <c r="L5195" t="s">
        <v>52</v>
      </c>
      <c r="N5195" t="s">
        <v>25</v>
      </c>
      <c r="O5195" t="s">
        <v>25</v>
      </c>
      <c r="P5195" t="s">
        <v>25</v>
      </c>
      <c r="Q5195" t="s">
        <v>25</v>
      </c>
      <c r="R5195" t="s">
        <v>25</v>
      </c>
      <c r="S5195" t="s">
        <v>663</v>
      </c>
    </row>
    <row r="5196" spans="1:19" hidden="1" x14ac:dyDescent="0.3">
      <c r="A5196" t="s">
        <v>7104</v>
      </c>
      <c r="B5196" t="s">
        <v>19</v>
      </c>
    </row>
    <row r="5197" spans="1:19" x14ac:dyDescent="0.3">
      <c r="A5197" t="s">
        <v>7105</v>
      </c>
      <c r="B5197" t="s">
        <v>20</v>
      </c>
      <c r="C5197" t="s">
        <v>21</v>
      </c>
      <c r="D5197" t="s">
        <v>22</v>
      </c>
      <c r="E5197" t="s">
        <v>26</v>
      </c>
      <c r="F5197">
        <v>100</v>
      </c>
      <c r="J5197" t="s">
        <v>28</v>
      </c>
      <c r="K5197" t="s">
        <v>28</v>
      </c>
      <c r="L5197" t="s">
        <v>44</v>
      </c>
      <c r="N5197" t="s">
        <v>25</v>
      </c>
      <c r="O5197" t="s">
        <v>25</v>
      </c>
      <c r="P5197" t="s">
        <v>25</v>
      </c>
      <c r="Q5197" t="s">
        <v>25</v>
      </c>
      <c r="R5197" t="s">
        <v>25</v>
      </c>
      <c r="S5197" t="s">
        <v>5891</v>
      </c>
    </row>
    <row r="5198" spans="1:19" x14ac:dyDescent="0.3">
      <c r="A5198" t="s">
        <v>7106</v>
      </c>
      <c r="B5198" t="s">
        <v>20</v>
      </c>
      <c r="C5198" t="s">
        <v>21</v>
      </c>
      <c r="D5198" t="s">
        <v>22</v>
      </c>
      <c r="E5198" t="s">
        <v>23</v>
      </c>
      <c r="G5198" t="s">
        <v>557</v>
      </c>
      <c r="H5198" t="s">
        <v>539</v>
      </c>
      <c r="L5198" t="s">
        <v>52</v>
      </c>
      <c r="N5198" t="s">
        <v>25</v>
      </c>
      <c r="O5198" t="s">
        <v>25</v>
      </c>
      <c r="P5198" t="s">
        <v>25</v>
      </c>
      <c r="Q5198" t="s">
        <v>25</v>
      </c>
      <c r="R5198" t="s">
        <v>25</v>
      </c>
      <c r="S5198" t="s">
        <v>558</v>
      </c>
    </row>
    <row r="5199" spans="1:19" hidden="1" x14ac:dyDescent="0.3">
      <c r="A5199" t="s">
        <v>7107</v>
      </c>
      <c r="B5199" t="s">
        <v>20</v>
      </c>
      <c r="C5199" t="s">
        <v>21</v>
      </c>
      <c r="D5199" t="s">
        <v>22</v>
      </c>
      <c r="E5199" t="s">
        <v>26</v>
      </c>
      <c r="G5199" t="s">
        <v>7108</v>
      </c>
      <c r="H5199" t="s">
        <v>7108</v>
      </c>
      <c r="I5199" t="s">
        <v>27</v>
      </c>
      <c r="L5199" t="s">
        <v>32</v>
      </c>
      <c r="N5199" t="s">
        <v>25</v>
      </c>
      <c r="O5199" t="s">
        <v>25</v>
      </c>
      <c r="P5199" t="s">
        <v>25</v>
      </c>
      <c r="Q5199" t="s">
        <v>25</v>
      </c>
      <c r="R5199" t="s">
        <v>30</v>
      </c>
      <c r="S5199" t="s">
        <v>7109</v>
      </c>
    </row>
    <row r="5200" spans="1:19" hidden="1" x14ac:dyDescent="0.3">
      <c r="A5200" t="s">
        <v>7110</v>
      </c>
      <c r="B5200" t="s">
        <v>20</v>
      </c>
      <c r="C5200" t="s">
        <v>21</v>
      </c>
      <c r="D5200" t="s">
        <v>22</v>
      </c>
      <c r="E5200" t="s">
        <v>27</v>
      </c>
      <c r="G5200" t="s">
        <v>7111</v>
      </c>
      <c r="H5200" t="s">
        <v>7111</v>
      </c>
      <c r="L5200" t="s">
        <v>24</v>
      </c>
      <c r="N5200" t="s">
        <v>25</v>
      </c>
      <c r="O5200" t="s">
        <v>25</v>
      </c>
      <c r="P5200" t="s">
        <v>34</v>
      </c>
      <c r="Q5200" t="s">
        <v>25</v>
      </c>
      <c r="R5200" t="s">
        <v>30</v>
      </c>
      <c r="S5200" t="s">
        <v>7112</v>
      </c>
    </row>
    <row r="5201" spans="1:19" hidden="1" x14ac:dyDescent="0.3">
      <c r="A5201" t="s">
        <v>7113</v>
      </c>
      <c r="B5201" t="s">
        <v>19</v>
      </c>
    </row>
    <row r="5202" spans="1:19" hidden="1" x14ac:dyDescent="0.3">
      <c r="A5202" t="s">
        <v>7114</v>
      </c>
      <c r="B5202" t="s">
        <v>19</v>
      </c>
    </row>
    <row r="5203" spans="1:19" hidden="1" x14ac:dyDescent="0.3">
      <c r="A5203" t="s">
        <v>7115</v>
      </c>
      <c r="B5203" t="s">
        <v>19</v>
      </c>
    </row>
    <row r="5204" spans="1:19" hidden="1" x14ac:dyDescent="0.3">
      <c r="A5204" t="s">
        <v>7116</v>
      </c>
      <c r="B5204" t="s">
        <v>19</v>
      </c>
    </row>
    <row r="5205" spans="1:19" x14ac:dyDescent="0.3">
      <c r="A5205" t="s">
        <v>7117</v>
      </c>
      <c r="B5205" t="s">
        <v>20</v>
      </c>
      <c r="C5205" t="s">
        <v>21</v>
      </c>
      <c r="D5205" t="s">
        <v>22</v>
      </c>
      <c r="E5205" t="s">
        <v>23</v>
      </c>
      <c r="F5205">
        <v>100</v>
      </c>
      <c r="G5205" t="s">
        <v>569</v>
      </c>
      <c r="N5205" t="s">
        <v>25</v>
      </c>
      <c r="O5205" t="s">
        <v>25</v>
      </c>
      <c r="P5205" t="s">
        <v>25</v>
      </c>
      <c r="Q5205" t="s">
        <v>25</v>
      </c>
      <c r="R5205" t="s">
        <v>25</v>
      </c>
      <c r="S5205" t="s">
        <v>570</v>
      </c>
    </row>
    <row r="5206" spans="1:19" hidden="1" x14ac:dyDescent="0.3">
      <c r="A5206" t="s">
        <v>7118</v>
      </c>
      <c r="B5206" t="s">
        <v>19</v>
      </c>
    </row>
    <row r="5207" spans="1:19" hidden="1" x14ac:dyDescent="0.3">
      <c r="A5207" t="s">
        <v>7119</v>
      </c>
      <c r="B5207" t="s">
        <v>19</v>
      </c>
    </row>
    <row r="5208" spans="1:19" hidden="1" x14ac:dyDescent="0.3">
      <c r="A5208" t="s">
        <v>7120</v>
      </c>
      <c r="B5208" t="s">
        <v>19</v>
      </c>
    </row>
    <row r="5209" spans="1:19" hidden="1" x14ac:dyDescent="0.3">
      <c r="A5209" t="s">
        <v>7121</v>
      </c>
      <c r="B5209" t="s">
        <v>19</v>
      </c>
    </row>
    <row r="5210" spans="1:19" hidden="1" x14ac:dyDescent="0.3">
      <c r="A5210" t="s">
        <v>7122</v>
      </c>
      <c r="B5210" t="s">
        <v>19</v>
      </c>
    </row>
    <row r="5211" spans="1:19" hidden="1" x14ac:dyDescent="0.3">
      <c r="A5211" t="s">
        <v>7123</v>
      </c>
      <c r="B5211" t="s">
        <v>19</v>
      </c>
    </row>
    <row r="5212" spans="1:19" hidden="1" x14ac:dyDescent="0.3">
      <c r="A5212" t="s">
        <v>7124</v>
      </c>
      <c r="B5212" t="s">
        <v>19</v>
      </c>
    </row>
    <row r="5213" spans="1:19" x14ac:dyDescent="0.3">
      <c r="A5213" t="s">
        <v>7125</v>
      </c>
      <c r="B5213" t="s">
        <v>20</v>
      </c>
      <c r="C5213" t="s">
        <v>21</v>
      </c>
      <c r="D5213" t="s">
        <v>22</v>
      </c>
      <c r="E5213" t="s">
        <v>23</v>
      </c>
      <c r="F5213">
        <v>100</v>
      </c>
      <c r="G5213" t="s">
        <v>7126</v>
      </c>
      <c r="H5213" t="s">
        <v>7126</v>
      </c>
      <c r="I5213" t="s">
        <v>23</v>
      </c>
      <c r="L5213" t="s">
        <v>57</v>
      </c>
      <c r="N5213" t="s">
        <v>25</v>
      </c>
      <c r="O5213" t="s">
        <v>25</v>
      </c>
      <c r="P5213" t="s">
        <v>25</v>
      </c>
      <c r="Q5213" t="s">
        <v>25</v>
      </c>
      <c r="R5213" t="s">
        <v>25</v>
      </c>
      <c r="S5213" t="s">
        <v>7127</v>
      </c>
    </row>
    <row r="5214" spans="1:19" x14ac:dyDescent="0.3">
      <c r="A5214" t="s">
        <v>7128</v>
      </c>
      <c r="B5214" t="s">
        <v>20</v>
      </c>
      <c r="C5214" t="s">
        <v>21</v>
      </c>
      <c r="D5214" t="s">
        <v>22</v>
      </c>
      <c r="E5214" t="s">
        <v>23</v>
      </c>
      <c r="F5214">
        <v>100</v>
      </c>
      <c r="G5214" t="s">
        <v>7129</v>
      </c>
      <c r="N5214" t="s">
        <v>25</v>
      </c>
      <c r="O5214" t="s">
        <v>25</v>
      </c>
      <c r="P5214" t="s">
        <v>25</v>
      </c>
      <c r="Q5214" t="s">
        <v>25</v>
      </c>
      <c r="R5214" t="s">
        <v>25</v>
      </c>
      <c r="S5214" t="s">
        <v>7130</v>
      </c>
    </row>
    <row r="5215" spans="1:19" x14ac:dyDescent="0.3">
      <c r="A5215" t="s">
        <v>7131</v>
      </c>
      <c r="B5215" t="s">
        <v>20</v>
      </c>
      <c r="C5215" t="s">
        <v>21</v>
      </c>
      <c r="D5215" t="s">
        <v>22</v>
      </c>
      <c r="E5215" t="s">
        <v>23</v>
      </c>
      <c r="G5215" t="s">
        <v>36</v>
      </c>
      <c r="N5215" t="s">
        <v>25</v>
      </c>
      <c r="O5215" t="s">
        <v>25</v>
      </c>
      <c r="P5215" t="s">
        <v>25</v>
      </c>
      <c r="Q5215" t="s">
        <v>25</v>
      </c>
      <c r="R5215" t="s">
        <v>25</v>
      </c>
      <c r="S5215" t="s">
        <v>595</v>
      </c>
    </row>
    <row r="5216" spans="1:19" hidden="1" x14ac:dyDescent="0.3">
      <c r="A5216" t="s">
        <v>7132</v>
      </c>
      <c r="B5216" t="s">
        <v>19</v>
      </c>
    </row>
    <row r="5217" spans="1:19" hidden="1" x14ac:dyDescent="0.3">
      <c r="A5217" t="s">
        <v>7133</v>
      </c>
      <c r="B5217" t="s">
        <v>19</v>
      </c>
    </row>
    <row r="5218" spans="1:19" x14ac:dyDescent="0.3">
      <c r="A5218" t="s">
        <v>7134</v>
      </c>
      <c r="B5218" t="s">
        <v>20</v>
      </c>
      <c r="C5218" t="s">
        <v>21</v>
      </c>
      <c r="D5218" t="s">
        <v>22</v>
      </c>
      <c r="E5218" t="s">
        <v>23</v>
      </c>
      <c r="F5218">
        <v>100</v>
      </c>
      <c r="G5218" t="s">
        <v>7135</v>
      </c>
      <c r="N5218" t="s">
        <v>25</v>
      </c>
      <c r="O5218" t="s">
        <v>25</v>
      </c>
      <c r="P5218" t="s">
        <v>25</v>
      </c>
      <c r="Q5218" t="s">
        <v>25</v>
      </c>
      <c r="R5218" t="s">
        <v>25</v>
      </c>
      <c r="S5218" t="s">
        <v>7136</v>
      </c>
    </row>
    <row r="5219" spans="1:19" x14ac:dyDescent="0.3">
      <c r="A5219" t="s">
        <v>7137</v>
      </c>
      <c r="B5219" t="s">
        <v>20</v>
      </c>
      <c r="C5219" t="s">
        <v>21</v>
      </c>
      <c r="D5219" t="s">
        <v>22</v>
      </c>
      <c r="E5219" t="s">
        <v>23</v>
      </c>
      <c r="G5219" t="s">
        <v>557</v>
      </c>
      <c r="H5219" t="s">
        <v>539</v>
      </c>
      <c r="L5219" t="s">
        <v>52</v>
      </c>
      <c r="N5219" t="s">
        <v>25</v>
      </c>
      <c r="O5219" t="s">
        <v>25</v>
      </c>
      <c r="P5219" t="s">
        <v>25</v>
      </c>
      <c r="Q5219" t="s">
        <v>25</v>
      </c>
      <c r="R5219" t="s">
        <v>25</v>
      </c>
      <c r="S5219" t="s">
        <v>558</v>
      </c>
    </row>
    <row r="5220" spans="1:19" hidden="1" x14ac:dyDescent="0.3">
      <c r="A5220" t="s">
        <v>7138</v>
      </c>
      <c r="B5220" t="s">
        <v>19</v>
      </c>
    </row>
    <row r="5221" spans="1:19" hidden="1" x14ac:dyDescent="0.3">
      <c r="A5221" t="s">
        <v>7139</v>
      </c>
      <c r="B5221" t="s">
        <v>19</v>
      </c>
    </row>
    <row r="5222" spans="1:19" x14ac:dyDescent="0.3">
      <c r="A5222" t="s">
        <v>7140</v>
      </c>
      <c r="B5222" t="s">
        <v>20</v>
      </c>
      <c r="C5222" t="s">
        <v>21</v>
      </c>
      <c r="D5222" t="s">
        <v>22</v>
      </c>
      <c r="E5222" t="s">
        <v>26</v>
      </c>
      <c r="F5222">
        <v>100</v>
      </c>
      <c r="G5222" t="s">
        <v>7141</v>
      </c>
      <c r="H5222" t="s">
        <v>7141</v>
      </c>
      <c r="I5222" t="s">
        <v>23</v>
      </c>
      <c r="J5222" t="s">
        <v>28</v>
      </c>
      <c r="K5222" t="s">
        <v>28</v>
      </c>
      <c r="L5222" t="s">
        <v>3148</v>
      </c>
      <c r="N5222" t="s">
        <v>25</v>
      </c>
      <c r="O5222" t="s">
        <v>25</v>
      </c>
      <c r="P5222" t="s">
        <v>25</v>
      </c>
      <c r="Q5222" t="s">
        <v>25</v>
      </c>
      <c r="R5222" t="s">
        <v>25</v>
      </c>
      <c r="S5222" t="s">
        <v>7142</v>
      </c>
    </row>
    <row r="5223" spans="1:19" hidden="1" x14ac:dyDescent="0.3">
      <c r="A5223" t="s">
        <v>7143</v>
      </c>
      <c r="B5223" t="s">
        <v>19</v>
      </c>
    </row>
    <row r="5224" spans="1:19" hidden="1" x14ac:dyDescent="0.3">
      <c r="A5224" t="s">
        <v>7144</v>
      </c>
      <c r="B5224" t="s">
        <v>19</v>
      </c>
    </row>
    <row r="5225" spans="1:19" hidden="1" x14ac:dyDescent="0.3">
      <c r="A5225" t="s">
        <v>7145</v>
      </c>
      <c r="B5225" t="s">
        <v>19</v>
      </c>
    </row>
    <row r="5226" spans="1:19" hidden="1" x14ac:dyDescent="0.3">
      <c r="A5226" t="s">
        <v>7146</v>
      </c>
      <c r="B5226" t="s">
        <v>19</v>
      </c>
    </row>
    <row r="5227" spans="1:19" hidden="1" x14ac:dyDescent="0.3">
      <c r="A5227" t="s">
        <v>7147</v>
      </c>
      <c r="B5227" t="s">
        <v>19</v>
      </c>
    </row>
    <row r="5228" spans="1:19" x14ac:dyDescent="0.3">
      <c r="A5228" t="s">
        <v>7148</v>
      </c>
      <c r="B5228" t="s">
        <v>20</v>
      </c>
      <c r="C5228" t="s">
        <v>21</v>
      </c>
      <c r="D5228" t="s">
        <v>22</v>
      </c>
      <c r="E5228" t="s">
        <v>23</v>
      </c>
      <c r="F5228">
        <v>100</v>
      </c>
      <c r="G5228" t="s">
        <v>333</v>
      </c>
      <c r="H5228" t="s">
        <v>333</v>
      </c>
      <c r="J5228" t="s">
        <v>28</v>
      </c>
      <c r="K5228" t="s">
        <v>28</v>
      </c>
      <c r="N5228" t="s">
        <v>25</v>
      </c>
      <c r="O5228" t="s">
        <v>25</v>
      </c>
      <c r="P5228" t="s">
        <v>25</v>
      </c>
      <c r="Q5228" t="s">
        <v>25</v>
      </c>
      <c r="R5228" t="s">
        <v>25</v>
      </c>
      <c r="S5228" t="s">
        <v>1390</v>
      </c>
    </row>
    <row r="5229" spans="1:19" hidden="1" x14ac:dyDescent="0.3">
      <c r="A5229" t="s">
        <v>7149</v>
      </c>
      <c r="B5229" t="s">
        <v>19</v>
      </c>
    </row>
    <row r="5230" spans="1:19" hidden="1" x14ac:dyDescent="0.3">
      <c r="A5230" t="s">
        <v>7150</v>
      </c>
      <c r="B5230" t="s">
        <v>19</v>
      </c>
    </row>
    <row r="5231" spans="1:19" hidden="1" x14ac:dyDescent="0.3">
      <c r="A5231" t="s">
        <v>7151</v>
      </c>
      <c r="B5231" t="s">
        <v>20</v>
      </c>
      <c r="C5231" t="s">
        <v>21</v>
      </c>
      <c r="D5231" t="s">
        <v>22</v>
      </c>
      <c r="E5231" t="s">
        <v>26</v>
      </c>
      <c r="F5231">
        <v>10</v>
      </c>
      <c r="G5231" t="s">
        <v>7152</v>
      </c>
      <c r="H5231" t="s">
        <v>7152</v>
      </c>
      <c r="N5231" t="s">
        <v>25</v>
      </c>
      <c r="O5231" t="s">
        <v>25</v>
      </c>
      <c r="P5231" t="s">
        <v>25</v>
      </c>
      <c r="Q5231" t="s">
        <v>37</v>
      </c>
      <c r="R5231" t="s">
        <v>25</v>
      </c>
      <c r="S5231" t="s">
        <v>7153</v>
      </c>
    </row>
    <row r="5232" spans="1:19" hidden="1" x14ac:dyDescent="0.3">
      <c r="A5232" t="s">
        <v>7154</v>
      </c>
      <c r="B5232" t="s">
        <v>19</v>
      </c>
    </row>
    <row r="5233" spans="1:19" hidden="1" x14ac:dyDescent="0.3">
      <c r="A5233" t="s">
        <v>7155</v>
      </c>
      <c r="B5233" t="s">
        <v>19</v>
      </c>
    </row>
    <row r="5234" spans="1:19" x14ac:dyDescent="0.3">
      <c r="A5234" t="s">
        <v>7156</v>
      </c>
      <c r="B5234" t="s">
        <v>20</v>
      </c>
      <c r="C5234" t="s">
        <v>21</v>
      </c>
      <c r="D5234" t="s">
        <v>22</v>
      </c>
      <c r="E5234" t="s">
        <v>23</v>
      </c>
      <c r="F5234">
        <v>100</v>
      </c>
      <c r="G5234" t="s">
        <v>7157</v>
      </c>
      <c r="H5234" t="s">
        <v>321</v>
      </c>
      <c r="L5234" t="s">
        <v>32</v>
      </c>
      <c r="N5234" t="s">
        <v>25</v>
      </c>
      <c r="O5234" t="s">
        <v>25</v>
      </c>
      <c r="P5234" t="s">
        <v>25</v>
      </c>
      <c r="Q5234" t="s">
        <v>25</v>
      </c>
      <c r="R5234" t="s">
        <v>25</v>
      </c>
      <c r="S5234" t="s">
        <v>7158</v>
      </c>
    </row>
    <row r="5235" spans="1:19" hidden="1" x14ac:dyDescent="0.3">
      <c r="A5235" t="s">
        <v>7159</v>
      </c>
      <c r="B5235" t="s">
        <v>19</v>
      </c>
    </row>
    <row r="5236" spans="1:19" hidden="1" x14ac:dyDescent="0.3">
      <c r="A5236" t="s">
        <v>7160</v>
      </c>
      <c r="B5236" t="s">
        <v>19</v>
      </c>
    </row>
    <row r="5237" spans="1:19" hidden="1" x14ac:dyDescent="0.3">
      <c r="A5237" t="s">
        <v>7161</v>
      </c>
      <c r="B5237" t="s">
        <v>19</v>
      </c>
    </row>
    <row r="5238" spans="1:19" hidden="1" x14ac:dyDescent="0.3">
      <c r="A5238" t="s">
        <v>7162</v>
      </c>
      <c r="B5238" t="s">
        <v>19</v>
      </c>
    </row>
    <row r="5239" spans="1:19" hidden="1" x14ac:dyDescent="0.3">
      <c r="A5239" t="s">
        <v>7163</v>
      </c>
      <c r="B5239" t="s">
        <v>19</v>
      </c>
    </row>
    <row r="5240" spans="1:19" hidden="1" x14ac:dyDescent="0.3">
      <c r="A5240" t="s">
        <v>7164</v>
      </c>
      <c r="B5240" t="s">
        <v>19</v>
      </c>
    </row>
    <row r="5241" spans="1:19" x14ac:dyDescent="0.3">
      <c r="A5241" t="s">
        <v>7165</v>
      </c>
      <c r="B5241" t="s">
        <v>20</v>
      </c>
      <c r="C5241" t="s">
        <v>21</v>
      </c>
      <c r="D5241" t="s">
        <v>22</v>
      </c>
      <c r="E5241" t="s">
        <v>23</v>
      </c>
      <c r="G5241" t="s">
        <v>333</v>
      </c>
      <c r="H5241" t="s">
        <v>333</v>
      </c>
      <c r="L5241" t="s">
        <v>24</v>
      </c>
      <c r="N5241" t="s">
        <v>25</v>
      </c>
      <c r="O5241" t="s">
        <v>25</v>
      </c>
      <c r="P5241" t="s">
        <v>25</v>
      </c>
      <c r="Q5241" t="s">
        <v>25</v>
      </c>
      <c r="R5241" t="s">
        <v>25</v>
      </c>
      <c r="S5241" t="s">
        <v>5411</v>
      </c>
    </row>
    <row r="5242" spans="1:19" hidden="1" x14ac:dyDescent="0.3">
      <c r="A5242" t="s">
        <v>7166</v>
      </c>
      <c r="B5242" t="s">
        <v>19</v>
      </c>
    </row>
    <row r="5243" spans="1:19" hidden="1" x14ac:dyDescent="0.3">
      <c r="A5243" t="s">
        <v>7167</v>
      </c>
      <c r="B5243" t="s">
        <v>19</v>
      </c>
    </row>
    <row r="5244" spans="1:19" hidden="1" x14ac:dyDescent="0.3">
      <c r="A5244" t="s">
        <v>7168</v>
      </c>
      <c r="B5244" t="s">
        <v>19</v>
      </c>
    </row>
    <row r="5245" spans="1:19" hidden="1" x14ac:dyDescent="0.3">
      <c r="A5245" t="s">
        <v>7169</v>
      </c>
      <c r="B5245" t="s">
        <v>20</v>
      </c>
      <c r="C5245" t="s">
        <v>21</v>
      </c>
      <c r="D5245" t="s">
        <v>22</v>
      </c>
      <c r="E5245" t="s">
        <v>27</v>
      </c>
      <c r="G5245" t="s">
        <v>7170</v>
      </c>
      <c r="H5245" t="s">
        <v>7171</v>
      </c>
      <c r="L5245" t="s">
        <v>24</v>
      </c>
      <c r="N5245" t="s">
        <v>25</v>
      </c>
      <c r="O5245" t="s">
        <v>25</v>
      </c>
      <c r="P5245" t="s">
        <v>34</v>
      </c>
      <c r="Q5245" t="s">
        <v>25</v>
      </c>
      <c r="R5245" t="s">
        <v>30</v>
      </c>
      <c r="S5245" t="s">
        <v>7172</v>
      </c>
    </row>
    <row r="5246" spans="1:19" hidden="1" x14ac:dyDescent="0.3">
      <c r="A5246" t="s">
        <v>7173</v>
      </c>
      <c r="B5246" t="s">
        <v>19</v>
      </c>
    </row>
    <row r="5247" spans="1:19" hidden="1" x14ac:dyDescent="0.3">
      <c r="A5247" t="s">
        <v>7174</v>
      </c>
      <c r="B5247" t="s">
        <v>19</v>
      </c>
    </row>
    <row r="5248" spans="1:19" hidden="1" x14ac:dyDescent="0.3">
      <c r="A5248" t="s">
        <v>7175</v>
      </c>
      <c r="B5248" t="s">
        <v>19</v>
      </c>
    </row>
    <row r="5249" spans="1:19" hidden="1" x14ac:dyDescent="0.3">
      <c r="A5249" t="s">
        <v>7176</v>
      </c>
      <c r="B5249" t="s">
        <v>19</v>
      </c>
    </row>
    <row r="5250" spans="1:19" hidden="1" x14ac:dyDescent="0.3">
      <c r="A5250" t="s">
        <v>7177</v>
      </c>
      <c r="B5250" t="s">
        <v>19</v>
      </c>
    </row>
    <row r="5251" spans="1:19" hidden="1" x14ac:dyDescent="0.3">
      <c r="A5251" t="s">
        <v>7178</v>
      </c>
      <c r="B5251" t="s">
        <v>20</v>
      </c>
      <c r="C5251" t="s">
        <v>21</v>
      </c>
      <c r="D5251" t="s">
        <v>22</v>
      </c>
      <c r="E5251" t="s">
        <v>27</v>
      </c>
      <c r="G5251" t="s">
        <v>7179</v>
      </c>
      <c r="H5251" t="s">
        <v>7180</v>
      </c>
      <c r="L5251" t="s">
        <v>24</v>
      </c>
      <c r="N5251" t="s">
        <v>25</v>
      </c>
      <c r="O5251" t="s">
        <v>25</v>
      </c>
      <c r="P5251" t="s">
        <v>34</v>
      </c>
      <c r="Q5251" t="s">
        <v>25</v>
      </c>
      <c r="R5251" t="s">
        <v>30</v>
      </c>
      <c r="S5251" t="s">
        <v>7181</v>
      </c>
    </row>
    <row r="5252" spans="1:19" hidden="1" x14ac:dyDescent="0.3">
      <c r="A5252" t="s">
        <v>7182</v>
      </c>
      <c r="B5252" t="s">
        <v>19</v>
      </c>
    </row>
    <row r="5253" spans="1:19" hidden="1" x14ac:dyDescent="0.3">
      <c r="A5253" t="s">
        <v>7183</v>
      </c>
      <c r="B5253" t="s">
        <v>19</v>
      </c>
    </row>
    <row r="5254" spans="1:19" hidden="1" x14ac:dyDescent="0.3">
      <c r="A5254" t="s">
        <v>7184</v>
      </c>
      <c r="B5254" t="s">
        <v>19</v>
      </c>
    </row>
    <row r="5255" spans="1:19" hidden="1" x14ac:dyDescent="0.3">
      <c r="A5255" t="s">
        <v>7185</v>
      </c>
      <c r="B5255" t="s">
        <v>19</v>
      </c>
    </row>
    <row r="5256" spans="1:19" x14ac:dyDescent="0.3">
      <c r="A5256" t="s">
        <v>7186</v>
      </c>
      <c r="B5256" t="s">
        <v>20</v>
      </c>
      <c r="C5256" t="s">
        <v>21</v>
      </c>
      <c r="D5256" t="s">
        <v>22</v>
      </c>
      <c r="E5256" t="s">
        <v>23</v>
      </c>
      <c r="F5256">
        <v>100</v>
      </c>
      <c r="G5256" t="s">
        <v>7187</v>
      </c>
      <c r="H5256" t="s">
        <v>7188</v>
      </c>
      <c r="L5256" t="s">
        <v>57</v>
      </c>
      <c r="N5256" t="s">
        <v>25</v>
      </c>
      <c r="O5256" t="s">
        <v>25</v>
      </c>
      <c r="P5256" t="s">
        <v>25</v>
      </c>
      <c r="Q5256" t="s">
        <v>25</v>
      </c>
      <c r="R5256" t="s">
        <v>25</v>
      </c>
      <c r="S5256" t="s">
        <v>7189</v>
      </c>
    </row>
    <row r="5257" spans="1:19" hidden="1" x14ac:dyDescent="0.3">
      <c r="A5257" t="s">
        <v>7190</v>
      </c>
      <c r="B5257" t="s">
        <v>19</v>
      </c>
    </row>
    <row r="5258" spans="1:19" hidden="1" x14ac:dyDescent="0.3">
      <c r="A5258" t="s">
        <v>7191</v>
      </c>
      <c r="B5258" t="s">
        <v>19</v>
      </c>
    </row>
    <row r="5259" spans="1:19" hidden="1" x14ac:dyDescent="0.3">
      <c r="A5259" t="s">
        <v>7192</v>
      </c>
      <c r="B5259" t="s">
        <v>19</v>
      </c>
    </row>
    <row r="5260" spans="1:19" hidden="1" x14ac:dyDescent="0.3">
      <c r="A5260" t="s">
        <v>7193</v>
      </c>
      <c r="B5260" t="s">
        <v>19</v>
      </c>
    </row>
    <row r="5261" spans="1:19" hidden="1" x14ac:dyDescent="0.3">
      <c r="A5261" t="s">
        <v>7194</v>
      </c>
      <c r="B5261" t="s">
        <v>19</v>
      </c>
    </row>
    <row r="5262" spans="1:19" hidden="1" x14ac:dyDescent="0.3">
      <c r="A5262" t="s">
        <v>7195</v>
      </c>
      <c r="B5262" t="s">
        <v>19</v>
      </c>
    </row>
    <row r="5263" spans="1:19" hidden="1" x14ac:dyDescent="0.3">
      <c r="A5263" t="s">
        <v>7196</v>
      </c>
      <c r="B5263" t="s">
        <v>19</v>
      </c>
    </row>
    <row r="5264" spans="1:19" hidden="1" x14ac:dyDescent="0.3">
      <c r="A5264" t="s">
        <v>7197</v>
      </c>
      <c r="B5264" t="s">
        <v>19</v>
      </c>
    </row>
    <row r="5265" spans="1:19" x14ac:dyDescent="0.3">
      <c r="A5265" t="s">
        <v>7198</v>
      </c>
      <c r="B5265" t="s">
        <v>20</v>
      </c>
      <c r="C5265" t="s">
        <v>21</v>
      </c>
      <c r="D5265" t="s">
        <v>22</v>
      </c>
      <c r="E5265" t="s">
        <v>23</v>
      </c>
      <c r="F5265">
        <v>100</v>
      </c>
      <c r="G5265" t="s">
        <v>7199</v>
      </c>
      <c r="H5265" t="s">
        <v>7200</v>
      </c>
      <c r="I5265" t="s">
        <v>23</v>
      </c>
      <c r="N5265" t="s">
        <v>25</v>
      </c>
      <c r="O5265" t="s">
        <v>25</v>
      </c>
      <c r="P5265" t="s">
        <v>25</v>
      </c>
      <c r="Q5265" t="s">
        <v>25</v>
      </c>
      <c r="R5265" t="s">
        <v>25</v>
      </c>
      <c r="S5265" t="s">
        <v>7201</v>
      </c>
    </row>
    <row r="5266" spans="1:19" hidden="1" x14ac:dyDescent="0.3">
      <c r="A5266" t="s">
        <v>7202</v>
      </c>
      <c r="B5266" t="s">
        <v>19</v>
      </c>
    </row>
    <row r="5267" spans="1:19" hidden="1" x14ac:dyDescent="0.3">
      <c r="A5267" t="s">
        <v>7203</v>
      </c>
      <c r="B5267" t="s">
        <v>19</v>
      </c>
    </row>
    <row r="5268" spans="1:19" hidden="1" x14ac:dyDescent="0.3">
      <c r="A5268" t="s">
        <v>7204</v>
      </c>
      <c r="B5268" t="s">
        <v>19</v>
      </c>
    </row>
    <row r="5269" spans="1:19" hidden="1" x14ac:dyDescent="0.3">
      <c r="A5269" t="s">
        <v>7205</v>
      </c>
      <c r="B5269" t="s">
        <v>20</v>
      </c>
      <c r="C5269" t="s">
        <v>35</v>
      </c>
      <c r="S5269" t="s">
        <v>7206</v>
      </c>
    </row>
    <row r="5270" spans="1:19" hidden="1" x14ac:dyDescent="0.3">
      <c r="A5270" t="s">
        <v>7205</v>
      </c>
      <c r="B5270" t="s">
        <v>20</v>
      </c>
      <c r="C5270" t="s">
        <v>21</v>
      </c>
      <c r="S5270" t="s">
        <v>7207</v>
      </c>
    </row>
    <row r="5271" spans="1:19" hidden="1" x14ac:dyDescent="0.3">
      <c r="A5271" t="s">
        <v>7208</v>
      </c>
      <c r="B5271" t="s">
        <v>19</v>
      </c>
    </row>
    <row r="5272" spans="1:19" x14ac:dyDescent="0.3">
      <c r="A5272" t="s">
        <v>7209</v>
      </c>
      <c r="B5272" t="s">
        <v>20</v>
      </c>
      <c r="C5272" t="s">
        <v>21</v>
      </c>
      <c r="D5272" t="s">
        <v>22</v>
      </c>
      <c r="E5272" t="s">
        <v>23</v>
      </c>
      <c r="G5272" t="s">
        <v>7210</v>
      </c>
      <c r="N5272" t="s">
        <v>25</v>
      </c>
      <c r="O5272" t="s">
        <v>25</v>
      </c>
      <c r="P5272" t="s">
        <v>25</v>
      </c>
      <c r="Q5272" t="s">
        <v>25</v>
      </c>
      <c r="R5272" t="s">
        <v>25</v>
      </c>
      <c r="S5272" t="s">
        <v>7211</v>
      </c>
    </row>
    <row r="5273" spans="1:19" x14ac:dyDescent="0.3">
      <c r="A5273" t="s">
        <v>7212</v>
      </c>
      <c r="B5273" t="s">
        <v>20</v>
      </c>
      <c r="C5273" t="s">
        <v>21</v>
      </c>
      <c r="D5273" t="s">
        <v>22</v>
      </c>
      <c r="E5273" t="s">
        <v>23</v>
      </c>
      <c r="G5273" t="s">
        <v>668</v>
      </c>
      <c r="H5273" t="s">
        <v>669</v>
      </c>
      <c r="L5273" t="s">
        <v>24</v>
      </c>
      <c r="N5273" t="s">
        <v>25</v>
      </c>
      <c r="O5273" t="s">
        <v>25</v>
      </c>
      <c r="P5273" t="s">
        <v>25</v>
      </c>
      <c r="Q5273" t="s">
        <v>25</v>
      </c>
      <c r="R5273" t="s">
        <v>25</v>
      </c>
      <c r="S5273" t="s">
        <v>1350</v>
      </c>
    </row>
    <row r="5274" spans="1:19" hidden="1" x14ac:dyDescent="0.3">
      <c r="A5274" t="s">
        <v>7213</v>
      </c>
      <c r="B5274" t="s">
        <v>20</v>
      </c>
      <c r="C5274" t="s">
        <v>21</v>
      </c>
      <c r="D5274" t="s">
        <v>22</v>
      </c>
      <c r="E5274" t="s">
        <v>27</v>
      </c>
      <c r="G5274" t="s">
        <v>46</v>
      </c>
      <c r="H5274" t="s">
        <v>47</v>
      </c>
      <c r="L5274" t="s">
        <v>24</v>
      </c>
      <c r="N5274" t="s">
        <v>25</v>
      </c>
      <c r="O5274" t="s">
        <v>25</v>
      </c>
      <c r="P5274" t="s">
        <v>34</v>
      </c>
      <c r="Q5274" t="s">
        <v>25</v>
      </c>
      <c r="R5274" t="s">
        <v>30</v>
      </c>
      <c r="S5274" t="s">
        <v>1205</v>
      </c>
    </row>
    <row r="5275" spans="1:19" hidden="1" x14ac:dyDescent="0.3">
      <c r="A5275" t="s">
        <v>7214</v>
      </c>
      <c r="B5275" t="s">
        <v>19</v>
      </c>
    </row>
    <row r="5276" spans="1:19" hidden="1" x14ac:dyDescent="0.3">
      <c r="A5276" t="s">
        <v>7215</v>
      </c>
      <c r="B5276" t="s">
        <v>19</v>
      </c>
    </row>
    <row r="5277" spans="1:19" x14ac:dyDescent="0.3">
      <c r="A5277" t="s">
        <v>7216</v>
      </c>
      <c r="B5277" t="s">
        <v>20</v>
      </c>
      <c r="C5277" t="s">
        <v>21</v>
      </c>
      <c r="D5277" t="s">
        <v>22</v>
      </c>
      <c r="E5277" t="s">
        <v>23</v>
      </c>
      <c r="F5277">
        <v>100</v>
      </c>
      <c r="G5277" t="s">
        <v>2663</v>
      </c>
      <c r="N5277" t="s">
        <v>25</v>
      </c>
      <c r="O5277" t="s">
        <v>25</v>
      </c>
      <c r="P5277" t="s">
        <v>25</v>
      </c>
      <c r="Q5277" t="s">
        <v>25</v>
      </c>
      <c r="R5277" t="s">
        <v>25</v>
      </c>
      <c r="S5277" t="s">
        <v>2664</v>
      </c>
    </row>
    <row r="5278" spans="1:19" hidden="1" x14ac:dyDescent="0.3">
      <c r="A5278" t="s">
        <v>7217</v>
      </c>
      <c r="B5278" t="s">
        <v>19</v>
      </c>
    </row>
    <row r="5279" spans="1:19" hidden="1" x14ac:dyDescent="0.3">
      <c r="A5279" t="s">
        <v>7218</v>
      </c>
      <c r="B5279" t="s">
        <v>19</v>
      </c>
    </row>
    <row r="5280" spans="1:19" hidden="1" x14ac:dyDescent="0.3">
      <c r="A5280" t="s">
        <v>7219</v>
      </c>
      <c r="B5280" t="s">
        <v>19</v>
      </c>
    </row>
    <row r="5281" spans="1:19" x14ac:dyDescent="0.3">
      <c r="A5281" t="s">
        <v>7220</v>
      </c>
      <c r="B5281" t="s">
        <v>20</v>
      </c>
      <c r="C5281" t="s">
        <v>21</v>
      </c>
      <c r="D5281" t="s">
        <v>22</v>
      </c>
      <c r="E5281" t="s">
        <v>23</v>
      </c>
      <c r="G5281" t="s">
        <v>557</v>
      </c>
      <c r="H5281" t="s">
        <v>539</v>
      </c>
      <c r="L5281" t="s">
        <v>52</v>
      </c>
      <c r="N5281" t="s">
        <v>25</v>
      </c>
      <c r="O5281" t="s">
        <v>25</v>
      </c>
      <c r="P5281" t="s">
        <v>25</v>
      </c>
      <c r="Q5281" t="s">
        <v>25</v>
      </c>
      <c r="R5281" t="s">
        <v>25</v>
      </c>
      <c r="S5281" t="s">
        <v>558</v>
      </c>
    </row>
    <row r="5282" spans="1:19" hidden="1" x14ac:dyDescent="0.3">
      <c r="A5282" t="s">
        <v>7221</v>
      </c>
      <c r="B5282" t="s">
        <v>19</v>
      </c>
    </row>
    <row r="5283" spans="1:19" hidden="1" x14ac:dyDescent="0.3">
      <c r="A5283" t="s">
        <v>7222</v>
      </c>
      <c r="B5283" t="s">
        <v>19</v>
      </c>
    </row>
    <row r="5284" spans="1:19" hidden="1" x14ac:dyDescent="0.3">
      <c r="A5284" t="s">
        <v>7223</v>
      </c>
      <c r="B5284" t="s">
        <v>19</v>
      </c>
    </row>
    <row r="5285" spans="1:19" hidden="1" x14ac:dyDescent="0.3">
      <c r="A5285" t="s">
        <v>7224</v>
      </c>
      <c r="B5285" t="s">
        <v>19</v>
      </c>
    </row>
    <row r="5286" spans="1:19" hidden="1" x14ac:dyDescent="0.3">
      <c r="A5286" t="s">
        <v>7225</v>
      </c>
      <c r="B5286" t="s">
        <v>19</v>
      </c>
    </row>
    <row r="5287" spans="1:19" hidden="1" x14ac:dyDescent="0.3">
      <c r="A5287" t="s">
        <v>7226</v>
      </c>
      <c r="B5287" t="s">
        <v>19</v>
      </c>
    </row>
    <row r="5288" spans="1:19" x14ac:dyDescent="0.3">
      <c r="A5288" t="s">
        <v>7227</v>
      </c>
      <c r="B5288" t="s">
        <v>20</v>
      </c>
      <c r="C5288" t="s">
        <v>21</v>
      </c>
      <c r="D5288" t="s">
        <v>22</v>
      </c>
      <c r="E5288" t="s">
        <v>23</v>
      </c>
      <c r="F5288">
        <v>100</v>
      </c>
      <c r="G5288" t="s">
        <v>392</v>
      </c>
      <c r="I5288" t="s">
        <v>23</v>
      </c>
      <c r="J5288" t="s">
        <v>31</v>
      </c>
      <c r="K5288" t="s">
        <v>31</v>
      </c>
      <c r="L5288" t="s">
        <v>43</v>
      </c>
      <c r="N5288" t="s">
        <v>25</v>
      </c>
      <c r="O5288" t="s">
        <v>25</v>
      </c>
      <c r="P5288" t="s">
        <v>25</v>
      </c>
      <c r="Q5288" t="s">
        <v>25</v>
      </c>
      <c r="R5288" t="s">
        <v>25</v>
      </c>
      <c r="S5288" t="s">
        <v>890</v>
      </c>
    </row>
    <row r="5289" spans="1:19" x14ac:dyDescent="0.3">
      <c r="A5289" t="s">
        <v>7228</v>
      </c>
      <c r="B5289" t="s">
        <v>20</v>
      </c>
      <c r="C5289" t="s">
        <v>21</v>
      </c>
      <c r="D5289" t="s">
        <v>22</v>
      </c>
      <c r="E5289" t="s">
        <v>23</v>
      </c>
      <c r="F5289">
        <v>100</v>
      </c>
      <c r="G5289" t="s">
        <v>320</v>
      </c>
      <c r="H5289" t="s">
        <v>321</v>
      </c>
      <c r="L5289" t="s">
        <v>32</v>
      </c>
      <c r="N5289" t="s">
        <v>25</v>
      </c>
      <c r="O5289" t="s">
        <v>25</v>
      </c>
      <c r="P5289" t="s">
        <v>25</v>
      </c>
      <c r="Q5289" t="s">
        <v>25</v>
      </c>
      <c r="R5289" t="s">
        <v>25</v>
      </c>
      <c r="S5289" t="s">
        <v>322</v>
      </c>
    </row>
    <row r="5290" spans="1:19" hidden="1" x14ac:dyDescent="0.3">
      <c r="A5290" t="s">
        <v>7229</v>
      </c>
      <c r="B5290" t="s">
        <v>19</v>
      </c>
    </row>
    <row r="5291" spans="1:19" hidden="1" x14ac:dyDescent="0.3">
      <c r="A5291" t="s">
        <v>7230</v>
      </c>
      <c r="B5291" t="s">
        <v>19</v>
      </c>
    </row>
    <row r="5292" spans="1:19" hidden="1" x14ac:dyDescent="0.3">
      <c r="A5292" t="s">
        <v>7231</v>
      </c>
      <c r="B5292" t="s">
        <v>20</v>
      </c>
      <c r="C5292" t="s">
        <v>21</v>
      </c>
      <c r="D5292" t="s">
        <v>22</v>
      </c>
      <c r="E5292" t="s">
        <v>27</v>
      </c>
      <c r="F5292">
        <v>100</v>
      </c>
      <c r="G5292" t="s">
        <v>7232</v>
      </c>
      <c r="H5292" t="s">
        <v>7233</v>
      </c>
      <c r="I5292" t="s">
        <v>27</v>
      </c>
      <c r="K5292" t="s">
        <v>28</v>
      </c>
      <c r="L5292" t="s">
        <v>7234</v>
      </c>
      <c r="N5292" t="s">
        <v>25</v>
      </c>
      <c r="O5292" t="s">
        <v>25</v>
      </c>
      <c r="P5292" t="s">
        <v>34</v>
      </c>
      <c r="Q5292" t="s">
        <v>25</v>
      </c>
      <c r="R5292" t="s">
        <v>30</v>
      </c>
      <c r="S5292" t="s">
        <v>7235</v>
      </c>
    </row>
    <row r="5293" spans="1:19" x14ac:dyDescent="0.3">
      <c r="A5293" t="s">
        <v>7236</v>
      </c>
      <c r="B5293" t="s">
        <v>20</v>
      </c>
      <c r="C5293" t="s">
        <v>21</v>
      </c>
      <c r="D5293" t="s">
        <v>22</v>
      </c>
      <c r="E5293" t="s">
        <v>23</v>
      </c>
      <c r="G5293" t="s">
        <v>333</v>
      </c>
      <c r="H5293" t="s">
        <v>333</v>
      </c>
      <c r="L5293" t="s">
        <v>24</v>
      </c>
      <c r="N5293" t="s">
        <v>25</v>
      </c>
      <c r="O5293" t="s">
        <v>25</v>
      </c>
      <c r="P5293" t="s">
        <v>25</v>
      </c>
      <c r="Q5293" t="s">
        <v>25</v>
      </c>
      <c r="R5293" t="s">
        <v>25</v>
      </c>
      <c r="S5293" t="s">
        <v>5411</v>
      </c>
    </row>
    <row r="5294" spans="1:19" hidden="1" x14ac:dyDescent="0.3">
      <c r="A5294" t="s">
        <v>7237</v>
      </c>
      <c r="B5294" t="s">
        <v>19</v>
      </c>
    </row>
    <row r="5295" spans="1:19" hidden="1" x14ac:dyDescent="0.3">
      <c r="A5295" t="s">
        <v>7238</v>
      </c>
      <c r="B5295" t="s">
        <v>19</v>
      </c>
    </row>
    <row r="5296" spans="1:19" hidden="1" x14ac:dyDescent="0.3">
      <c r="A5296" t="s">
        <v>7239</v>
      </c>
      <c r="B5296" t="s">
        <v>19</v>
      </c>
    </row>
    <row r="5297" spans="1:19" hidden="1" x14ac:dyDescent="0.3">
      <c r="A5297" t="s">
        <v>7240</v>
      </c>
      <c r="B5297" t="s">
        <v>19</v>
      </c>
    </row>
    <row r="5298" spans="1:19" hidden="1" x14ac:dyDescent="0.3">
      <c r="A5298" t="s">
        <v>7241</v>
      </c>
      <c r="B5298" t="s">
        <v>19</v>
      </c>
    </row>
    <row r="5299" spans="1:19" hidden="1" x14ac:dyDescent="0.3">
      <c r="A5299" t="s">
        <v>7242</v>
      </c>
      <c r="B5299" t="s">
        <v>19</v>
      </c>
    </row>
    <row r="5300" spans="1:19" hidden="1" x14ac:dyDescent="0.3">
      <c r="A5300" t="s">
        <v>7243</v>
      </c>
      <c r="B5300" t="s">
        <v>19</v>
      </c>
    </row>
    <row r="5301" spans="1:19" hidden="1" x14ac:dyDescent="0.3">
      <c r="A5301" t="s">
        <v>7244</v>
      </c>
      <c r="B5301" t="s">
        <v>20</v>
      </c>
      <c r="C5301" t="s">
        <v>21</v>
      </c>
      <c r="D5301" t="s">
        <v>22</v>
      </c>
      <c r="E5301" t="s">
        <v>27</v>
      </c>
      <c r="G5301" t="s">
        <v>7245</v>
      </c>
      <c r="H5301" t="s">
        <v>7245</v>
      </c>
      <c r="I5301" t="s">
        <v>23</v>
      </c>
      <c r="L5301" t="s">
        <v>51</v>
      </c>
      <c r="N5301" t="s">
        <v>25</v>
      </c>
      <c r="O5301" t="s">
        <v>25</v>
      </c>
      <c r="P5301" t="s">
        <v>34</v>
      </c>
      <c r="Q5301" t="s">
        <v>25</v>
      </c>
      <c r="R5301" t="s">
        <v>25</v>
      </c>
      <c r="S5301" t="s">
        <v>7246</v>
      </c>
    </row>
    <row r="5302" spans="1:19" hidden="1" x14ac:dyDescent="0.3">
      <c r="A5302" t="s">
        <v>7247</v>
      </c>
      <c r="B5302" t="s">
        <v>19</v>
      </c>
    </row>
    <row r="5303" spans="1:19" hidden="1" x14ac:dyDescent="0.3">
      <c r="A5303" t="s">
        <v>7248</v>
      </c>
      <c r="B5303" t="s">
        <v>19</v>
      </c>
    </row>
    <row r="5304" spans="1:19" hidden="1" x14ac:dyDescent="0.3">
      <c r="A5304" t="s">
        <v>7249</v>
      </c>
      <c r="B5304" t="s">
        <v>19</v>
      </c>
    </row>
    <row r="5305" spans="1:19" hidden="1" x14ac:dyDescent="0.3">
      <c r="A5305" t="s">
        <v>7250</v>
      </c>
      <c r="B5305" t="s">
        <v>19</v>
      </c>
    </row>
    <row r="5306" spans="1:19" hidden="1" x14ac:dyDescent="0.3">
      <c r="A5306" t="s">
        <v>7251</v>
      </c>
      <c r="B5306" t="s">
        <v>20</v>
      </c>
      <c r="C5306" t="s">
        <v>21</v>
      </c>
      <c r="D5306" t="s">
        <v>22</v>
      </c>
      <c r="E5306" t="s">
        <v>27</v>
      </c>
      <c r="G5306" t="s">
        <v>7252</v>
      </c>
      <c r="H5306" t="s">
        <v>7252</v>
      </c>
      <c r="L5306" t="s">
        <v>24</v>
      </c>
      <c r="N5306" t="s">
        <v>25</v>
      </c>
      <c r="O5306" t="s">
        <v>25</v>
      </c>
      <c r="P5306" t="s">
        <v>34</v>
      </c>
      <c r="Q5306" t="s">
        <v>25</v>
      </c>
      <c r="R5306" t="s">
        <v>30</v>
      </c>
      <c r="S5306" t="s">
        <v>7253</v>
      </c>
    </row>
    <row r="5307" spans="1:19" hidden="1" x14ac:dyDescent="0.3">
      <c r="A5307" t="s">
        <v>7254</v>
      </c>
      <c r="B5307" t="s">
        <v>19</v>
      </c>
    </row>
    <row r="5308" spans="1:19" x14ac:dyDescent="0.3">
      <c r="A5308" t="s">
        <v>7255</v>
      </c>
      <c r="B5308" t="s">
        <v>20</v>
      </c>
      <c r="C5308" t="s">
        <v>21</v>
      </c>
      <c r="D5308" t="s">
        <v>22</v>
      </c>
      <c r="E5308" t="s">
        <v>23</v>
      </c>
      <c r="F5308">
        <v>100</v>
      </c>
      <c r="G5308" t="s">
        <v>392</v>
      </c>
      <c r="I5308" t="s">
        <v>23</v>
      </c>
      <c r="J5308" t="s">
        <v>31</v>
      </c>
      <c r="K5308" t="s">
        <v>31</v>
      </c>
      <c r="L5308" t="s">
        <v>43</v>
      </c>
      <c r="N5308" t="s">
        <v>25</v>
      </c>
      <c r="O5308" t="s">
        <v>25</v>
      </c>
      <c r="P5308" t="s">
        <v>25</v>
      </c>
      <c r="Q5308" t="s">
        <v>25</v>
      </c>
      <c r="R5308" t="s">
        <v>25</v>
      </c>
      <c r="S5308" t="s">
        <v>890</v>
      </c>
    </row>
    <row r="5309" spans="1:19" hidden="1" x14ac:dyDescent="0.3">
      <c r="A5309" t="s">
        <v>7256</v>
      </c>
      <c r="B5309" t="s">
        <v>20</v>
      </c>
      <c r="C5309" t="s">
        <v>21</v>
      </c>
      <c r="D5309" t="s">
        <v>22</v>
      </c>
      <c r="E5309" t="s">
        <v>27</v>
      </c>
      <c r="G5309" t="s">
        <v>7257</v>
      </c>
      <c r="N5309" t="s">
        <v>25</v>
      </c>
      <c r="O5309" t="s">
        <v>25</v>
      </c>
      <c r="P5309" t="s">
        <v>34</v>
      </c>
      <c r="Q5309" t="s">
        <v>25</v>
      </c>
      <c r="R5309" t="s">
        <v>30</v>
      </c>
      <c r="S5309" t="s">
        <v>7258</v>
      </c>
    </row>
    <row r="5310" spans="1:19" hidden="1" x14ac:dyDescent="0.3">
      <c r="A5310" t="s">
        <v>7259</v>
      </c>
      <c r="B5310" t="s">
        <v>19</v>
      </c>
    </row>
    <row r="5311" spans="1:19" hidden="1" x14ac:dyDescent="0.3">
      <c r="A5311" t="s">
        <v>7260</v>
      </c>
      <c r="B5311" t="s">
        <v>19</v>
      </c>
    </row>
    <row r="5312" spans="1:19" x14ac:dyDescent="0.3">
      <c r="A5312" t="s">
        <v>7261</v>
      </c>
      <c r="B5312" t="s">
        <v>20</v>
      </c>
      <c r="C5312" t="s">
        <v>21</v>
      </c>
      <c r="D5312" t="s">
        <v>22</v>
      </c>
      <c r="E5312" t="s">
        <v>23</v>
      </c>
      <c r="F5312">
        <v>100</v>
      </c>
      <c r="G5312" t="s">
        <v>7262</v>
      </c>
      <c r="H5312" t="s">
        <v>7263</v>
      </c>
      <c r="L5312" t="s">
        <v>24</v>
      </c>
      <c r="N5312" t="s">
        <v>25</v>
      </c>
      <c r="O5312" t="s">
        <v>25</v>
      </c>
      <c r="P5312" t="s">
        <v>25</v>
      </c>
      <c r="Q5312" t="s">
        <v>25</v>
      </c>
      <c r="R5312" t="s">
        <v>25</v>
      </c>
      <c r="S5312" t="s">
        <v>7264</v>
      </c>
    </row>
    <row r="5313" spans="1:19" hidden="1" x14ac:dyDescent="0.3">
      <c r="A5313" t="s">
        <v>7265</v>
      </c>
      <c r="B5313" t="s">
        <v>19</v>
      </c>
    </row>
    <row r="5314" spans="1:19" hidden="1" x14ac:dyDescent="0.3">
      <c r="A5314" t="s">
        <v>7266</v>
      </c>
      <c r="B5314" t="s">
        <v>19</v>
      </c>
    </row>
    <row r="5315" spans="1:19" hidden="1" x14ac:dyDescent="0.3">
      <c r="A5315" t="s">
        <v>7267</v>
      </c>
      <c r="B5315" t="s">
        <v>19</v>
      </c>
    </row>
    <row r="5316" spans="1:19" hidden="1" x14ac:dyDescent="0.3">
      <c r="A5316" t="s">
        <v>7268</v>
      </c>
      <c r="B5316" t="s">
        <v>19</v>
      </c>
    </row>
    <row r="5317" spans="1:19" x14ac:dyDescent="0.3">
      <c r="A5317" t="s">
        <v>7269</v>
      </c>
      <c r="B5317" t="s">
        <v>20</v>
      </c>
      <c r="C5317" t="s">
        <v>21</v>
      </c>
      <c r="D5317" t="s">
        <v>22</v>
      </c>
      <c r="E5317" t="s">
        <v>23</v>
      </c>
      <c r="G5317" t="s">
        <v>2435</v>
      </c>
      <c r="N5317" t="s">
        <v>25</v>
      </c>
      <c r="O5317" t="s">
        <v>25</v>
      </c>
      <c r="P5317" t="s">
        <v>25</v>
      </c>
      <c r="Q5317" t="s">
        <v>25</v>
      </c>
      <c r="R5317" t="s">
        <v>25</v>
      </c>
      <c r="S5317" t="s">
        <v>2436</v>
      </c>
    </row>
    <row r="5318" spans="1:19" hidden="1" x14ac:dyDescent="0.3">
      <c r="A5318" t="s">
        <v>7270</v>
      </c>
      <c r="B5318" t="s">
        <v>19</v>
      </c>
    </row>
    <row r="5319" spans="1:19" hidden="1" x14ac:dyDescent="0.3">
      <c r="A5319" t="s">
        <v>7271</v>
      </c>
      <c r="B5319" t="s">
        <v>19</v>
      </c>
    </row>
    <row r="5320" spans="1:19" x14ac:dyDescent="0.3">
      <c r="A5320" t="s">
        <v>7272</v>
      </c>
      <c r="B5320" t="s">
        <v>20</v>
      </c>
      <c r="C5320" t="s">
        <v>21</v>
      </c>
      <c r="D5320" t="s">
        <v>22</v>
      </c>
      <c r="E5320" t="s">
        <v>23</v>
      </c>
      <c r="N5320" t="s">
        <v>25</v>
      </c>
      <c r="O5320" t="s">
        <v>25</v>
      </c>
      <c r="P5320" t="s">
        <v>25</v>
      </c>
      <c r="Q5320" t="s">
        <v>25</v>
      </c>
      <c r="R5320" t="s">
        <v>25</v>
      </c>
      <c r="S5320" t="s">
        <v>1241</v>
      </c>
    </row>
    <row r="5321" spans="1:19" hidden="1" x14ac:dyDescent="0.3">
      <c r="A5321" t="s">
        <v>7273</v>
      </c>
      <c r="B5321" t="s">
        <v>19</v>
      </c>
    </row>
    <row r="5322" spans="1:19" x14ac:dyDescent="0.3">
      <c r="A5322" t="s">
        <v>7274</v>
      </c>
      <c r="B5322" t="s">
        <v>20</v>
      </c>
      <c r="C5322" t="s">
        <v>21</v>
      </c>
      <c r="D5322" t="s">
        <v>22</v>
      </c>
      <c r="E5322" t="s">
        <v>26</v>
      </c>
      <c r="F5322">
        <v>100</v>
      </c>
      <c r="N5322" t="s">
        <v>54</v>
      </c>
      <c r="O5322" t="s">
        <v>25</v>
      </c>
      <c r="P5322" t="s">
        <v>25</v>
      </c>
      <c r="Q5322" t="s">
        <v>25</v>
      </c>
      <c r="R5322" t="s">
        <v>25</v>
      </c>
      <c r="S5322" t="s">
        <v>84</v>
      </c>
    </row>
    <row r="5323" spans="1:19" hidden="1" x14ac:dyDescent="0.3">
      <c r="A5323" t="s">
        <v>7275</v>
      </c>
      <c r="B5323" t="s">
        <v>19</v>
      </c>
    </row>
    <row r="5324" spans="1:19" x14ac:dyDescent="0.3">
      <c r="A5324" t="s">
        <v>7276</v>
      </c>
      <c r="B5324" t="s">
        <v>20</v>
      </c>
      <c r="C5324" t="s">
        <v>21</v>
      </c>
      <c r="D5324" t="s">
        <v>22</v>
      </c>
      <c r="E5324" t="s">
        <v>23</v>
      </c>
      <c r="G5324" t="s">
        <v>2914</v>
      </c>
      <c r="H5324" t="s">
        <v>2915</v>
      </c>
      <c r="L5324" t="s">
        <v>24</v>
      </c>
      <c r="N5324" t="s">
        <v>25</v>
      </c>
      <c r="O5324" t="s">
        <v>25</v>
      </c>
      <c r="P5324" t="s">
        <v>25</v>
      </c>
      <c r="Q5324" t="s">
        <v>25</v>
      </c>
      <c r="R5324" t="s">
        <v>25</v>
      </c>
      <c r="S5324" t="s">
        <v>7277</v>
      </c>
    </row>
    <row r="5325" spans="1:19" hidden="1" x14ac:dyDescent="0.3">
      <c r="A5325" t="s">
        <v>7278</v>
      </c>
      <c r="B5325" t="s">
        <v>19</v>
      </c>
    </row>
    <row r="5326" spans="1:19" x14ac:dyDescent="0.3">
      <c r="A5326" t="s">
        <v>7279</v>
      </c>
      <c r="B5326" t="s">
        <v>20</v>
      </c>
      <c r="C5326" t="s">
        <v>21</v>
      </c>
      <c r="D5326" t="s">
        <v>22</v>
      </c>
      <c r="E5326" t="s">
        <v>23</v>
      </c>
      <c r="F5326">
        <v>100</v>
      </c>
      <c r="G5326" t="s">
        <v>4204</v>
      </c>
      <c r="K5326" t="s">
        <v>28</v>
      </c>
      <c r="L5326" t="s">
        <v>4910</v>
      </c>
      <c r="N5326" t="s">
        <v>25</v>
      </c>
      <c r="O5326" t="s">
        <v>25</v>
      </c>
      <c r="P5326" t="s">
        <v>25</v>
      </c>
      <c r="Q5326" t="s">
        <v>25</v>
      </c>
      <c r="R5326" t="s">
        <v>25</v>
      </c>
      <c r="S5326" t="s">
        <v>7280</v>
      </c>
    </row>
    <row r="5327" spans="1:19" hidden="1" x14ac:dyDescent="0.3">
      <c r="A5327" t="s">
        <v>7281</v>
      </c>
      <c r="B5327" t="s">
        <v>19</v>
      </c>
    </row>
    <row r="5328" spans="1:19" hidden="1" x14ac:dyDescent="0.3">
      <c r="A5328" t="s">
        <v>7282</v>
      </c>
      <c r="B5328" t="s">
        <v>19</v>
      </c>
    </row>
    <row r="5329" spans="1:19" hidden="1" x14ac:dyDescent="0.3">
      <c r="A5329" t="s">
        <v>7283</v>
      </c>
      <c r="B5329" t="s">
        <v>19</v>
      </c>
    </row>
    <row r="5330" spans="1:19" hidden="1" x14ac:dyDescent="0.3">
      <c r="A5330" t="s">
        <v>7284</v>
      </c>
      <c r="B5330" t="s">
        <v>19</v>
      </c>
    </row>
    <row r="5331" spans="1:19" hidden="1" x14ac:dyDescent="0.3">
      <c r="A5331" t="s">
        <v>7285</v>
      </c>
      <c r="B5331" t="s">
        <v>19</v>
      </c>
    </row>
    <row r="5332" spans="1:19" hidden="1" x14ac:dyDescent="0.3">
      <c r="A5332" t="s">
        <v>7286</v>
      </c>
      <c r="B5332" t="s">
        <v>19</v>
      </c>
    </row>
    <row r="5333" spans="1:19" hidden="1" x14ac:dyDescent="0.3">
      <c r="A5333" t="s">
        <v>7287</v>
      </c>
      <c r="B5333" t="s">
        <v>19</v>
      </c>
    </row>
    <row r="5334" spans="1:19" hidden="1" x14ac:dyDescent="0.3">
      <c r="A5334" t="s">
        <v>7288</v>
      </c>
      <c r="B5334" t="s">
        <v>20</v>
      </c>
      <c r="C5334" t="s">
        <v>21</v>
      </c>
      <c r="D5334" t="s">
        <v>22</v>
      </c>
      <c r="E5334" t="s">
        <v>27</v>
      </c>
      <c r="G5334" t="s">
        <v>46</v>
      </c>
      <c r="H5334" t="s">
        <v>47</v>
      </c>
      <c r="L5334" t="s">
        <v>24</v>
      </c>
      <c r="N5334" t="s">
        <v>25</v>
      </c>
      <c r="O5334" t="s">
        <v>25</v>
      </c>
      <c r="P5334" t="s">
        <v>34</v>
      </c>
      <c r="Q5334" t="s">
        <v>25</v>
      </c>
      <c r="R5334" t="s">
        <v>30</v>
      </c>
      <c r="S5334" t="s">
        <v>1126</v>
      </c>
    </row>
    <row r="5335" spans="1:19" hidden="1" x14ac:dyDescent="0.3">
      <c r="A5335" t="s">
        <v>7289</v>
      </c>
      <c r="B5335" t="s">
        <v>19</v>
      </c>
    </row>
    <row r="5336" spans="1:19" hidden="1" x14ac:dyDescent="0.3">
      <c r="A5336" t="s">
        <v>7290</v>
      </c>
      <c r="B5336" t="s">
        <v>19</v>
      </c>
    </row>
    <row r="5337" spans="1:19" hidden="1" x14ac:dyDescent="0.3">
      <c r="A5337" t="s">
        <v>7291</v>
      </c>
      <c r="B5337" t="s">
        <v>20</v>
      </c>
      <c r="C5337" t="s">
        <v>21</v>
      </c>
      <c r="D5337" t="s">
        <v>22</v>
      </c>
      <c r="E5337" t="s">
        <v>27</v>
      </c>
      <c r="G5337" t="s">
        <v>3719</v>
      </c>
      <c r="N5337" t="s">
        <v>25</v>
      </c>
      <c r="O5337" t="s">
        <v>25</v>
      </c>
      <c r="P5337" t="s">
        <v>34</v>
      </c>
      <c r="Q5337" t="s">
        <v>25</v>
      </c>
      <c r="R5337" t="s">
        <v>30</v>
      </c>
      <c r="S5337" t="s">
        <v>3720</v>
      </c>
    </row>
    <row r="5338" spans="1:19" x14ac:dyDescent="0.3">
      <c r="A5338" t="s">
        <v>7292</v>
      </c>
      <c r="B5338" t="s">
        <v>20</v>
      </c>
      <c r="C5338" t="s">
        <v>21</v>
      </c>
      <c r="D5338" t="s">
        <v>22</v>
      </c>
      <c r="E5338" t="s">
        <v>23</v>
      </c>
      <c r="G5338" t="s">
        <v>2435</v>
      </c>
      <c r="N5338" t="s">
        <v>25</v>
      </c>
      <c r="O5338" t="s">
        <v>25</v>
      </c>
      <c r="P5338" t="s">
        <v>25</v>
      </c>
      <c r="Q5338" t="s">
        <v>25</v>
      </c>
      <c r="R5338" t="s">
        <v>25</v>
      </c>
      <c r="S5338" t="s">
        <v>2436</v>
      </c>
    </row>
    <row r="5339" spans="1:19" x14ac:dyDescent="0.3">
      <c r="A5339" t="s">
        <v>7293</v>
      </c>
      <c r="B5339" t="s">
        <v>20</v>
      </c>
      <c r="C5339" t="s">
        <v>21</v>
      </c>
      <c r="D5339" t="s">
        <v>22</v>
      </c>
      <c r="E5339" t="s">
        <v>23</v>
      </c>
      <c r="G5339" t="s">
        <v>7294</v>
      </c>
      <c r="H5339" t="s">
        <v>7294</v>
      </c>
      <c r="N5339" t="s">
        <v>25</v>
      </c>
      <c r="O5339" t="s">
        <v>25</v>
      </c>
      <c r="P5339" t="s">
        <v>25</v>
      </c>
      <c r="Q5339" t="s">
        <v>25</v>
      </c>
      <c r="R5339" t="s">
        <v>25</v>
      </c>
      <c r="S5339" t="s">
        <v>7295</v>
      </c>
    </row>
    <row r="5340" spans="1:19" hidden="1" x14ac:dyDescent="0.3">
      <c r="A5340" t="s">
        <v>7296</v>
      </c>
      <c r="B5340" t="s">
        <v>19</v>
      </c>
    </row>
    <row r="5341" spans="1:19" hidden="1" x14ac:dyDescent="0.3">
      <c r="A5341" t="s">
        <v>7297</v>
      </c>
      <c r="B5341" t="s">
        <v>19</v>
      </c>
    </row>
    <row r="5342" spans="1:19" x14ac:dyDescent="0.3">
      <c r="A5342" t="s">
        <v>7298</v>
      </c>
      <c r="B5342" t="s">
        <v>20</v>
      </c>
      <c r="C5342" t="s">
        <v>21</v>
      </c>
      <c r="D5342" t="s">
        <v>22</v>
      </c>
      <c r="E5342" t="s">
        <v>23</v>
      </c>
      <c r="G5342" t="s">
        <v>557</v>
      </c>
      <c r="H5342" t="s">
        <v>539</v>
      </c>
      <c r="L5342" t="s">
        <v>52</v>
      </c>
      <c r="N5342" t="s">
        <v>25</v>
      </c>
      <c r="O5342" t="s">
        <v>25</v>
      </c>
      <c r="P5342" t="s">
        <v>25</v>
      </c>
      <c r="Q5342" t="s">
        <v>25</v>
      </c>
      <c r="R5342" t="s">
        <v>25</v>
      </c>
      <c r="S5342" t="s">
        <v>558</v>
      </c>
    </row>
    <row r="5343" spans="1:19" hidden="1" x14ac:dyDescent="0.3">
      <c r="A5343" t="s">
        <v>7299</v>
      </c>
      <c r="B5343" t="s">
        <v>19</v>
      </c>
    </row>
    <row r="5344" spans="1:19" hidden="1" x14ac:dyDescent="0.3">
      <c r="A5344" t="s">
        <v>7300</v>
      </c>
      <c r="B5344" t="s">
        <v>19</v>
      </c>
    </row>
    <row r="5345" spans="1:19" x14ac:dyDescent="0.3">
      <c r="A5345" t="s">
        <v>7301</v>
      </c>
      <c r="B5345" t="s">
        <v>20</v>
      </c>
      <c r="C5345" t="s">
        <v>21</v>
      </c>
      <c r="D5345" t="s">
        <v>22</v>
      </c>
      <c r="E5345" t="s">
        <v>23</v>
      </c>
      <c r="F5345">
        <v>100</v>
      </c>
      <c r="G5345" t="s">
        <v>320</v>
      </c>
      <c r="H5345" t="s">
        <v>321</v>
      </c>
      <c r="L5345" t="s">
        <v>32</v>
      </c>
      <c r="N5345" t="s">
        <v>25</v>
      </c>
      <c r="O5345" t="s">
        <v>25</v>
      </c>
      <c r="P5345" t="s">
        <v>25</v>
      </c>
      <c r="Q5345" t="s">
        <v>25</v>
      </c>
      <c r="R5345" t="s">
        <v>25</v>
      </c>
      <c r="S5345" t="s">
        <v>322</v>
      </c>
    </row>
    <row r="5346" spans="1:19" hidden="1" x14ac:dyDescent="0.3">
      <c r="A5346" t="s">
        <v>7302</v>
      </c>
      <c r="B5346" t="s">
        <v>19</v>
      </c>
    </row>
    <row r="5347" spans="1:19" x14ac:dyDescent="0.3">
      <c r="A5347" t="s">
        <v>7303</v>
      </c>
      <c r="B5347" t="s">
        <v>20</v>
      </c>
      <c r="C5347" t="s">
        <v>21</v>
      </c>
      <c r="D5347" t="s">
        <v>22</v>
      </c>
      <c r="E5347" t="s">
        <v>23</v>
      </c>
      <c r="G5347" t="s">
        <v>557</v>
      </c>
      <c r="H5347" t="s">
        <v>539</v>
      </c>
      <c r="L5347" t="s">
        <v>52</v>
      </c>
      <c r="N5347" t="s">
        <v>25</v>
      </c>
      <c r="O5347" t="s">
        <v>25</v>
      </c>
      <c r="P5347" t="s">
        <v>25</v>
      </c>
      <c r="Q5347" t="s">
        <v>25</v>
      </c>
      <c r="R5347" t="s">
        <v>25</v>
      </c>
      <c r="S5347" t="s">
        <v>558</v>
      </c>
    </row>
    <row r="5348" spans="1:19" hidden="1" x14ac:dyDescent="0.3">
      <c r="A5348" t="s">
        <v>7304</v>
      </c>
      <c r="B5348" t="s">
        <v>19</v>
      </c>
    </row>
    <row r="5349" spans="1:19" hidden="1" x14ac:dyDescent="0.3">
      <c r="A5349" t="s">
        <v>7305</v>
      </c>
      <c r="B5349" t="s">
        <v>19</v>
      </c>
    </row>
    <row r="5350" spans="1:19" x14ac:dyDescent="0.3">
      <c r="A5350" t="s">
        <v>7306</v>
      </c>
      <c r="B5350" t="s">
        <v>20</v>
      </c>
      <c r="C5350" t="s">
        <v>21</v>
      </c>
      <c r="D5350" t="s">
        <v>22</v>
      </c>
      <c r="E5350" t="s">
        <v>23</v>
      </c>
      <c r="G5350" t="s">
        <v>668</v>
      </c>
      <c r="H5350" t="s">
        <v>669</v>
      </c>
      <c r="L5350" t="s">
        <v>24</v>
      </c>
      <c r="N5350" t="s">
        <v>25</v>
      </c>
      <c r="O5350" t="s">
        <v>25</v>
      </c>
      <c r="P5350" t="s">
        <v>25</v>
      </c>
      <c r="Q5350" t="s">
        <v>25</v>
      </c>
      <c r="R5350" t="s">
        <v>25</v>
      </c>
      <c r="S5350" t="s">
        <v>670</v>
      </c>
    </row>
    <row r="5351" spans="1:19" hidden="1" x14ac:dyDescent="0.3">
      <c r="A5351" t="s">
        <v>7307</v>
      </c>
      <c r="B5351" t="s">
        <v>19</v>
      </c>
    </row>
    <row r="5352" spans="1:19" hidden="1" x14ac:dyDescent="0.3">
      <c r="A5352" t="s">
        <v>7308</v>
      </c>
      <c r="B5352" t="s">
        <v>19</v>
      </c>
    </row>
    <row r="5353" spans="1:19" hidden="1" x14ac:dyDescent="0.3">
      <c r="A5353" t="s">
        <v>7309</v>
      </c>
      <c r="B5353" t="s">
        <v>20</v>
      </c>
      <c r="C5353" t="s">
        <v>21</v>
      </c>
      <c r="D5353" t="s">
        <v>22</v>
      </c>
      <c r="E5353" t="s">
        <v>27</v>
      </c>
      <c r="G5353" t="s">
        <v>7310</v>
      </c>
      <c r="H5353" t="s">
        <v>7311</v>
      </c>
      <c r="N5353" t="s">
        <v>25</v>
      </c>
      <c r="O5353" t="s">
        <v>25</v>
      </c>
      <c r="P5353" t="s">
        <v>34</v>
      </c>
      <c r="Q5353" t="s">
        <v>25</v>
      </c>
      <c r="R5353" t="s">
        <v>30</v>
      </c>
      <c r="S5353" t="s">
        <v>7312</v>
      </c>
    </row>
    <row r="5354" spans="1:19" x14ac:dyDescent="0.3">
      <c r="A5354" t="s">
        <v>7313</v>
      </c>
      <c r="B5354" t="s">
        <v>20</v>
      </c>
      <c r="C5354" t="s">
        <v>21</v>
      </c>
      <c r="D5354" t="s">
        <v>22</v>
      </c>
      <c r="E5354" t="s">
        <v>23</v>
      </c>
      <c r="G5354" t="s">
        <v>557</v>
      </c>
      <c r="H5354" t="s">
        <v>539</v>
      </c>
      <c r="L5354" t="s">
        <v>52</v>
      </c>
      <c r="N5354" t="s">
        <v>25</v>
      </c>
      <c r="O5354" t="s">
        <v>25</v>
      </c>
      <c r="P5354" t="s">
        <v>25</v>
      </c>
      <c r="Q5354" t="s">
        <v>25</v>
      </c>
      <c r="R5354" t="s">
        <v>25</v>
      </c>
      <c r="S5354" t="s">
        <v>558</v>
      </c>
    </row>
    <row r="5355" spans="1:19" hidden="1" x14ac:dyDescent="0.3">
      <c r="A5355" t="s">
        <v>7314</v>
      </c>
      <c r="B5355" t="s">
        <v>19</v>
      </c>
    </row>
    <row r="5356" spans="1:19" x14ac:dyDescent="0.3">
      <c r="A5356" t="s">
        <v>7315</v>
      </c>
      <c r="B5356" t="s">
        <v>20</v>
      </c>
      <c r="C5356" t="s">
        <v>21</v>
      </c>
      <c r="D5356" t="s">
        <v>22</v>
      </c>
      <c r="E5356" t="s">
        <v>23</v>
      </c>
      <c r="G5356" t="s">
        <v>392</v>
      </c>
      <c r="N5356" t="s">
        <v>25</v>
      </c>
      <c r="O5356" t="s">
        <v>25</v>
      </c>
      <c r="P5356" t="s">
        <v>25</v>
      </c>
      <c r="Q5356" t="s">
        <v>25</v>
      </c>
      <c r="R5356" t="s">
        <v>25</v>
      </c>
      <c r="S5356" t="s">
        <v>1321</v>
      </c>
    </row>
    <row r="5357" spans="1:19" x14ac:dyDescent="0.3">
      <c r="A5357" t="s">
        <v>7316</v>
      </c>
      <c r="B5357" t="s">
        <v>20</v>
      </c>
      <c r="C5357" t="s">
        <v>21</v>
      </c>
      <c r="D5357" t="s">
        <v>22</v>
      </c>
      <c r="E5357" t="s">
        <v>23</v>
      </c>
      <c r="G5357" t="s">
        <v>333</v>
      </c>
      <c r="N5357" t="s">
        <v>25</v>
      </c>
      <c r="O5357" t="s">
        <v>25</v>
      </c>
      <c r="P5357" t="s">
        <v>25</v>
      </c>
      <c r="Q5357" t="s">
        <v>25</v>
      </c>
      <c r="R5357" t="s">
        <v>25</v>
      </c>
      <c r="S5357" t="s">
        <v>2361</v>
      </c>
    </row>
    <row r="5358" spans="1:19" hidden="1" x14ac:dyDescent="0.3">
      <c r="A5358" t="s">
        <v>7317</v>
      </c>
      <c r="B5358" t="s">
        <v>19</v>
      </c>
    </row>
    <row r="5359" spans="1:19" hidden="1" x14ac:dyDescent="0.3">
      <c r="A5359" t="s">
        <v>7318</v>
      </c>
      <c r="B5359" t="s">
        <v>19</v>
      </c>
    </row>
    <row r="5360" spans="1:19" hidden="1" x14ac:dyDescent="0.3">
      <c r="A5360" t="s">
        <v>7319</v>
      </c>
      <c r="B5360" t="s">
        <v>20</v>
      </c>
      <c r="C5360" t="s">
        <v>35</v>
      </c>
      <c r="S5360" t="s">
        <v>7320</v>
      </c>
    </row>
    <row r="5361" spans="1:19" hidden="1" x14ac:dyDescent="0.3">
      <c r="A5361" t="s">
        <v>7319</v>
      </c>
      <c r="B5361" t="s">
        <v>20</v>
      </c>
      <c r="C5361" t="s">
        <v>21</v>
      </c>
      <c r="S5361" t="s">
        <v>7321</v>
      </c>
    </row>
    <row r="5362" spans="1:19" hidden="1" x14ac:dyDescent="0.3">
      <c r="A5362" t="s">
        <v>7319</v>
      </c>
      <c r="B5362" t="s">
        <v>20</v>
      </c>
      <c r="C5362" t="s">
        <v>21</v>
      </c>
      <c r="S5362" t="s">
        <v>7322</v>
      </c>
    </row>
    <row r="5363" spans="1:19" hidden="1" x14ac:dyDescent="0.3">
      <c r="A5363" t="s">
        <v>7323</v>
      </c>
      <c r="B5363" t="s">
        <v>19</v>
      </c>
    </row>
    <row r="5364" spans="1:19" hidden="1" x14ac:dyDescent="0.3">
      <c r="A5364" t="s">
        <v>7324</v>
      </c>
      <c r="B5364" t="s">
        <v>19</v>
      </c>
    </row>
    <row r="5365" spans="1:19" hidden="1" x14ac:dyDescent="0.3">
      <c r="A5365" t="s">
        <v>7325</v>
      </c>
      <c r="B5365" t="s">
        <v>19</v>
      </c>
    </row>
    <row r="5366" spans="1:19" x14ac:dyDescent="0.3">
      <c r="A5366" t="s">
        <v>7326</v>
      </c>
      <c r="B5366" t="s">
        <v>20</v>
      </c>
      <c r="C5366" t="s">
        <v>21</v>
      </c>
      <c r="D5366" t="s">
        <v>22</v>
      </c>
      <c r="E5366" t="s">
        <v>23</v>
      </c>
      <c r="G5366" t="s">
        <v>668</v>
      </c>
      <c r="H5366" t="s">
        <v>669</v>
      </c>
      <c r="L5366" t="s">
        <v>24</v>
      </c>
      <c r="N5366" t="s">
        <v>25</v>
      </c>
      <c r="O5366" t="s">
        <v>25</v>
      </c>
      <c r="P5366" t="s">
        <v>25</v>
      </c>
      <c r="Q5366" t="s">
        <v>25</v>
      </c>
      <c r="R5366" t="s">
        <v>25</v>
      </c>
      <c r="S5366" t="s">
        <v>670</v>
      </c>
    </row>
    <row r="5367" spans="1:19" hidden="1" x14ac:dyDescent="0.3">
      <c r="A5367" t="s">
        <v>7327</v>
      </c>
      <c r="B5367" t="s">
        <v>19</v>
      </c>
    </row>
    <row r="5368" spans="1:19" hidden="1" x14ac:dyDescent="0.3">
      <c r="A5368" t="s">
        <v>7328</v>
      </c>
      <c r="B5368" t="s">
        <v>19</v>
      </c>
    </row>
    <row r="5369" spans="1:19" hidden="1" x14ac:dyDescent="0.3">
      <c r="A5369" t="s">
        <v>7329</v>
      </c>
      <c r="B5369" t="s">
        <v>19</v>
      </c>
    </row>
    <row r="5370" spans="1:19" hidden="1" x14ac:dyDescent="0.3">
      <c r="A5370" t="s">
        <v>7330</v>
      </c>
      <c r="B5370" t="s">
        <v>19</v>
      </c>
    </row>
    <row r="5371" spans="1:19" hidden="1" x14ac:dyDescent="0.3">
      <c r="A5371" t="s">
        <v>7331</v>
      </c>
      <c r="B5371" t="s">
        <v>19</v>
      </c>
    </row>
    <row r="5372" spans="1:19" hidden="1" x14ac:dyDescent="0.3">
      <c r="A5372" t="s">
        <v>7332</v>
      </c>
      <c r="B5372" t="s">
        <v>19</v>
      </c>
    </row>
    <row r="5373" spans="1:19" hidden="1" x14ac:dyDescent="0.3">
      <c r="A5373" t="s">
        <v>7333</v>
      </c>
      <c r="B5373" t="s">
        <v>19</v>
      </c>
    </row>
    <row r="5374" spans="1:19" hidden="1" x14ac:dyDescent="0.3">
      <c r="A5374" t="s">
        <v>7334</v>
      </c>
      <c r="B5374" t="s">
        <v>19</v>
      </c>
    </row>
    <row r="5375" spans="1:19" hidden="1" x14ac:dyDescent="0.3">
      <c r="A5375" t="s">
        <v>7335</v>
      </c>
      <c r="B5375" t="s">
        <v>20</v>
      </c>
      <c r="C5375" t="s">
        <v>21</v>
      </c>
      <c r="D5375" t="s">
        <v>22</v>
      </c>
      <c r="E5375" t="s">
        <v>27</v>
      </c>
      <c r="G5375" t="s">
        <v>7336</v>
      </c>
      <c r="H5375" t="s">
        <v>7336</v>
      </c>
      <c r="L5375" t="s">
        <v>24</v>
      </c>
      <c r="N5375" t="s">
        <v>25</v>
      </c>
      <c r="O5375" t="s">
        <v>25</v>
      </c>
      <c r="P5375" t="s">
        <v>34</v>
      </c>
      <c r="Q5375" t="s">
        <v>25</v>
      </c>
      <c r="R5375" t="s">
        <v>30</v>
      </c>
      <c r="S5375" t="s">
        <v>7337</v>
      </c>
    </row>
    <row r="5376" spans="1:19" hidden="1" x14ac:dyDescent="0.3">
      <c r="A5376" t="s">
        <v>7338</v>
      </c>
      <c r="B5376" t="s">
        <v>19</v>
      </c>
    </row>
    <row r="5377" spans="1:19" hidden="1" x14ac:dyDescent="0.3">
      <c r="A5377" t="s">
        <v>7339</v>
      </c>
      <c r="B5377" t="s">
        <v>19</v>
      </c>
    </row>
    <row r="5378" spans="1:19" hidden="1" x14ac:dyDescent="0.3">
      <c r="A5378" t="s">
        <v>7340</v>
      </c>
      <c r="B5378" t="s">
        <v>19</v>
      </c>
    </row>
    <row r="5379" spans="1:19" hidden="1" x14ac:dyDescent="0.3">
      <c r="A5379" t="s">
        <v>7341</v>
      </c>
      <c r="B5379" t="s">
        <v>19</v>
      </c>
    </row>
    <row r="5380" spans="1:19" hidden="1" x14ac:dyDescent="0.3">
      <c r="A5380" t="s">
        <v>7342</v>
      </c>
      <c r="B5380" t="s">
        <v>19</v>
      </c>
    </row>
    <row r="5381" spans="1:19" x14ac:dyDescent="0.3">
      <c r="A5381" t="s">
        <v>7343</v>
      </c>
      <c r="B5381" t="s">
        <v>20</v>
      </c>
      <c r="C5381" t="s">
        <v>21</v>
      </c>
      <c r="D5381" t="s">
        <v>22</v>
      </c>
      <c r="E5381" t="s">
        <v>23</v>
      </c>
      <c r="G5381" t="s">
        <v>617</v>
      </c>
      <c r="N5381" t="s">
        <v>25</v>
      </c>
      <c r="O5381" t="s">
        <v>25</v>
      </c>
      <c r="P5381" t="s">
        <v>25</v>
      </c>
      <c r="Q5381" t="s">
        <v>25</v>
      </c>
      <c r="R5381" t="s">
        <v>25</v>
      </c>
      <c r="S5381" t="s">
        <v>618</v>
      </c>
    </row>
    <row r="5382" spans="1:19" hidden="1" x14ac:dyDescent="0.3">
      <c r="A5382" t="s">
        <v>7344</v>
      </c>
      <c r="B5382" t="s">
        <v>19</v>
      </c>
    </row>
    <row r="5383" spans="1:19" hidden="1" x14ac:dyDescent="0.3">
      <c r="A5383" t="s">
        <v>7345</v>
      </c>
      <c r="B5383" t="s">
        <v>19</v>
      </c>
    </row>
    <row r="5384" spans="1:19" hidden="1" x14ac:dyDescent="0.3">
      <c r="A5384" t="s">
        <v>7346</v>
      </c>
      <c r="B5384" t="s">
        <v>19</v>
      </c>
    </row>
    <row r="5385" spans="1:19" hidden="1" x14ac:dyDescent="0.3">
      <c r="A5385" t="s">
        <v>7347</v>
      </c>
      <c r="B5385" t="s">
        <v>19</v>
      </c>
    </row>
    <row r="5386" spans="1:19" hidden="1" x14ac:dyDescent="0.3">
      <c r="A5386" t="s">
        <v>7348</v>
      </c>
      <c r="B5386" t="s">
        <v>19</v>
      </c>
    </row>
    <row r="5387" spans="1:19" x14ac:dyDescent="0.3">
      <c r="A5387" t="s">
        <v>7349</v>
      </c>
      <c r="B5387" t="s">
        <v>20</v>
      </c>
      <c r="C5387" t="s">
        <v>21</v>
      </c>
      <c r="D5387" t="s">
        <v>22</v>
      </c>
      <c r="E5387" t="s">
        <v>26</v>
      </c>
      <c r="F5387">
        <v>100</v>
      </c>
      <c r="G5387" t="s">
        <v>7350</v>
      </c>
      <c r="H5387" t="s">
        <v>7351</v>
      </c>
      <c r="I5387" t="s">
        <v>23</v>
      </c>
      <c r="J5387" t="s">
        <v>31</v>
      </c>
      <c r="K5387" t="s">
        <v>31</v>
      </c>
      <c r="L5387" t="s">
        <v>44</v>
      </c>
      <c r="N5387" t="s">
        <v>25</v>
      </c>
      <c r="O5387" t="s">
        <v>25</v>
      </c>
      <c r="P5387" t="s">
        <v>25</v>
      </c>
      <c r="Q5387" t="s">
        <v>25</v>
      </c>
      <c r="R5387" t="s">
        <v>25</v>
      </c>
      <c r="S5387" t="s">
        <v>7352</v>
      </c>
    </row>
    <row r="5388" spans="1:19" hidden="1" x14ac:dyDescent="0.3">
      <c r="A5388" t="s">
        <v>7353</v>
      </c>
      <c r="B5388" t="s">
        <v>19</v>
      </c>
    </row>
    <row r="5389" spans="1:19" hidden="1" x14ac:dyDescent="0.3">
      <c r="A5389" t="s">
        <v>7354</v>
      </c>
      <c r="B5389" t="s">
        <v>19</v>
      </c>
    </row>
    <row r="5390" spans="1:19" x14ac:dyDescent="0.3">
      <c r="A5390" t="s">
        <v>7355</v>
      </c>
      <c r="B5390" t="s">
        <v>20</v>
      </c>
      <c r="C5390" t="s">
        <v>21</v>
      </c>
      <c r="D5390" t="s">
        <v>22</v>
      </c>
      <c r="E5390" t="s">
        <v>23</v>
      </c>
      <c r="G5390" t="s">
        <v>668</v>
      </c>
      <c r="H5390" t="s">
        <v>669</v>
      </c>
      <c r="L5390" t="s">
        <v>24</v>
      </c>
      <c r="N5390" t="s">
        <v>25</v>
      </c>
      <c r="O5390" t="s">
        <v>25</v>
      </c>
      <c r="P5390" t="s">
        <v>25</v>
      </c>
      <c r="Q5390" t="s">
        <v>25</v>
      </c>
      <c r="R5390" t="s">
        <v>25</v>
      </c>
      <c r="S5390" t="s">
        <v>670</v>
      </c>
    </row>
    <row r="5391" spans="1:19" hidden="1" x14ac:dyDescent="0.3">
      <c r="A5391" t="s">
        <v>7356</v>
      </c>
      <c r="B5391" t="s">
        <v>19</v>
      </c>
    </row>
    <row r="5392" spans="1:19" hidden="1" x14ac:dyDescent="0.3">
      <c r="A5392" t="s">
        <v>7357</v>
      </c>
      <c r="B5392" t="s">
        <v>20</v>
      </c>
      <c r="C5392" t="s">
        <v>21</v>
      </c>
      <c r="D5392" t="s">
        <v>22</v>
      </c>
      <c r="E5392" t="s">
        <v>27</v>
      </c>
      <c r="F5392">
        <v>90</v>
      </c>
      <c r="I5392" t="s">
        <v>27</v>
      </c>
      <c r="N5392" t="s">
        <v>25</v>
      </c>
      <c r="O5392" t="s">
        <v>25</v>
      </c>
      <c r="P5392" t="s">
        <v>34</v>
      </c>
      <c r="Q5392" t="s">
        <v>42</v>
      </c>
      <c r="R5392" t="s">
        <v>30</v>
      </c>
      <c r="S5392" t="s">
        <v>7358</v>
      </c>
    </row>
    <row r="5393" spans="1:19" hidden="1" x14ac:dyDescent="0.3">
      <c r="A5393" t="s">
        <v>7359</v>
      </c>
      <c r="B5393" t="s">
        <v>19</v>
      </c>
    </row>
    <row r="5394" spans="1:19" hidden="1" x14ac:dyDescent="0.3">
      <c r="A5394" t="s">
        <v>7360</v>
      </c>
      <c r="B5394" t="s">
        <v>19</v>
      </c>
    </row>
    <row r="5395" spans="1:19" hidden="1" x14ac:dyDescent="0.3">
      <c r="A5395" t="s">
        <v>7361</v>
      </c>
      <c r="B5395" t="s">
        <v>19</v>
      </c>
    </row>
    <row r="5396" spans="1:19" x14ac:dyDescent="0.3">
      <c r="A5396" t="s">
        <v>7362</v>
      </c>
      <c r="B5396" t="s">
        <v>20</v>
      </c>
      <c r="C5396" t="s">
        <v>21</v>
      </c>
      <c r="D5396" t="s">
        <v>22</v>
      </c>
      <c r="E5396" t="s">
        <v>23</v>
      </c>
      <c r="F5396">
        <v>100</v>
      </c>
      <c r="G5396" t="s">
        <v>333</v>
      </c>
      <c r="I5396" t="s">
        <v>23</v>
      </c>
      <c r="J5396" t="s">
        <v>28</v>
      </c>
      <c r="K5396" t="s">
        <v>28</v>
      </c>
      <c r="L5396" t="s">
        <v>32</v>
      </c>
      <c r="N5396" t="s">
        <v>25</v>
      </c>
      <c r="O5396" t="s">
        <v>25</v>
      </c>
      <c r="P5396" t="s">
        <v>25</v>
      </c>
      <c r="Q5396" t="s">
        <v>25</v>
      </c>
      <c r="R5396" t="s">
        <v>25</v>
      </c>
      <c r="S5396" t="s">
        <v>5620</v>
      </c>
    </row>
    <row r="5397" spans="1:19" hidden="1" x14ac:dyDescent="0.3">
      <c r="A5397" t="s">
        <v>7363</v>
      </c>
      <c r="B5397" t="s">
        <v>19</v>
      </c>
    </row>
    <row r="5398" spans="1:19" hidden="1" x14ac:dyDescent="0.3">
      <c r="A5398" t="s">
        <v>7364</v>
      </c>
      <c r="B5398" t="s">
        <v>19</v>
      </c>
    </row>
    <row r="5399" spans="1:19" hidden="1" x14ac:dyDescent="0.3">
      <c r="A5399" t="s">
        <v>7365</v>
      </c>
      <c r="B5399" t="s">
        <v>20</v>
      </c>
      <c r="C5399" t="s">
        <v>21</v>
      </c>
      <c r="D5399" t="s">
        <v>22</v>
      </c>
      <c r="E5399" t="s">
        <v>27</v>
      </c>
      <c r="G5399" t="s">
        <v>46</v>
      </c>
      <c r="H5399" t="s">
        <v>47</v>
      </c>
      <c r="L5399" t="s">
        <v>24</v>
      </c>
      <c r="N5399" t="s">
        <v>25</v>
      </c>
      <c r="O5399" t="s">
        <v>25</v>
      </c>
      <c r="P5399" t="s">
        <v>34</v>
      </c>
      <c r="Q5399" t="s">
        <v>25</v>
      </c>
      <c r="R5399" t="s">
        <v>30</v>
      </c>
      <c r="S5399" t="s">
        <v>1126</v>
      </c>
    </row>
    <row r="5400" spans="1:19" hidden="1" x14ac:dyDescent="0.3">
      <c r="A5400" t="s">
        <v>7366</v>
      </c>
      <c r="B5400" t="s">
        <v>19</v>
      </c>
    </row>
    <row r="5401" spans="1:19" hidden="1" x14ac:dyDescent="0.3">
      <c r="A5401" t="s">
        <v>7367</v>
      </c>
      <c r="B5401" t="s">
        <v>19</v>
      </c>
    </row>
    <row r="5402" spans="1:19" hidden="1" x14ac:dyDescent="0.3">
      <c r="A5402" t="s">
        <v>7368</v>
      </c>
      <c r="B5402" t="s">
        <v>19</v>
      </c>
    </row>
    <row r="5403" spans="1:19" hidden="1" x14ac:dyDescent="0.3">
      <c r="A5403" t="s">
        <v>7369</v>
      </c>
      <c r="B5403" t="s">
        <v>19</v>
      </c>
    </row>
    <row r="5404" spans="1:19" hidden="1" x14ac:dyDescent="0.3">
      <c r="A5404" t="s">
        <v>7370</v>
      </c>
      <c r="B5404" t="s">
        <v>19</v>
      </c>
    </row>
    <row r="5405" spans="1:19" hidden="1" x14ac:dyDescent="0.3">
      <c r="A5405" t="s">
        <v>7371</v>
      </c>
      <c r="B5405" t="s">
        <v>19</v>
      </c>
    </row>
    <row r="5406" spans="1:19" x14ac:dyDescent="0.3">
      <c r="A5406" t="s">
        <v>7372</v>
      </c>
      <c r="B5406" t="s">
        <v>20</v>
      </c>
      <c r="C5406" t="s">
        <v>21</v>
      </c>
      <c r="D5406" t="s">
        <v>22</v>
      </c>
      <c r="E5406" t="s">
        <v>23</v>
      </c>
      <c r="F5406">
        <v>100</v>
      </c>
      <c r="G5406" t="s">
        <v>1487</v>
      </c>
      <c r="H5406" t="s">
        <v>321</v>
      </c>
      <c r="L5406" t="s">
        <v>32</v>
      </c>
      <c r="N5406" t="s">
        <v>25</v>
      </c>
      <c r="O5406" t="s">
        <v>25</v>
      </c>
      <c r="P5406" t="s">
        <v>25</v>
      </c>
      <c r="Q5406" t="s">
        <v>25</v>
      </c>
      <c r="R5406" t="s">
        <v>25</v>
      </c>
      <c r="S5406" t="s">
        <v>1488</v>
      </c>
    </row>
    <row r="5407" spans="1:19" hidden="1" x14ac:dyDescent="0.3">
      <c r="A5407" t="s">
        <v>7373</v>
      </c>
      <c r="B5407" t="s">
        <v>19</v>
      </c>
    </row>
    <row r="5408" spans="1:19" hidden="1" x14ac:dyDescent="0.3">
      <c r="A5408" t="s">
        <v>7374</v>
      </c>
      <c r="B5408" t="s">
        <v>19</v>
      </c>
    </row>
    <row r="5409" spans="1:19" hidden="1" x14ac:dyDescent="0.3">
      <c r="A5409" t="s">
        <v>7375</v>
      </c>
      <c r="B5409" t="s">
        <v>19</v>
      </c>
    </row>
    <row r="5410" spans="1:19" hidden="1" x14ac:dyDescent="0.3">
      <c r="A5410" t="s">
        <v>7376</v>
      </c>
      <c r="B5410" t="s">
        <v>19</v>
      </c>
    </row>
    <row r="5411" spans="1:19" hidden="1" x14ac:dyDescent="0.3">
      <c r="A5411" t="s">
        <v>7377</v>
      </c>
      <c r="B5411" t="s">
        <v>19</v>
      </c>
    </row>
    <row r="5412" spans="1:19" hidden="1" x14ac:dyDescent="0.3">
      <c r="A5412" t="s">
        <v>7378</v>
      </c>
      <c r="B5412" t="s">
        <v>19</v>
      </c>
    </row>
    <row r="5413" spans="1:19" x14ac:dyDescent="0.3">
      <c r="A5413" t="s">
        <v>7379</v>
      </c>
      <c r="B5413" t="s">
        <v>20</v>
      </c>
      <c r="C5413" t="s">
        <v>21</v>
      </c>
      <c r="D5413" t="s">
        <v>22</v>
      </c>
      <c r="E5413" t="s">
        <v>23</v>
      </c>
      <c r="G5413" t="s">
        <v>2536</v>
      </c>
      <c r="H5413" t="s">
        <v>2537</v>
      </c>
      <c r="N5413" t="s">
        <v>25</v>
      </c>
      <c r="O5413" t="s">
        <v>25</v>
      </c>
      <c r="P5413" t="s">
        <v>25</v>
      </c>
      <c r="Q5413" t="s">
        <v>25</v>
      </c>
      <c r="R5413" t="s">
        <v>25</v>
      </c>
      <c r="S5413" t="s">
        <v>2538</v>
      </c>
    </row>
    <row r="5414" spans="1:19" x14ac:dyDescent="0.3">
      <c r="A5414" t="s">
        <v>7380</v>
      </c>
      <c r="B5414" t="s">
        <v>20</v>
      </c>
      <c r="C5414" t="s">
        <v>21</v>
      </c>
      <c r="D5414" t="s">
        <v>22</v>
      </c>
      <c r="E5414" t="s">
        <v>26</v>
      </c>
      <c r="F5414">
        <v>100</v>
      </c>
      <c r="G5414" t="s">
        <v>7381</v>
      </c>
      <c r="H5414" t="s">
        <v>7381</v>
      </c>
      <c r="N5414" t="s">
        <v>25</v>
      </c>
      <c r="O5414" t="s">
        <v>25</v>
      </c>
      <c r="P5414" t="s">
        <v>25</v>
      </c>
      <c r="Q5414" t="s">
        <v>25</v>
      </c>
      <c r="R5414" t="s">
        <v>25</v>
      </c>
      <c r="S5414" t="s">
        <v>7382</v>
      </c>
    </row>
    <row r="5415" spans="1:19" x14ac:dyDescent="0.3">
      <c r="A5415" t="s">
        <v>7383</v>
      </c>
      <c r="B5415" t="s">
        <v>20</v>
      </c>
      <c r="C5415" t="s">
        <v>21</v>
      </c>
      <c r="D5415" t="s">
        <v>22</v>
      </c>
      <c r="E5415" t="s">
        <v>26</v>
      </c>
      <c r="G5415" t="s">
        <v>7384</v>
      </c>
      <c r="H5415" t="s">
        <v>7385</v>
      </c>
      <c r="N5415" t="s">
        <v>25</v>
      </c>
      <c r="O5415" t="s">
        <v>25</v>
      </c>
      <c r="P5415" t="s">
        <v>25</v>
      </c>
      <c r="Q5415" t="s">
        <v>25</v>
      </c>
      <c r="R5415" t="s">
        <v>25</v>
      </c>
      <c r="S5415" t="s">
        <v>7386</v>
      </c>
    </row>
    <row r="5416" spans="1:19" hidden="1" x14ac:dyDescent="0.3">
      <c r="A5416" t="s">
        <v>7387</v>
      </c>
      <c r="B5416" t="s">
        <v>19</v>
      </c>
    </row>
    <row r="5417" spans="1:19" hidden="1" x14ac:dyDescent="0.3">
      <c r="A5417" t="s">
        <v>7388</v>
      </c>
      <c r="B5417" t="s">
        <v>19</v>
      </c>
    </row>
    <row r="5418" spans="1:19" hidden="1" x14ac:dyDescent="0.3">
      <c r="A5418" t="s">
        <v>7389</v>
      </c>
      <c r="B5418" t="s">
        <v>19</v>
      </c>
    </row>
    <row r="5419" spans="1:19" hidden="1" x14ac:dyDescent="0.3">
      <c r="A5419" t="s">
        <v>7390</v>
      </c>
      <c r="B5419" t="s">
        <v>19</v>
      </c>
    </row>
    <row r="5420" spans="1:19" x14ac:dyDescent="0.3">
      <c r="A5420" t="s">
        <v>7391</v>
      </c>
      <c r="B5420" t="s">
        <v>20</v>
      </c>
      <c r="C5420" t="s">
        <v>21</v>
      </c>
      <c r="D5420" t="s">
        <v>22</v>
      </c>
      <c r="E5420" t="s">
        <v>23</v>
      </c>
      <c r="F5420">
        <v>100</v>
      </c>
      <c r="G5420" t="s">
        <v>7392</v>
      </c>
      <c r="H5420" t="s">
        <v>7393</v>
      </c>
      <c r="J5420" t="s">
        <v>28</v>
      </c>
      <c r="K5420" t="s">
        <v>28</v>
      </c>
      <c r="N5420" t="s">
        <v>25</v>
      </c>
      <c r="O5420" t="s">
        <v>25</v>
      </c>
      <c r="P5420" t="s">
        <v>25</v>
      </c>
      <c r="Q5420" t="s">
        <v>25</v>
      </c>
      <c r="R5420" t="s">
        <v>25</v>
      </c>
      <c r="S5420" t="s">
        <v>7394</v>
      </c>
    </row>
    <row r="5421" spans="1:19" hidden="1" x14ac:dyDescent="0.3">
      <c r="A5421" t="s">
        <v>7395</v>
      </c>
      <c r="B5421" t="s">
        <v>19</v>
      </c>
    </row>
    <row r="5422" spans="1:19" hidden="1" x14ac:dyDescent="0.3">
      <c r="A5422" t="s">
        <v>7396</v>
      </c>
      <c r="B5422" t="s">
        <v>20</v>
      </c>
      <c r="C5422" t="s">
        <v>21</v>
      </c>
      <c r="D5422" t="s">
        <v>22</v>
      </c>
      <c r="E5422" t="s">
        <v>27</v>
      </c>
      <c r="G5422" t="s">
        <v>7397</v>
      </c>
      <c r="H5422" t="s">
        <v>7398</v>
      </c>
      <c r="L5422" t="s">
        <v>24</v>
      </c>
      <c r="N5422" t="s">
        <v>25</v>
      </c>
      <c r="O5422" t="s">
        <v>25</v>
      </c>
      <c r="P5422" t="s">
        <v>34</v>
      </c>
      <c r="Q5422" t="s">
        <v>25</v>
      </c>
      <c r="R5422" t="s">
        <v>30</v>
      </c>
      <c r="S5422" t="s">
        <v>7399</v>
      </c>
    </row>
    <row r="5423" spans="1:19" hidden="1" x14ac:dyDescent="0.3">
      <c r="A5423" t="s">
        <v>7400</v>
      </c>
      <c r="B5423" t="s">
        <v>19</v>
      </c>
    </row>
    <row r="5424" spans="1:19" hidden="1" x14ac:dyDescent="0.3">
      <c r="A5424" t="s">
        <v>7401</v>
      </c>
      <c r="B5424" t="s">
        <v>19</v>
      </c>
    </row>
    <row r="5425" spans="1:19" hidden="1" x14ac:dyDescent="0.3">
      <c r="A5425" t="s">
        <v>7402</v>
      </c>
      <c r="B5425" t="s">
        <v>19</v>
      </c>
    </row>
    <row r="5426" spans="1:19" hidden="1" x14ac:dyDescent="0.3">
      <c r="A5426" t="s">
        <v>7403</v>
      </c>
      <c r="B5426" t="s">
        <v>19</v>
      </c>
    </row>
    <row r="5427" spans="1:19" hidden="1" x14ac:dyDescent="0.3">
      <c r="A5427" t="s">
        <v>7404</v>
      </c>
      <c r="B5427" t="s">
        <v>19</v>
      </c>
    </row>
    <row r="5428" spans="1:19" hidden="1" x14ac:dyDescent="0.3">
      <c r="A5428" t="s">
        <v>7405</v>
      </c>
      <c r="B5428" t="s">
        <v>19</v>
      </c>
    </row>
    <row r="5429" spans="1:19" hidden="1" x14ac:dyDescent="0.3">
      <c r="A5429" t="s">
        <v>7406</v>
      </c>
      <c r="B5429" t="s">
        <v>19</v>
      </c>
    </row>
    <row r="5430" spans="1:19" x14ac:dyDescent="0.3">
      <c r="A5430" t="s">
        <v>7407</v>
      </c>
      <c r="B5430" t="s">
        <v>20</v>
      </c>
      <c r="C5430" t="s">
        <v>21</v>
      </c>
      <c r="D5430" t="s">
        <v>22</v>
      </c>
      <c r="E5430" t="s">
        <v>23</v>
      </c>
      <c r="G5430" t="s">
        <v>333</v>
      </c>
      <c r="N5430" t="s">
        <v>25</v>
      </c>
      <c r="O5430" t="s">
        <v>25</v>
      </c>
      <c r="P5430" t="s">
        <v>25</v>
      </c>
      <c r="Q5430" t="s">
        <v>25</v>
      </c>
      <c r="R5430" t="s">
        <v>25</v>
      </c>
      <c r="S5430" t="s">
        <v>829</v>
      </c>
    </row>
    <row r="5431" spans="1:19" hidden="1" x14ac:dyDescent="0.3">
      <c r="A5431" t="s">
        <v>7408</v>
      </c>
      <c r="B5431" t="s">
        <v>19</v>
      </c>
    </row>
    <row r="5432" spans="1:19" hidden="1" x14ac:dyDescent="0.3">
      <c r="A5432" t="s">
        <v>7409</v>
      </c>
      <c r="B5432" t="s">
        <v>19</v>
      </c>
    </row>
    <row r="5433" spans="1:19" hidden="1" x14ac:dyDescent="0.3">
      <c r="A5433" t="s">
        <v>7410</v>
      </c>
      <c r="B5433" t="s">
        <v>19</v>
      </c>
    </row>
    <row r="5434" spans="1:19" hidden="1" x14ac:dyDescent="0.3">
      <c r="A5434" t="s">
        <v>7411</v>
      </c>
      <c r="B5434" t="s">
        <v>19</v>
      </c>
    </row>
    <row r="5435" spans="1:19" x14ac:dyDescent="0.3">
      <c r="A5435" t="s">
        <v>7412</v>
      </c>
      <c r="B5435" t="s">
        <v>20</v>
      </c>
      <c r="C5435" t="s">
        <v>21</v>
      </c>
      <c r="D5435" t="s">
        <v>22</v>
      </c>
      <c r="E5435" t="s">
        <v>26</v>
      </c>
      <c r="G5435" t="s">
        <v>7413</v>
      </c>
      <c r="H5435" t="s">
        <v>7414</v>
      </c>
      <c r="L5435" t="s">
        <v>24</v>
      </c>
      <c r="N5435" t="s">
        <v>25</v>
      </c>
      <c r="O5435" t="s">
        <v>25</v>
      </c>
      <c r="P5435" t="s">
        <v>25</v>
      </c>
      <c r="Q5435" t="s">
        <v>25</v>
      </c>
      <c r="R5435" t="s">
        <v>25</v>
      </c>
      <c r="S5435" t="s">
        <v>7415</v>
      </c>
    </row>
    <row r="5436" spans="1:19" hidden="1" x14ac:dyDescent="0.3">
      <c r="A5436" t="s">
        <v>7416</v>
      </c>
      <c r="B5436" t="s">
        <v>19</v>
      </c>
    </row>
    <row r="5437" spans="1:19" hidden="1" x14ac:dyDescent="0.3">
      <c r="A5437" t="s">
        <v>7417</v>
      </c>
      <c r="B5437" t="s">
        <v>19</v>
      </c>
    </row>
    <row r="5438" spans="1:19" hidden="1" x14ac:dyDescent="0.3">
      <c r="A5438" t="s">
        <v>7418</v>
      </c>
      <c r="B5438" t="s">
        <v>19</v>
      </c>
    </row>
    <row r="5439" spans="1:19" hidden="1" x14ac:dyDescent="0.3">
      <c r="A5439" t="s">
        <v>7419</v>
      </c>
      <c r="B5439" t="s">
        <v>19</v>
      </c>
    </row>
    <row r="5440" spans="1:19" hidden="1" x14ac:dyDescent="0.3">
      <c r="A5440" t="s">
        <v>7420</v>
      </c>
      <c r="B5440" t="s">
        <v>19</v>
      </c>
    </row>
    <row r="5441" spans="1:19" hidden="1" x14ac:dyDescent="0.3">
      <c r="A5441" t="s">
        <v>7421</v>
      </c>
      <c r="B5441" t="s">
        <v>20</v>
      </c>
      <c r="C5441" t="s">
        <v>21</v>
      </c>
      <c r="D5441" t="s">
        <v>22</v>
      </c>
      <c r="E5441" t="s">
        <v>27</v>
      </c>
      <c r="L5441" t="s">
        <v>24</v>
      </c>
      <c r="N5441" t="s">
        <v>25</v>
      </c>
      <c r="O5441" t="s">
        <v>25</v>
      </c>
      <c r="P5441" t="s">
        <v>34</v>
      </c>
      <c r="Q5441" t="s">
        <v>25</v>
      </c>
      <c r="R5441" t="s">
        <v>30</v>
      </c>
      <c r="S5441" t="s">
        <v>68</v>
      </c>
    </row>
    <row r="5442" spans="1:19" hidden="1" x14ac:dyDescent="0.3">
      <c r="A5442" t="s">
        <v>7422</v>
      </c>
      <c r="B5442" t="s">
        <v>19</v>
      </c>
    </row>
    <row r="5443" spans="1:19" hidden="1" x14ac:dyDescent="0.3">
      <c r="A5443" t="s">
        <v>7423</v>
      </c>
      <c r="B5443" t="s">
        <v>19</v>
      </c>
    </row>
    <row r="5444" spans="1:19" hidden="1" x14ac:dyDescent="0.3">
      <c r="A5444" t="s">
        <v>7424</v>
      </c>
      <c r="B5444" t="s">
        <v>19</v>
      </c>
    </row>
    <row r="5445" spans="1:19" hidden="1" x14ac:dyDescent="0.3">
      <c r="A5445" t="s">
        <v>7425</v>
      </c>
      <c r="B5445" t="s">
        <v>19</v>
      </c>
    </row>
    <row r="5446" spans="1:19" x14ac:dyDescent="0.3">
      <c r="A5446" t="s">
        <v>7426</v>
      </c>
      <c r="B5446" t="s">
        <v>20</v>
      </c>
      <c r="C5446" t="s">
        <v>21</v>
      </c>
      <c r="D5446" t="s">
        <v>22</v>
      </c>
      <c r="E5446" t="s">
        <v>26</v>
      </c>
      <c r="G5446" t="s">
        <v>2911</v>
      </c>
      <c r="N5446" t="s">
        <v>25</v>
      </c>
      <c r="O5446" t="s">
        <v>25</v>
      </c>
      <c r="P5446" t="s">
        <v>25</v>
      </c>
      <c r="Q5446" t="s">
        <v>25</v>
      </c>
      <c r="R5446" t="s">
        <v>25</v>
      </c>
      <c r="S5446" t="s">
        <v>4455</v>
      </c>
    </row>
    <row r="5447" spans="1:19" hidden="1" x14ac:dyDescent="0.3">
      <c r="A5447" t="s">
        <v>7427</v>
      </c>
      <c r="B5447" t="s">
        <v>19</v>
      </c>
    </row>
    <row r="5448" spans="1:19" hidden="1" x14ac:dyDescent="0.3">
      <c r="A5448" t="s">
        <v>7428</v>
      </c>
      <c r="B5448" t="s">
        <v>20</v>
      </c>
      <c r="C5448" t="s">
        <v>21</v>
      </c>
      <c r="D5448" t="s">
        <v>22</v>
      </c>
      <c r="E5448" t="s">
        <v>27</v>
      </c>
      <c r="N5448" t="s">
        <v>25</v>
      </c>
      <c r="O5448" t="s">
        <v>25</v>
      </c>
      <c r="P5448" t="s">
        <v>34</v>
      </c>
      <c r="Q5448" t="s">
        <v>25</v>
      </c>
      <c r="R5448" t="s">
        <v>30</v>
      </c>
      <c r="S5448" t="s">
        <v>87</v>
      </c>
    </row>
    <row r="5449" spans="1:19" hidden="1" x14ac:dyDescent="0.3">
      <c r="A5449" t="s">
        <v>7429</v>
      </c>
      <c r="B5449" t="s">
        <v>19</v>
      </c>
    </row>
    <row r="5450" spans="1:19" hidden="1" x14ac:dyDescent="0.3">
      <c r="A5450" t="s">
        <v>7430</v>
      </c>
      <c r="B5450" t="s">
        <v>19</v>
      </c>
    </row>
    <row r="5451" spans="1:19" x14ac:dyDescent="0.3">
      <c r="A5451" t="s">
        <v>7431</v>
      </c>
      <c r="B5451" t="s">
        <v>20</v>
      </c>
      <c r="C5451" t="s">
        <v>21</v>
      </c>
      <c r="D5451" t="s">
        <v>22</v>
      </c>
      <c r="E5451" t="s">
        <v>23</v>
      </c>
      <c r="F5451">
        <v>100</v>
      </c>
      <c r="G5451" t="s">
        <v>7157</v>
      </c>
      <c r="H5451" t="s">
        <v>321</v>
      </c>
      <c r="L5451" t="s">
        <v>32</v>
      </c>
      <c r="N5451" t="s">
        <v>25</v>
      </c>
      <c r="O5451" t="s">
        <v>25</v>
      </c>
      <c r="P5451" t="s">
        <v>25</v>
      </c>
      <c r="Q5451" t="s">
        <v>25</v>
      </c>
      <c r="R5451" t="s">
        <v>25</v>
      </c>
      <c r="S5451" t="s">
        <v>7158</v>
      </c>
    </row>
    <row r="5452" spans="1:19" x14ac:dyDescent="0.3">
      <c r="A5452" t="s">
        <v>7432</v>
      </c>
      <c r="B5452" t="s">
        <v>20</v>
      </c>
      <c r="C5452" t="s">
        <v>21</v>
      </c>
      <c r="D5452" t="s">
        <v>22</v>
      </c>
      <c r="E5452" t="s">
        <v>23</v>
      </c>
      <c r="G5452" t="s">
        <v>557</v>
      </c>
      <c r="H5452" t="s">
        <v>539</v>
      </c>
      <c r="L5452" t="s">
        <v>52</v>
      </c>
      <c r="N5452" t="s">
        <v>25</v>
      </c>
      <c r="O5452" t="s">
        <v>25</v>
      </c>
      <c r="P5452" t="s">
        <v>25</v>
      </c>
      <c r="Q5452" t="s">
        <v>25</v>
      </c>
      <c r="R5452" t="s">
        <v>25</v>
      </c>
      <c r="S5452" t="s">
        <v>558</v>
      </c>
    </row>
    <row r="5453" spans="1:19" hidden="1" x14ac:dyDescent="0.3">
      <c r="A5453" t="s">
        <v>7433</v>
      </c>
      <c r="B5453" t="s">
        <v>19</v>
      </c>
    </row>
    <row r="5454" spans="1:19" hidden="1" x14ac:dyDescent="0.3">
      <c r="A5454" t="s">
        <v>7434</v>
      </c>
      <c r="B5454" t="s">
        <v>19</v>
      </c>
    </row>
    <row r="5455" spans="1:19" hidden="1" x14ac:dyDescent="0.3">
      <c r="A5455" t="s">
        <v>7435</v>
      </c>
      <c r="B5455" t="s">
        <v>19</v>
      </c>
    </row>
    <row r="5456" spans="1:19" hidden="1" x14ac:dyDescent="0.3">
      <c r="A5456" t="s">
        <v>7436</v>
      </c>
      <c r="B5456" t="s">
        <v>19</v>
      </c>
    </row>
    <row r="5457" spans="1:19" hidden="1" x14ac:dyDescent="0.3">
      <c r="A5457" t="s">
        <v>7437</v>
      </c>
      <c r="B5457" t="s">
        <v>19</v>
      </c>
    </row>
    <row r="5458" spans="1:19" hidden="1" x14ac:dyDescent="0.3">
      <c r="A5458" t="s">
        <v>7438</v>
      </c>
      <c r="B5458" t="s">
        <v>19</v>
      </c>
    </row>
    <row r="5459" spans="1:19" hidden="1" x14ac:dyDescent="0.3">
      <c r="A5459" t="s">
        <v>7439</v>
      </c>
      <c r="B5459" t="s">
        <v>20</v>
      </c>
      <c r="C5459" t="s">
        <v>35</v>
      </c>
      <c r="S5459" t="s">
        <v>930</v>
      </c>
    </row>
    <row r="5460" spans="1:19" x14ac:dyDescent="0.3">
      <c r="A5460" t="s">
        <v>7439</v>
      </c>
      <c r="B5460" t="s">
        <v>20</v>
      </c>
      <c r="C5460" t="s">
        <v>21</v>
      </c>
      <c r="D5460" t="s">
        <v>22</v>
      </c>
      <c r="E5460" t="s">
        <v>23</v>
      </c>
      <c r="F5460">
        <v>100</v>
      </c>
      <c r="G5460" t="s">
        <v>722</v>
      </c>
      <c r="H5460" t="s">
        <v>722</v>
      </c>
      <c r="J5460" t="s">
        <v>31</v>
      </c>
      <c r="K5460" t="s">
        <v>31</v>
      </c>
      <c r="L5460" t="s">
        <v>24</v>
      </c>
      <c r="N5460" t="s">
        <v>25</v>
      </c>
      <c r="O5460" t="s">
        <v>25</v>
      </c>
      <c r="P5460" t="s">
        <v>25</v>
      </c>
      <c r="Q5460" t="s">
        <v>25</v>
      </c>
      <c r="R5460" t="s">
        <v>25</v>
      </c>
      <c r="S5460" t="s">
        <v>931</v>
      </c>
    </row>
    <row r="5461" spans="1:19" hidden="1" x14ac:dyDescent="0.3">
      <c r="A5461" t="s">
        <v>7440</v>
      </c>
      <c r="B5461" t="s">
        <v>19</v>
      </c>
    </row>
    <row r="5462" spans="1:19" hidden="1" x14ac:dyDescent="0.3">
      <c r="A5462" t="s">
        <v>7441</v>
      </c>
      <c r="B5462" t="s">
        <v>19</v>
      </c>
    </row>
    <row r="5463" spans="1:19" hidden="1" x14ac:dyDescent="0.3">
      <c r="A5463" t="s">
        <v>7442</v>
      </c>
      <c r="B5463" t="s">
        <v>20</v>
      </c>
      <c r="C5463" t="s">
        <v>21</v>
      </c>
      <c r="D5463" t="s">
        <v>22</v>
      </c>
      <c r="E5463" t="s">
        <v>27</v>
      </c>
      <c r="F5463">
        <v>100</v>
      </c>
      <c r="G5463" t="s">
        <v>7443</v>
      </c>
      <c r="H5463" t="s">
        <v>7443</v>
      </c>
      <c r="I5463" t="s">
        <v>27</v>
      </c>
      <c r="K5463" t="s">
        <v>31</v>
      </c>
      <c r="L5463" t="s">
        <v>57</v>
      </c>
      <c r="N5463" t="s">
        <v>25</v>
      </c>
      <c r="O5463" t="s">
        <v>25</v>
      </c>
      <c r="P5463" t="s">
        <v>34</v>
      </c>
      <c r="Q5463" t="s">
        <v>25</v>
      </c>
      <c r="R5463" t="s">
        <v>30</v>
      </c>
      <c r="S5463" t="s">
        <v>7444</v>
      </c>
    </row>
    <row r="5464" spans="1:19" hidden="1" x14ac:dyDescent="0.3">
      <c r="A5464" t="s">
        <v>7445</v>
      </c>
      <c r="B5464" t="s">
        <v>19</v>
      </c>
    </row>
    <row r="5465" spans="1:19" hidden="1" x14ac:dyDescent="0.3">
      <c r="A5465" t="s">
        <v>7446</v>
      </c>
      <c r="B5465" t="s">
        <v>19</v>
      </c>
    </row>
    <row r="5466" spans="1:19" hidden="1" x14ac:dyDescent="0.3">
      <c r="A5466" t="s">
        <v>7447</v>
      </c>
      <c r="B5466" t="s">
        <v>19</v>
      </c>
    </row>
    <row r="5467" spans="1:19" x14ac:dyDescent="0.3">
      <c r="A5467" t="s">
        <v>7448</v>
      </c>
      <c r="B5467" t="s">
        <v>20</v>
      </c>
      <c r="C5467" t="s">
        <v>21</v>
      </c>
      <c r="D5467" t="s">
        <v>22</v>
      </c>
      <c r="E5467" t="s">
        <v>23</v>
      </c>
      <c r="G5467" t="s">
        <v>333</v>
      </c>
      <c r="N5467" t="s">
        <v>25</v>
      </c>
      <c r="O5467" t="s">
        <v>25</v>
      </c>
      <c r="P5467" t="s">
        <v>25</v>
      </c>
      <c r="Q5467" t="s">
        <v>25</v>
      </c>
      <c r="R5467" t="s">
        <v>25</v>
      </c>
      <c r="S5467" t="s">
        <v>829</v>
      </c>
    </row>
    <row r="5468" spans="1:19" x14ac:dyDescent="0.3">
      <c r="A5468" t="s">
        <v>7449</v>
      </c>
      <c r="B5468" t="s">
        <v>20</v>
      </c>
      <c r="C5468" t="s">
        <v>21</v>
      </c>
      <c r="D5468" t="s">
        <v>22</v>
      </c>
      <c r="E5468" t="s">
        <v>26</v>
      </c>
      <c r="G5468" t="s">
        <v>7450</v>
      </c>
      <c r="H5468" t="s">
        <v>7450</v>
      </c>
      <c r="J5468" t="s">
        <v>28</v>
      </c>
      <c r="K5468" t="s">
        <v>28</v>
      </c>
      <c r="L5468" t="s">
        <v>24</v>
      </c>
      <c r="N5468" t="s">
        <v>25</v>
      </c>
      <c r="O5468" t="s">
        <v>25</v>
      </c>
      <c r="P5468" t="s">
        <v>25</v>
      </c>
      <c r="Q5468" t="s">
        <v>25</v>
      </c>
      <c r="R5468" t="s">
        <v>25</v>
      </c>
      <c r="S5468" t="s">
        <v>7451</v>
      </c>
    </row>
    <row r="5469" spans="1:19" hidden="1" x14ac:dyDescent="0.3">
      <c r="A5469" t="s">
        <v>7452</v>
      </c>
      <c r="B5469" t="s">
        <v>19</v>
      </c>
    </row>
    <row r="5470" spans="1:19" x14ac:dyDescent="0.3">
      <c r="A5470" t="s">
        <v>7453</v>
      </c>
      <c r="B5470" t="s">
        <v>20</v>
      </c>
      <c r="C5470" t="s">
        <v>21</v>
      </c>
      <c r="D5470" t="s">
        <v>22</v>
      </c>
      <c r="E5470" t="s">
        <v>23</v>
      </c>
      <c r="F5470">
        <v>100</v>
      </c>
      <c r="G5470" t="s">
        <v>2536</v>
      </c>
      <c r="H5470" t="s">
        <v>2537</v>
      </c>
      <c r="L5470" t="s">
        <v>24</v>
      </c>
      <c r="N5470" t="s">
        <v>25</v>
      </c>
      <c r="O5470" t="s">
        <v>25</v>
      </c>
      <c r="P5470" t="s">
        <v>25</v>
      </c>
      <c r="Q5470" t="s">
        <v>25</v>
      </c>
      <c r="R5470" t="s">
        <v>25</v>
      </c>
      <c r="S5470" t="s">
        <v>2596</v>
      </c>
    </row>
    <row r="5471" spans="1:19" hidden="1" x14ac:dyDescent="0.3">
      <c r="A5471" t="s">
        <v>7454</v>
      </c>
      <c r="B5471" t="s">
        <v>19</v>
      </c>
    </row>
    <row r="5472" spans="1:19" hidden="1" x14ac:dyDescent="0.3">
      <c r="A5472" t="s">
        <v>7455</v>
      </c>
      <c r="B5472" t="s">
        <v>19</v>
      </c>
    </row>
    <row r="5473" spans="1:19" hidden="1" x14ac:dyDescent="0.3">
      <c r="A5473" t="s">
        <v>7456</v>
      </c>
      <c r="B5473" t="s">
        <v>19</v>
      </c>
    </row>
    <row r="5474" spans="1:19" hidden="1" x14ac:dyDescent="0.3">
      <c r="A5474" t="s">
        <v>7457</v>
      </c>
      <c r="B5474" t="s">
        <v>20</v>
      </c>
      <c r="C5474" t="s">
        <v>21</v>
      </c>
      <c r="D5474" t="s">
        <v>22</v>
      </c>
      <c r="E5474" t="s">
        <v>26</v>
      </c>
      <c r="F5474">
        <v>100</v>
      </c>
      <c r="G5474" t="s">
        <v>7458</v>
      </c>
      <c r="I5474" t="s">
        <v>27</v>
      </c>
      <c r="K5474" t="s">
        <v>28</v>
      </c>
      <c r="N5474" t="s">
        <v>25</v>
      </c>
      <c r="O5474" t="s">
        <v>25</v>
      </c>
      <c r="P5474" t="s">
        <v>25</v>
      </c>
      <c r="Q5474" t="s">
        <v>25</v>
      </c>
      <c r="R5474" t="s">
        <v>30</v>
      </c>
      <c r="S5474" t="s">
        <v>7459</v>
      </c>
    </row>
    <row r="5475" spans="1:19" x14ac:dyDescent="0.3">
      <c r="A5475" t="s">
        <v>7460</v>
      </c>
      <c r="B5475" t="s">
        <v>20</v>
      </c>
      <c r="C5475" t="s">
        <v>21</v>
      </c>
      <c r="D5475" t="s">
        <v>22</v>
      </c>
      <c r="E5475" t="s">
        <v>23</v>
      </c>
      <c r="G5475" t="s">
        <v>1011</v>
      </c>
      <c r="N5475" t="s">
        <v>25</v>
      </c>
      <c r="O5475" t="s">
        <v>25</v>
      </c>
      <c r="P5475" t="s">
        <v>25</v>
      </c>
      <c r="Q5475" t="s">
        <v>25</v>
      </c>
      <c r="R5475" t="s">
        <v>25</v>
      </c>
      <c r="S5475" t="s">
        <v>1624</v>
      </c>
    </row>
    <row r="5476" spans="1:19" hidden="1" x14ac:dyDescent="0.3">
      <c r="A5476" t="s">
        <v>7461</v>
      </c>
      <c r="B5476" t="s">
        <v>19</v>
      </c>
    </row>
    <row r="5477" spans="1:19" hidden="1" x14ac:dyDescent="0.3">
      <c r="A5477" t="s">
        <v>7462</v>
      </c>
      <c r="B5477" t="s">
        <v>19</v>
      </c>
    </row>
    <row r="5478" spans="1:19" x14ac:dyDescent="0.3">
      <c r="A5478" t="s">
        <v>7463</v>
      </c>
      <c r="B5478" t="s">
        <v>20</v>
      </c>
      <c r="C5478" t="s">
        <v>21</v>
      </c>
      <c r="D5478" t="s">
        <v>22</v>
      </c>
      <c r="E5478" t="s">
        <v>23</v>
      </c>
      <c r="G5478" t="s">
        <v>222</v>
      </c>
      <c r="H5478" t="s">
        <v>223</v>
      </c>
      <c r="N5478" t="s">
        <v>25</v>
      </c>
      <c r="O5478" t="s">
        <v>25</v>
      </c>
      <c r="P5478" t="s">
        <v>25</v>
      </c>
      <c r="Q5478" t="s">
        <v>25</v>
      </c>
      <c r="R5478" t="s">
        <v>25</v>
      </c>
      <c r="S5478" t="s">
        <v>224</v>
      </c>
    </row>
    <row r="5479" spans="1:19" hidden="1" x14ac:dyDescent="0.3">
      <c r="A5479" t="s">
        <v>7464</v>
      </c>
      <c r="B5479" t="s">
        <v>19</v>
      </c>
    </row>
    <row r="5480" spans="1:19" hidden="1" x14ac:dyDescent="0.3">
      <c r="A5480" t="s">
        <v>7465</v>
      </c>
      <c r="B5480" t="s">
        <v>19</v>
      </c>
    </row>
    <row r="5481" spans="1:19" hidden="1" x14ac:dyDescent="0.3">
      <c r="A5481" t="s">
        <v>7466</v>
      </c>
      <c r="B5481" t="s">
        <v>19</v>
      </c>
    </row>
    <row r="5482" spans="1:19" x14ac:dyDescent="0.3">
      <c r="A5482" t="s">
        <v>7467</v>
      </c>
      <c r="B5482" t="s">
        <v>20</v>
      </c>
      <c r="C5482" t="s">
        <v>21</v>
      </c>
      <c r="D5482" t="s">
        <v>22</v>
      </c>
      <c r="E5482" t="s">
        <v>23</v>
      </c>
      <c r="F5482">
        <v>100</v>
      </c>
      <c r="G5482" t="s">
        <v>320</v>
      </c>
      <c r="H5482" t="s">
        <v>321</v>
      </c>
      <c r="L5482" t="s">
        <v>32</v>
      </c>
      <c r="N5482" t="s">
        <v>25</v>
      </c>
      <c r="O5482" t="s">
        <v>25</v>
      </c>
      <c r="P5482" t="s">
        <v>25</v>
      </c>
      <c r="Q5482" t="s">
        <v>25</v>
      </c>
      <c r="R5482" t="s">
        <v>25</v>
      </c>
      <c r="S5482" t="s">
        <v>322</v>
      </c>
    </row>
    <row r="5483" spans="1:19" hidden="1" x14ac:dyDescent="0.3">
      <c r="A5483" t="s">
        <v>7468</v>
      </c>
      <c r="B5483" t="s">
        <v>19</v>
      </c>
    </row>
    <row r="5484" spans="1:19" x14ac:dyDescent="0.3">
      <c r="A5484" t="s">
        <v>7469</v>
      </c>
      <c r="B5484" t="s">
        <v>20</v>
      </c>
      <c r="C5484" t="s">
        <v>21</v>
      </c>
      <c r="D5484" t="s">
        <v>22</v>
      </c>
      <c r="E5484" t="s">
        <v>26</v>
      </c>
      <c r="N5484" t="s">
        <v>25</v>
      </c>
      <c r="O5484" t="s">
        <v>25</v>
      </c>
      <c r="P5484" t="s">
        <v>25</v>
      </c>
      <c r="Q5484" t="s">
        <v>25</v>
      </c>
      <c r="R5484" t="s">
        <v>25</v>
      </c>
      <c r="S5484" t="s">
        <v>80</v>
      </c>
    </row>
    <row r="5485" spans="1:19" hidden="1" x14ac:dyDescent="0.3">
      <c r="A5485" t="s">
        <v>7470</v>
      </c>
      <c r="B5485" t="s">
        <v>19</v>
      </c>
    </row>
    <row r="5486" spans="1:19" hidden="1" x14ac:dyDescent="0.3">
      <c r="A5486" t="s">
        <v>7471</v>
      </c>
      <c r="B5486" t="s">
        <v>19</v>
      </c>
    </row>
    <row r="5487" spans="1:19" x14ac:dyDescent="0.3">
      <c r="A5487" t="s">
        <v>7472</v>
      </c>
      <c r="B5487" t="s">
        <v>20</v>
      </c>
      <c r="C5487" t="s">
        <v>21</v>
      </c>
      <c r="D5487" t="s">
        <v>22</v>
      </c>
      <c r="E5487" t="s">
        <v>23</v>
      </c>
      <c r="G5487" t="s">
        <v>7473</v>
      </c>
      <c r="H5487" t="s">
        <v>7474</v>
      </c>
      <c r="L5487" t="s">
        <v>52</v>
      </c>
      <c r="N5487" t="s">
        <v>25</v>
      </c>
      <c r="O5487" t="s">
        <v>25</v>
      </c>
      <c r="P5487" t="s">
        <v>25</v>
      </c>
      <c r="Q5487" t="s">
        <v>25</v>
      </c>
      <c r="R5487" t="s">
        <v>25</v>
      </c>
      <c r="S5487" t="s">
        <v>7475</v>
      </c>
    </row>
    <row r="5488" spans="1:19" x14ac:dyDescent="0.3">
      <c r="A5488" t="s">
        <v>7476</v>
      </c>
      <c r="B5488" t="s">
        <v>20</v>
      </c>
      <c r="C5488" t="s">
        <v>21</v>
      </c>
      <c r="D5488" t="s">
        <v>22</v>
      </c>
      <c r="E5488" t="s">
        <v>23</v>
      </c>
      <c r="G5488" t="s">
        <v>2914</v>
      </c>
      <c r="H5488" t="s">
        <v>2915</v>
      </c>
      <c r="I5488" t="s">
        <v>23</v>
      </c>
      <c r="L5488" t="s">
        <v>41</v>
      </c>
      <c r="N5488" t="s">
        <v>25</v>
      </c>
      <c r="O5488" t="s">
        <v>25</v>
      </c>
      <c r="P5488" t="s">
        <v>25</v>
      </c>
      <c r="Q5488" t="s">
        <v>25</v>
      </c>
      <c r="R5488" t="s">
        <v>25</v>
      </c>
      <c r="S5488" t="s">
        <v>2916</v>
      </c>
    </row>
    <row r="5489" spans="1:19" hidden="1" x14ac:dyDescent="0.3">
      <c r="A5489" t="s">
        <v>7477</v>
      </c>
      <c r="B5489" t="s">
        <v>19</v>
      </c>
    </row>
    <row r="5490" spans="1:19" hidden="1" x14ac:dyDescent="0.3">
      <c r="A5490" t="s">
        <v>7478</v>
      </c>
      <c r="B5490" t="s">
        <v>19</v>
      </c>
    </row>
    <row r="5491" spans="1:19" hidden="1" x14ac:dyDescent="0.3">
      <c r="A5491" t="s">
        <v>7479</v>
      </c>
      <c r="B5491" t="s">
        <v>19</v>
      </c>
    </row>
    <row r="5492" spans="1:19" hidden="1" x14ac:dyDescent="0.3">
      <c r="A5492" t="s">
        <v>7480</v>
      </c>
      <c r="B5492" t="s">
        <v>19</v>
      </c>
    </row>
    <row r="5493" spans="1:19" hidden="1" x14ac:dyDescent="0.3">
      <c r="A5493" t="s">
        <v>7481</v>
      </c>
      <c r="B5493" t="s">
        <v>19</v>
      </c>
    </row>
    <row r="5494" spans="1:19" hidden="1" x14ac:dyDescent="0.3">
      <c r="A5494" t="s">
        <v>7482</v>
      </c>
      <c r="B5494" t="s">
        <v>20</v>
      </c>
      <c r="C5494" t="s">
        <v>21</v>
      </c>
      <c r="D5494" t="s">
        <v>22</v>
      </c>
      <c r="E5494" t="s">
        <v>27</v>
      </c>
      <c r="G5494" t="s">
        <v>2911</v>
      </c>
      <c r="N5494" t="s">
        <v>25</v>
      </c>
      <c r="O5494" t="s">
        <v>25</v>
      </c>
      <c r="P5494" t="s">
        <v>34</v>
      </c>
      <c r="Q5494" t="s">
        <v>25</v>
      </c>
      <c r="R5494" t="s">
        <v>30</v>
      </c>
      <c r="S5494" t="s">
        <v>6527</v>
      </c>
    </row>
    <row r="5495" spans="1:19" x14ac:dyDescent="0.3">
      <c r="A5495" t="s">
        <v>7483</v>
      </c>
      <c r="B5495" t="s">
        <v>20</v>
      </c>
      <c r="C5495" t="s">
        <v>21</v>
      </c>
      <c r="D5495" t="s">
        <v>22</v>
      </c>
      <c r="E5495" t="s">
        <v>23</v>
      </c>
      <c r="G5495" t="s">
        <v>222</v>
      </c>
      <c r="H5495" t="s">
        <v>223</v>
      </c>
      <c r="N5495" t="s">
        <v>25</v>
      </c>
      <c r="O5495" t="s">
        <v>25</v>
      </c>
      <c r="P5495" t="s">
        <v>25</v>
      </c>
      <c r="Q5495" t="s">
        <v>25</v>
      </c>
      <c r="R5495" t="s">
        <v>25</v>
      </c>
      <c r="S5495" t="s">
        <v>224</v>
      </c>
    </row>
    <row r="5496" spans="1:19" hidden="1" x14ac:dyDescent="0.3">
      <c r="A5496" t="s">
        <v>7484</v>
      </c>
      <c r="B5496" t="s">
        <v>19</v>
      </c>
    </row>
    <row r="5497" spans="1:19" hidden="1" x14ac:dyDescent="0.3">
      <c r="A5497" t="s">
        <v>7485</v>
      </c>
      <c r="B5497" t="s">
        <v>19</v>
      </c>
    </row>
    <row r="5498" spans="1:19" hidden="1" x14ac:dyDescent="0.3">
      <c r="A5498" t="s">
        <v>7486</v>
      </c>
      <c r="B5498" t="s">
        <v>19</v>
      </c>
    </row>
    <row r="5499" spans="1:19" hidden="1" x14ac:dyDescent="0.3">
      <c r="A5499" t="s">
        <v>7487</v>
      </c>
      <c r="B5499" t="s">
        <v>19</v>
      </c>
    </row>
    <row r="5500" spans="1:19" x14ac:dyDescent="0.3">
      <c r="A5500" t="s">
        <v>7488</v>
      </c>
      <c r="B5500" t="s">
        <v>20</v>
      </c>
      <c r="C5500" t="s">
        <v>21</v>
      </c>
      <c r="D5500" t="s">
        <v>22</v>
      </c>
      <c r="E5500" t="s">
        <v>23</v>
      </c>
      <c r="G5500" t="s">
        <v>557</v>
      </c>
      <c r="H5500" t="s">
        <v>539</v>
      </c>
      <c r="L5500" t="s">
        <v>52</v>
      </c>
      <c r="N5500" t="s">
        <v>25</v>
      </c>
      <c r="O5500" t="s">
        <v>25</v>
      </c>
      <c r="P5500" t="s">
        <v>25</v>
      </c>
      <c r="Q5500" t="s">
        <v>25</v>
      </c>
      <c r="R5500" t="s">
        <v>25</v>
      </c>
      <c r="S5500" t="s">
        <v>558</v>
      </c>
    </row>
    <row r="5501" spans="1:19" hidden="1" x14ac:dyDescent="0.3">
      <c r="A5501" t="s">
        <v>7489</v>
      </c>
      <c r="B5501" t="s">
        <v>19</v>
      </c>
    </row>
    <row r="5502" spans="1:19" hidden="1" x14ac:dyDescent="0.3">
      <c r="A5502" t="s">
        <v>7490</v>
      </c>
      <c r="B5502" t="s">
        <v>19</v>
      </c>
    </row>
    <row r="5503" spans="1:19" hidden="1" x14ac:dyDescent="0.3">
      <c r="A5503" t="s">
        <v>7491</v>
      </c>
      <c r="B5503" t="s">
        <v>19</v>
      </c>
    </row>
    <row r="5504" spans="1:19" hidden="1" x14ac:dyDescent="0.3">
      <c r="A5504" t="s">
        <v>7492</v>
      </c>
      <c r="B5504" t="s">
        <v>19</v>
      </c>
    </row>
    <row r="5505" spans="1:19" hidden="1" x14ac:dyDescent="0.3">
      <c r="A5505" t="s">
        <v>7493</v>
      </c>
      <c r="B5505" t="s">
        <v>20</v>
      </c>
      <c r="C5505" t="s">
        <v>35</v>
      </c>
      <c r="S5505" t="s">
        <v>930</v>
      </c>
    </row>
    <row r="5506" spans="1:19" x14ac:dyDescent="0.3">
      <c r="A5506" t="s">
        <v>7493</v>
      </c>
      <c r="B5506" t="s">
        <v>20</v>
      </c>
      <c r="C5506" t="s">
        <v>21</v>
      </c>
      <c r="D5506" t="s">
        <v>22</v>
      </c>
      <c r="E5506" t="s">
        <v>23</v>
      </c>
      <c r="F5506">
        <v>100</v>
      </c>
      <c r="G5506" t="s">
        <v>722</v>
      </c>
      <c r="H5506" t="s">
        <v>722</v>
      </c>
      <c r="J5506" t="s">
        <v>31</v>
      </c>
      <c r="K5506" t="s">
        <v>31</v>
      </c>
      <c r="L5506" t="s">
        <v>24</v>
      </c>
      <c r="N5506" t="s">
        <v>25</v>
      </c>
      <c r="O5506" t="s">
        <v>25</v>
      </c>
      <c r="P5506" t="s">
        <v>25</v>
      </c>
      <c r="Q5506" t="s">
        <v>25</v>
      </c>
      <c r="R5506" t="s">
        <v>25</v>
      </c>
      <c r="S5506" t="s">
        <v>931</v>
      </c>
    </row>
    <row r="5507" spans="1:19" hidden="1" x14ac:dyDescent="0.3">
      <c r="A5507" t="s">
        <v>7494</v>
      </c>
      <c r="B5507" t="s">
        <v>19</v>
      </c>
    </row>
    <row r="5508" spans="1:19" x14ac:dyDescent="0.3">
      <c r="A5508" t="s">
        <v>7495</v>
      </c>
      <c r="B5508" t="s">
        <v>20</v>
      </c>
      <c r="C5508" t="s">
        <v>21</v>
      </c>
      <c r="D5508" t="s">
        <v>22</v>
      </c>
      <c r="E5508" t="s">
        <v>23</v>
      </c>
      <c r="G5508" t="s">
        <v>1011</v>
      </c>
      <c r="N5508" t="s">
        <v>25</v>
      </c>
      <c r="O5508" t="s">
        <v>25</v>
      </c>
      <c r="P5508" t="s">
        <v>25</v>
      </c>
      <c r="Q5508" t="s">
        <v>25</v>
      </c>
      <c r="R5508" t="s">
        <v>25</v>
      </c>
      <c r="S5508" t="s">
        <v>1624</v>
      </c>
    </row>
    <row r="5509" spans="1:19" hidden="1" x14ac:dyDescent="0.3">
      <c r="A5509" t="s">
        <v>7496</v>
      </c>
      <c r="B5509" t="s">
        <v>19</v>
      </c>
    </row>
    <row r="5510" spans="1:19" x14ac:dyDescent="0.3">
      <c r="A5510" t="s">
        <v>7497</v>
      </c>
      <c r="B5510" t="s">
        <v>20</v>
      </c>
      <c r="C5510" t="s">
        <v>21</v>
      </c>
      <c r="D5510" t="s">
        <v>22</v>
      </c>
      <c r="E5510" t="s">
        <v>23</v>
      </c>
      <c r="F5510">
        <v>100</v>
      </c>
      <c r="G5510" t="s">
        <v>7498</v>
      </c>
      <c r="H5510" t="s">
        <v>7499</v>
      </c>
      <c r="J5510" t="s">
        <v>28</v>
      </c>
      <c r="K5510" t="s">
        <v>28</v>
      </c>
      <c r="L5510" t="s">
        <v>24</v>
      </c>
      <c r="N5510" t="s">
        <v>25</v>
      </c>
      <c r="O5510" t="s">
        <v>25</v>
      </c>
      <c r="P5510" t="s">
        <v>25</v>
      </c>
      <c r="Q5510" t="s">
        <v>25</v>
      </c>
      <c r="R5510" t="s">
        <v>25</v>
      </c>
      <c r="S5510" t="s">
        <v>7500</v>
      </c>
    </row>
    <row r="5511" spans="1:19" hidden="1" x14ac:dyDescent="0.3">
      <c r="A5511" t="s">
        <v>7501</v>
      </c>
      <c r="B5511" t="s">
        <v>19</v>
      </c>
    </row>
    <row r="5512" spans="1:19" hidden="1" x14ac:dyDescent="0.3">
      <c r="A5512" t="s">
        <v>7502</v>
      </c>
      <c r="B5512" t="s">
        <v>19</v>
      </c>
    </row>
    <row r="5513" spans="1:19" hidden="1" x14ac:dyDescent="0.3">
      <c r="A5513" t="s">
        <v>7503</v>
      </c>
      <c r="B5513" t="s">
        <v>20</v>
      </c>
      <c r="C5513" t="s">
        <v>21</v>
      </c>
      <c r="D5513" t="s">
        <v>22</v>
      </c>
      <c r="E5513" t="s">
        <v>27</v>
      </c>
      <c r="G5513" t="s">
        <v>46</v>
      </c>
      <c r="H5513" t="s">
        <v>47</v>
      </c>
      <c r="L5513" t="s">
        <v>24</v>
      </c>
      <c r="N5513" t="s">
        <v>25</v>
      </c>
      <c r="O5513" t="s">
        <v>25</v>
      </c>
      <c r="P5513" t="s">
        <v>34</v>
      </c>
      <c r="Q5513" t="s">
        <v>25</v>
      </c>
      <c r="R5513" t="s">
        <v>30</v>
      </c>
      <c r="S5513" t="s">
        <v>1126</v>
      </c>
    </row>
    <row r="5514" spans="1:19" hidden="1" x14ac:dyDescent="0.3">
      <c r="A5514" t="s">
        <v>7504</v>
      </c>
      <c r="B5514" t="s">
        <v>19</v>
      </c>
    </row>
    <row r="5515" spans="1:19" x14ac:dyDescent="0.3">
      <c r="A5515" t="s">
        <v>7505</v>
      </c>
      <c r="B5515" t="s">
        <v>20</v>
      </c>
      <c r="C5515" t="s">
        <v>21</v>
      </c>
      <c r="D5515" t="s">
        <v>22</v>
      </c>
      <c r="E5515" t="s">
        <v>23</v>
      </c>
      <c r="G5515" t="s">
        <v>239</v>
      </c>
      <c r="H5515" t="s">
        <v>223</v>
      </c>
      <c r="N5515" t="s">
        <v>25</v>
      </c>
      <c r="O5515" t="s">
        <v>25</v>
      </c>
      <c r="P5515" t="s">
        <v>25</v>
      </c>
      <c r="Q5515" t="s">
        <v>25</v>
      </c>
      <c r="R5515" t="s">
        <v>25</v>
      </c>
      <c r="S5515" t="s">
        <v>240</v>
      </c>
    </row>
    <row r="5516" spans="1:19" hidden="1" x14ac:dyDescent="0.3">
      <c r="A5516" t="s">
        <v>7506</v>
      </c>
      <c r="B5516" t="s">
        <v>19</v>
      </c>
    </row>
    <row r="5517" spans="1:19" x14ac:dyDescent="0.3">
      <c r="A5517" t="s">
        <v>7507</v>
      </c>
      <c r="B5517" t="s">
        <v>20</v>
      </c>
      <c r="C5517" t="s">
        <v>21</v>
      </c>
      <c r="D5517" t="s">
        <v>22</v>
      </c>
      <c r="E5517" t="s">
        <v>23</v>
      </c>
      <c r="G5517" t="s">
        <v>333</v>
      </c>
      <c r="N5517" t="s">
        <v>25</v>
      </c>
      <c r="O5517" t="s">
        <v>25</v>
      </c>
      <c r="P5517" t="s">
        <v>25</v>
      </c>
      <c r="Q5517" t="s">
        <v>25</v>
      </c>
      <c r="R5517" t="s">
        <v>25</v>
      </c>
      <c r="S5517" t="s">
        <v>7508</v>
      </c>
    </row>
    <row r="5518" spans="1:19" hidden="1" x14ac:dyDescent="0.3">
      <c r="A5518" t="s">
        <v>7509</v>
      </c>
      <c r="B5518" t="s">
        <v>19</v>
      </c>
    </row>
    <row r="5519" spans="1:19" hidden="1" x14ac:dyDescent="0.3">
      <c r="A5519" t="s">
        <v>7510</v>
      </c>
      <c r="B5519" t="s">
        <v>19</v>
      </c>
    </row>
    <row r="5520" spans="1:19" hidden="1" x14ac:dyDescent="0.3">
      <c r="A5520" t="s">
        <v>7511</v>
      </c>
      <c r="B5520" t="s">
        <v>19</v>
      </c>
    </row>
    <row r="5521" spans="1:19" hidden="1" x14ac:dyDescent="0.3">
      <c r="A5521" t="s">
        <v>7512</v>
      </c>
      <c r="B5521" t="s">
        <v>19</v>
      </c>
    </row>
    <row r="5522" spans="1:19" hidden="1" x14ac:dyDescent="0.3">
      <c r="A5522" t="s">
        <v>7513</v>
      </c>
      <c r="B5522" t="s">
        <v>20</v>
      </c>
      <c r="C5522" t="s">
        <v>35</v>
      </c>
      <c r="S5522" t="s">
        <v>7514</v>
      </c>
    </row>
    <row r="5523" spans="1:19" hidden="1" x14ac:dyDescent="0.3">
      <c r="A5523" t="s">
        <v>7515</v>
      </c>
      <c r="B5523" t="s">
        <v>20</v>
      </c>
      <c r="C5523" t="s">
        <v>35</v>
      </c>
      <c r="S5523" t="s">
        <v>7516</v>
      </c>
    </row>
    <row r="5524" spans="1:19" hidden="1" x14ac:dyDescent="0.3">
      <c r="A5524" t="s">
        <v>7515</v>
      </c>
      <c r="B5524" t="s">
        <v>20</v>
      </c>
      <c r="C5524" t="s">
        <v>21</v>
      </c>
      <c r="S5524" t="s">
        <v>7517</v>
      </c>
    </row>
    <row r="5525" spans="1:19" x14ac:dyDescent="0.3">
      <c r="A5525" t="s">
        <v>7518</v>
      </c>
      <c r="B5525" t="s">
        <v>20</v>
      </c>
      <c r="C5525" t="s">
        <v>21</v>
      </c>
      <c r="D5525" t="s">
        <v>22</v>
      </c>
      <c r="E5525" t="s">
        <v>23</v>
      </c>
      <c r="G5525" t="s">
        <v>831</v>
      </c>
      <c r="H5525" t="s">
        <v>47</v>
      </c>
      <c r="L5525" t="s">
        <v>24</v>
      </c>
      <c r="N5525" t="s">
        <v>25</v>
      </c>
      <c r="O5525" t="s">
        <v>25</v>
      </c>
      <c r="P5525" t="s">
        <v>25</v>
      </c>
      <c r="Q5525" t="s">
        <v>25</v>
      </c>
      <c r="R5525" t="s">
        <v>25</v>
      </c>
      <c r="S5525" t="s">
        <v>832</v>
      </c>
    </row>
    <row r="5526" spans="1:19" hidden="1" x14ac:dyDescent="0.3">
      <c r="A5526" t="s">
        <v>7519</v>
      </c>
      <c r="B5526" t="s">
        <v>19</v>
      </c>
    </row>
    <row r="5527" spans="1:19" x14ac:dyDescent="0.3">
      <c r="A5527" t="s">
        <v>7520</v>
      </c>
      <c r="B5527" t="s">
        <v>20</v>
      </c>
      <c r="C5527" t="s">
        <v>21</v>
      </c>
      <c r="D5527" t="s">
        <v>22</v>
      </c>
      <c r="E5527" t="s">
        <v>23</v>
      </c>
      <c r="F5527">
        <v>100</v>
      </c>
      <c r="G5527" t="s">
        <v>5250</v>
      </c>
      <c r="H5527" t="s">
        <v>5251</v>
      </c>
      <c r="L5527" t="s">
        <v>24</v>
      </c>
      <c r="N5527" t="s">
        <v>25</v>
      </c>
      <c r="O5527" t="s">
        <v>25</v>
      </c>
      <c r="P5527" t="s">
        <v>25</v>
      </c>
      <c r="Q5527" t="s">
        <v>25</v>
      </c>
      <c r="R5527" t="s">
        <v>25</v>
      </c>
      <c r="S5527" t="s">
        <v>5252</v>
      </c>
    </row>
    <row r="5528" spans="1:19" hidden="1" x14ac:dyDescent="0.3">
      <c r="A5528" t="s">
        <v>7521</v>
      </c>
      <c r="B5528" t="s">
        <v>19</v>
      </c>
    </row>
    <row r="5529" spans="1:19" hidden="1" x14ac:dyDescent="0.3">
      <c r="A5529" t="s">
        <v>7522</v>
      </c>
      <c r="B5529" t="s">
        <v>19</v>
      </c>
    </row>
    <row r="5530" spans="1:19" hidden="1" x14ac:dyDescent="0.3">
      <c r="A5530" t="s">
        <v>7523</v>
      </c>
      <c r="B5530" t="s">
        <v>19</v>
      </c>
    </row>
    <row r="5531" spans="1:19" hidden="1" x14ac:dyDescent="0.3">
      <c r="A5531" t="s">
        <v>7524</v>
      </c>
      <c r="B5531" t="s">
        <v>19</v>
      </c>
    </row>
    <row r="5532" spans="1:19" hidden="1" x14ac:dyDescent="0.3">
      <c r="A5532" t="s">
        <v>7525</v>
      </c>
      <c r="B5532" t="s">
        <v>19</v>
      </c>
    </row>
    <row r="5533" spans="1:19" hidden="1" x14ac:dyDescent="0.3">
      <c r="A5533" t="s">
        <v>7526</v>
      </c>
      <c r="B5533" t="s">
        <v>19</v>
      </c>
    </row>
    <row r="5534" spans="1:19" hidden="1" x14ac:dyDescent="0.3">
      <c r="A5534" t="s">
        <v>7527</v>
      </c>
      <c r="B5534" t="s">
        <v>19</v>
      </c>
    </row>
    <row r="5535" spans="1:19" hidden="1" x14ac:dyDescent="0.3">
      <c r="A5535" t="s">
        <v>7528</v>
      </c>
      <c r="B5535" t="s">
        <v>19</v>
      </c>
    </row>
    <row r="5536" spans="1:19" hidden="1" x14ac:dyDescent="0.3">
      <c r="A5536" t="s">
        <v>7529</v>
      </c>
      <c r="B5536" t="s">
        <v>19</v>
      </c>
    </row>
    <row r="5537" spans="1:19" hidden="1" x14ac:dyDescent="0.3">
      <c r="A5537" t="s">
        <v>7530</v>
      </c>
      <c r="B5537" t="s">
        <v>19</v>
      </c>
    </row>
    <row r="5538" spans="1:19" x14ac:dyDescent="0.3">
      <c r="A5538" t="s">
        <v>7531</v>
      </c>
      <c r="B5538" t="s">
        <v>20</v>
      </c>
      <c r="C5538" t="s">
        <v>21</v>
      </c>
      <c r="D5538" t="s">
        <v>22</v>
      </c>
      <c r="E5538" t="s">
        <v>23</v>
      </c>
      <c r="G5538" t="s">
        <v>585</v>
      </c>
      <c r="N5538" t="s">
        <v>25</v>
      </c>
      <c r="O5538" t="s">
        <v>25</v>
      </c>
      <c r="P5538" t="s">
        <v>25</v>
      </c>
      <c r="Q5538" t="s">
        <v>25</v>
      </c>
      <c r="R5538" t="s">
        <v>25</v>
      </c>
      <c r="S5538" t="s">
        <v>586</v>
      </c>
    </row>
    <row r="5539" spans="1:19" hidden="1" x14ac:dyDescent="0.3">
      <c r="A5539" t="s">
        <v>7532</v>
      </c>
      <c r="B5539" t="s">
        <v>19</v>
      </c>
    </row>
    <row r="5540" spans="1:19" hidden="1" x14ac:dyDescent="0.3">
      <c r="A5540" t="s">
        <v>7533</v>
      </c>
      <c r="B5540" t="s">
        <v>19</v>
      </c>
    </row>
    <row r="5541" spans="1:19" x14ac:dyDescent="0.3">
      <c r="A5541" t="s">
        <v>7534</v>
      </c>
      <c r="B5541" t="s">
        <v>20</v>
      </c>
      <c r="C5541" t="s">
        <v>21</v>
      </c>
      <c r="D5541" t="s">
        <v>22</v>
      </c>
      <c r="E5541" t="s">
        <v>23</v>
      </c>
      <c r="G5541" t="s">
        <v>1478</v>
      </c>
      <c r="H5541" t="s">
        <v>1479</v>
      </c>
      <c r="J5541" t="s">
        <v>31</v>
      </c>
      <c r="K5541" t="s">
        <v>31</v>
      </c>
      <c r="L5541" t="s">
        <v>50</v>
      </c>
      <c r="N5541" t="s">
        <v>25</v>
      </c>
      <c r="O5541" t="s">
        <v>25</v>
      </c>
      <c r="P5541" t="s">
        <v>25</v>
      </c>
      <c r="Q5541" t="s">
        <v>25</v>
      </c>
      <c r="R5541" t="s">
        <v>25</v>
      </c>
      <c r="S5541" t="s">
        <v>1480</v>
      </c>
    </row>
    <row r="5542" spans="1:19" hidden="1" x14ac:dyDescent="0.3">
      <c r="A5542" t="s">
        <v>7535</v>
      </c>
      <c r="B5542" t="s">
        <v>19</v>
      </c>
    </row>
    <row r="5543" spans="1:19" hidden="1" x14ac:dyDescent="0.3">
      <c r="A5543" t="s">
        <v>7536</v>
      </c>
      <c r="B5543" t="s">
        <v>20</v>
      </c>
      <c r="C5543" t="s">
        <v>21</v>
      </c>
      <c r="D5543" t="s">
        <v>22</v>
      </c>
      <c r="E5543" t="s">
        <v>27</v>
      </c>
      <c r="F5543">
        <v>100</v>
      </c>
      <c r="G5543" t="s">
        <v>7537</v>
      </c>
      <c r="I5543" t="s">
        <v>27</v>
      </c>
      <c r="K5543" t="s">
        <v>28</v>
      </c>
      <c r="N5543" t="s">
        <v>25</v>
      </c>
      <c r="O5543" t="s">
        <v>25</v>
      </c>
      <c r="P5543" t="s">
        <v>34</v>
      </c>
      <c r="Q5543" t="s">
        <v>25</v>
      </c>
      <c r="R5543" t="s">
        <v>30</v>
      </c>
      <c r="S5543" t="s">
        <v>7538</v>
      </c>
    </row>
    <row r="5544" spans="1:19" hidden="1" x14ac:dyDescent="0.3">
      <c r="A5544" t="s">
        <v>7539</v>
      </c>
      <c r="B5544" t="s">
        <v>19</v>
      </c>
    </row>
    <row r="5545" spans="1:19" hidden="1" x14ac:dyDescent="0.3">
      <c r="A5545" t="s">
        <v>7540</v>
      </c>
      <c r="B5545" t="s">
        <v>20</v>
      </c>
      <c r="C5545" t="s">
        <v>21</v>
      </c>
      <c r="D5545" t="s">
        <v>22</v>
      </c>
      <c r="E5545" t="s">
        <v>27</v>
      </c>
      <c r="F5545">
        <v>100</v>
      </c>
      <c r="G5545" t="s">
        <v>7541</v>
      </c>
      <c r="N5545" t="s">
        <v>25</v>
      </c>
      <c r="O5545" t="s">
        <v>25</v>
      </c>
      <c r="P5545" t="s">
        <v>34</v>
      </c>
      <c r="Q5545" t="s">
        <v>25</v>
      </c>
      <c r="R5545" t="s">
        <v>30</v>
      </c>
      <c r="S5545" t="s">
        <v>7542</v>
      </c>
    </row>
    <row r="5546" spans="1:19" hidden="1" x14ac:dyDescent="0.3">
      <c r="A5546" t="s">
        <v>7543</v>
      </c>
      <c r="B5546" t="s">
        <v>19</v>
      </c>
    </row>
    <row r="5547" spans="1:19" hidden="1" x14ac:dyDescent="0.3">
      <c r="A5547" t="s">
        <v>7544</v>
      </c>
      <c r="B5547" t="s">
        <v>19</v>
      </c>
    </row>
    <row r="5548" spans="1:19" hidden="1" x14ac:dyDescent="0.3">
      <c r="A5548" t="s">
        <v>7545</v>
      </c>
      <c r="B5548" t="s">
        <v>19</v>
      </c>
    </row>
    <row r="5549" spans="1:19" x14ac:dyDescent="0.3">
      <c r="A5549" t="s">
        <v>7546</v>
      </c>
      <c r="B5549" t="s">
        <v>20</v>
      </c>
      <c r="C5549" t="s">
        <v>21</v>
      </c>
      <c r="D5549" t="s">
        <v>22</v>
      </c>
      <c r="E5549" t="s">
        <v>23</v>
      </c>
      <c r="F5549">
        <v>100</v>
      </c>
      <c r="G5549" t="s">
        <v>7547</v>
      </c>
      <c r="H5549" t="s">
        <v>7548</v>
      </c>
      <c r="I5549" t="s">
        <v>23</v>
      </c>
      <c r="L5549" t="s">
        <v>24</v>
      </c>
      <c r="N5549" t="s">
        <v>25</v>
      </c>
      <c r="O5549" t="s">
        <v>25</v>
      </c>
      <c r="P5549" t="s">
        <v>25</v>
      </c>
      <c r="Q5549" t="s">
        <v>25</v>
      </c>
      <c r="R5549" t="s">
        <v>25</v>
      </c>
      <c r="S5549" t="s">
        <v>7549</v>
      </c>
    </row>
    <row r="5550" spans="1:19" x14ac:dyDescent="0.3">
      <c r="A5550" t="s">
        <v>7550</v>
      </c>
      <c r="B5550" t="s">
        <v>20</v>
      </c>
      <c r="C5550" t="s">
        <v>21</v>
      </c>
      <c r="D5550" t="s">
        <v>22</v>
      </c>
      <c r="E5550" t="s">
        <v>23</v>
      </c>
      <c r="F5550">
        <v>100</v>
      </c>
      <c r="G5550" t="s">
        <v>4204</v>
      </c>
      <c r="H5550" t="s">
        <v>7551</v>
      </c>
      <c r="K5550" t="s">
        <v>28</v>
      </c>
      <c r="L5550" t="s">
        <v>4205</v>
      </c>
      <c r="N5550" t="s">
        <v>25</v>
      </c>
      <c r="O5550" t="s">
        <v>25</v>
      </c>
      <c r="P5550" t="s">
        <v>25</v>
      </c>
      <c r="Q5550" t="s">
        <v>25</v>
      </c>
      <c r="R5550" t="s">
        <v>25</v>
      </c>
      <c r="S5550" t="s">
        <v>7552</v>
      </c>
    </row>
    <row r="5551" spans="1:19" hidden="1" x14ac:dyDescent="0.3">
      <c r="A5551" t="s">
        <v>7553</v>
      </c>
      <c r="B5551" t="s">
        <v>19</v>
      </c>
    </row>
    <row r="5552" spans="1:19" hidden="1" x14ac:dyDescent="0.3">
      <c r="A5552" t="s">
        <v>7554</v>
      </c>
      <c r="B5552" t="s">
        <v>19</v>
      </c>
    </row>
    <row r="5553" spans="1:19" x14ac:dyDescent="0.3">
      <c r="A5553" t="s">
        <v>7555</v>
      </c>
      <c r="B5553" t="s">
        <v>20</v>
      </c>
      <c r="C5553" t="s">
        <v>21</v>
      </c>
      <c r="D5553" t="s">
        <v>22</v>
      </c>
      <c r="E5553" t="s">
        <v>23</v>
      </c>
      <c r="G5553" t="s">
        <v>557</v>
      </c>
      <c r="H5553" t="s">
        <v>539</v>
      </c>
      <c r="L5553" t="s">
        <v>52</v>
      </c>
      <c r="N5553" t="s">
        <v>25</v>
      </c>
      <c r="O5553" t="s">
        <v>25</v>
      </c>
      <c r="P5553" t="s">
        <v>25</v>
      </c>
      <c r="Q5553" t="s">
        <v>25</v>
      </c>
      <c r="R5553" t="s">
        <v>25</v>
      </c>
      <c r="S5553" t="s">
        <v>558</v>
      </c>
    </row>
    <row r="5554" spans="1:19" hidden="1" x14ac:dyDescent="0.3">
      <c r="A5554" t="s">
        <v>7556</v>
      </c>
      <c r="B5554" t="s">
        <v>19</v>
      </c>
    </row>
    <row r="5555" spans="1:19" hidden="1" x14ac:dyDescent="0.3">
      <c r="A5555" t="s">
        <v>7557</v>
      </c>
      <c r="B5555" t="s">
        <v>19</v>
      </c>
    </row>
    <row r="5556" spans="1:19" hidden="1" x14ac:dyDescent="0.3">
      <c r="A5556" t="s">
        <v>7558</v>
      </c>
      <c r="B5556" t="s">
        <v>19</v>
      </c>
    </row>
    <row r="5557" spans="1:19" hidden="1" x14ac:dyDescent="0.3">
      <c r="A5557" t="s">
        <v>7559</v>
      </c>
      <c r="B5557" t="s">
        <v>19</v>
      </c>
    </row>
    <row r="5558" spans="1:19" hidden="1" x14ac:dyDescent="0.3">
      <c r="A5558" t="s">
        <v>7560</v>
      </c>
      <c r="B5558" t="s">
        <v>19</v>
      </c>
    </row>
    <row r="5559" spans="1:19" hidden="1" x14ac:dyDescent="0.3">
      <c r="A5559" t="s">
        <v>7561</v>
      </c>
      <c r="B5559" t="s">
        <v>19</v>
      </c>
    </row>
    <row r="5560" spans="1:19" hidden="1" x14ac:dyDescent="0.3">
      <c r="A5560" t="s">
        <v>7562</v>
      </c>
      <c r="B5560" t="s">
        <v>19</v>
      </c>
    </row>
    <row r="5561" spans="1:19" hidden="1" x14ac:dyDescent="0.3">
      <c r="A5561" t="s">
        <v>7563</v>
      </c>
      <c r="B5561" t="s">
        <v>19</v>
      </c>
    </row>
    <row r="5562" spans="1:19" x14ac:dyDescent="0.3">
      <c r="A5562" t="s">
        <v>7564</v>
      </c>
      <c r="B5562" t="s">
        <v>20</v>
      </c>
      <c r="C5562" t="s">
        <v>21</v>
      </c>
      <c r="D5562" t="s">
        <v>22</v>
      </c>
      <c r="E5562" t="s">
        <v>23</v>
      </c>
      <c r="F5562">
        <v>100</v>
      </c>
      <c r="G5562" t="s">
        <v>7565</v>
      </c>
      <c r="H5562" t="s">
        <v>7566</v>
      </c>
      <c r="N5562" t="s">
        <v>25</v>
      </c>
      <c r="O5562" t="s">
        <v>25</v>
      </c>
      <c r="P5562" t="s">
        <v>25</v>
      </c>
      <c r="Q5562" t="s">
        <v>25</v>
      </c>
      <c r="R5562" t="s">
        <v>25</v>
      </c>
      <c r="S5562" t="s">
        <v>7567</v>
      </c>
    </row>
    <row r="5563" spans="1:19" hidden="1" x14ac:dyDescent="0.3">
      <c r="A5563" t="s">
        <v>7568</v>
      </c>
      <c r="B5563" t="s">
        <v>19</v>
      </c>
    </row>
    <row r="5564" spans="1:19" hidden="1" x14ac:dyDescent="0.3">
      <c r="A5564" t="s">
        <v>7569</v>
      </c>
      <c r="B5564" t="s">
        <v>19</v>
      </c>
    </row>
    <row r="5565" spans="1:19" hidden="1" x14ac:dyDescent="0.3">
      <c r="A5565" t="s">
        <v>7570</v>
      </c>
      <c r="B5565" t="s">
        <v>19</v>
      </c>
    </row>
    <row r="5566" spans="1:19" hidden="1" x14ac:dyDescent="0.3">
      <c r="A5566" t="s">
        <v>7571</v>
      </c>
      <c r="B5566" t="s">
        <v>19</v>
      </c>
    </row>
    <row r="5567" spans="1:19" hidden="1" x14ac:dyDescent="0.3">
      <c r="A5567" t="s">
        <v>7572</v>
      </c>
      <c r="B5567" t="s">
        <v>19</v>
      </c>
    </row>
    <row r="5568" spans="1:19" hidden="1" x14ac:dyDescent="0.3">
      <c r="A5568" t="s">
        <v>7573</v>
      </c>
      <c r="B5568" t="s">
        <v>20</v>
      </c>
      <c r="C5568" t="s">
        <v>35</v>
      </c>
      <c r="S5568" t="s">
        <v>7574</v>
      </c>
    </row>
    <row r="5569" spans="1:19" x14ac:dyDescent="0.3">
      <c r="A5569" t="s">
        <v>7573</v>
      </c>
      <c r="B5569" t="s">
        <v>20</v>
      </c>
      <c r="C5569" t="s">
        <v>21</v>
      </c>
      <c r="D5569" t="s">
        <v>22</v>
      </c>
      <c r="E5569" t="s">
        <v>23</v>
      </c>
      <c r="G5569" t="s">
        <v>7575</v>
      </c>
      <c r="N5569" t="s">
        <v>25</v>
      </c>
      <c r="O5569" t="s">
        <v>25</v>
      </c>
      <c r="P5569" t="s">
        <v>25</v>
      </c>
      <c r="Q5569" t="s">
        <v>25</v>
      </c>
      <c r="R5569" t="s">
        <v>25</v>
      </c>
      <c r="S5569" t="s">
        <v>7576</v>
      </c>
    </row>
    <row r="5570" spans="1:19" hidden="1" x14ac:dyDescent="0.3">
      <c r="A5570" t="s">
        <v>7577</v>
      </c>
      <c r="B5570" t="s">
        <v>19</v>
      </c>
    </row>
    <row r="5571" spans="1:19" hidden="1" x14ac:dyDescent="0.3">
      <c r="A5571" t="s">
        <v>7578</v>
      </c>
      <c r="B5571" t="s">
        <v>19</v>
      </c>
    </row>
    <row r="5572" spans="1:19" hidden="1" x14ac:dyDescent="0.3">
      <c r="A5572" t="s">
        <v>7579</v>
      </c>
      <c r="B5572" t="s">
        <v>19</v>
      </c>
    </row>
    <row r="5573" spans="1:19" hidden="1" x14ac:dyDescent="0.3">
      <c r="A5573" t="s">
        <v>7580</v>
      </c>
      <c r="B5573" t="s">
        <v>19</v>
      </c>
    </row>
    <row r="5574" spans="1:19" hidden="1" x14ac:dyDescent="0.3">
      <c r="A5574" t="s">
        <v>7581</v>
      </c>
      <c r="B5574" t="s">
        <v>19</v>
      </c>
    </row>
    <row r="5575" spans="1:19" hidden="1" x14ac:dyDescent="0.3">
      <c r="A5575" t="s">
        <v>7582</v>
      </c>
      <c r="B5575" t="s">
        <v>19</v>
      </c>
    </row>
    <row r="5576" spans="1:19" hidden="1" x14ac:dyDescent="0.3">
      <c r="A5576" t="s">
        <v>7583</v>
      </c>
      <c r="B5576" t="s">
        <v>19</v>
      </c>
    </row>
    <row r="5577" spans="1:19" hidden="1" x14ac:dyDescent="0.3">
      <c r="A5577" t="s">
        <v>7584</v>
      </c>
      <c r="B5577" t="s">
        <v>19</v>
      </c>
    </row>
    <row r="5578" spans="1:19" hidden="1" x14ac:dyDescent="0.3">
      <c r="A5578" t="s">
        <v>7585</v>
      </c>
      <c r="B5578" t="s">
        <v>19</v>
      </c>
    </row>
    <row r="5579" spans="1:19" hidden="1" x14ac:dyDescent="0.3">
      <c r="A5579" t="s">
        <v>7586</v>
      </c>
      <c r="B5579" t="s">
        <v>19</v>
      </c>
    </row>
    <row r="5580" spans="1:19" hidden="1" x14ac:dyDescent="0.3">
      <c r="A5580" t="s">
        <v>7587</v>
      </c>
      <c r="B5580" t="s">
        <v>19</v>
      </c>
    </row>
    <row r="5581" spans="1:19" hidden="1" x14ac:dyDescent="0.3">
      <c r="A5581" t="s">
        <v>7588</v>
      </c>
      <c r="B5581" t="s">
        <v>19</v>
      </c>
    </row>
    <row r="5582" spans="1:19" hidden="1" x14ac:dyDescent="0.3">
      <c r="A5582" t="s">
        <v>7589</v>
      </c>
      <c r="B5582" t="s">
        <v>19</v>
      </c>
    </row>
    <row r="5583" spans="1:19" x14ac:dyDescent="0.3">
      <c r="A5583" t="s">
        <v>7590</v>
      </c>
      <c r="B5583" t="s">
        <v>20</v>
      </c>
      <c r="C5583" t="s">
        <v>21</v>
      </c>
      <c r="D5583" t="s">
        <v>22</v>
      </c>
      <c r="E5583" t="s">
        <v>23</v>
      </c>
      <c r="G5583" t="s">
        <v>668</v>
      </c>
      <c r="H5583" t="s">
        <v>669</v>
      </c>
      <c r="L5583" t="s">
        <v>24</v>
      </c>
      <c r="N5583" t="s">
        <v>25</v>
      </c>
      <c r="O5583" t="s">
        <v>25</v>
      </c>
      <c r="P5583" t="s">
        <v>25</v>
      </c>
      <c r="Q5583" t="s">
        <v>25</v>
      </c>
      <c r="R5583" t="s">
        <v>25</v>
      </c>
      <c r="S5583" t="s">
        <v>670</v>
      </c>
    </row>
    <row r="5584" spans="1:19" x14ac:dyDescent="0.3">
      <c r="A5584" t="s">
        <v>7591</v>
      </c>
      <c r="B5584" t="s">
        <v>20</v>
      </c>
      <c r="C5584" t="s">
        <v>21</v>
      </c>
      <c r="D5584" t="s">
        <v>22</v>
      </c>
      <c r="E5584" t="s">
        <v>23</v>
      </c>
      <c r="G5584" t="s">
        <v>222</v>
      </c>
      <c r="H5584" t="s">
        <v>223</v>
      </c>
      <c r="N5584" t="s">
        <v>25</v>
      </c>
      <c r="O5584" t="s">
        <v>25</v>
      </c>
      <c r="P5584" t="s">
        <v>25</v>
      </c>
      <c r="Q5584" t="s">
        <v>25</v>
      </c>
      <c r="R5584" t="s">
        <v>25</v>
      </c>
      <c r="S5584" t="s">
        <v>224</v>
      </c>
    </row>
    <row r="5585" spans="1:19" hidden="1" x14ac:dyDescent="0.3">
      <c r="A5585" t="s">
        <v>7592</v>
      </c>
      <c r="B5585" t="s">
        <v>19</v>
      </c>
    </row>
    <row r="5586" spans="1:19" hidden="1" x14ac:dyDescent="0.3">
      <c r="A5586" t="s">
        <v>7593</v>
      </c>
      <c r="B5586" t="s">
        <v>19</v>
      </c>
    </row>
    <row r="5587" spans="1:19" hidden="1" x14ac:dyDescent="0.3">
      <c r="A5587" t="s">
        <v>7594</v>
      </c>
      <c r="B5587" t="s">
        <v>20</v>
      </c>
      <c r="C5587" t="s">
        <v>21</v>
      </c>
      <c r="D5587" t="s">
        <v>22</v>
      </c>
      <c r="E5587" t="s">
        <v>27</v>
      </c>
      <c r="G5587" t="s">
        <v>46</v>
      </c>
      <c r="H5587" t="s">
        <v>47</v>
      </c>
      <c r="L5587" t="s">
        <v>24</v>
      </c>
      <c r="N5587" t="s">
        <v>25</v>
      </c>
      <c r="O5587" t="s">
        <v>25</v>
      </c>
      <c r="P5587" t="s">
        <v>34</v>
      </c>
      <c r="Q5587" t="s">
        <v>25</v>
      </c>
      <c r="R5587" t="s">
        <v>30</v>
      </c>
      <c r="S5587" t="s">
        <v>704</v>
      </c>
    </row>
    <row r="5588" spans="1:19" hidden="1" x14ac:dyDescent="0.3">
      <c r="A5588" t="s">
        <v>7595</v>
      </c>
      <c r="B5588" t="s">
        <v>19</v>
      </c>
    </row>
    <row r="5589" spans="1:19" x14ac:dyDescent="0.3">
      <c r="A5589" t="s">
        <v>7596</v>
      </c>
      <c r="B5589" t="s">
        <v>20</v>
      </c>
      <c r="C5589" t="s">
        <v>21</v>
      </c>
      <c r="D5589" t="s">
        <v>22</v>
      </c>
      <c r="E5589" t="s">
        <v>23</v>
      </c>
      <c r="G5589" t="s">
        <v>7597</v>
      </c>
      <c r="H5589" t="s">
        <v>7597</v>
      </c>
      <c r="N5589" t="s">
        <v>25</v>
      </c>
      <c r="O5589" t="s">
        <v>25</v>
      </c>
      <c r="P5589" t="s">
        <v>25</v>
      </c>
      <c r="Q5589" t="s">
        <v>25</v>
      </c>
      <c r="R5589" t="s">
        <v>25</v>
      </c>
      <c r="S5589" t="s">
        <v>7598</v>
      </c>
    </row>
    <row r="5590" spans="1:19" hidden="1" x14ac:dyDescent="0.3">
      <c r="A5590" t="s">
        <v>7599</v>
      </c>
      <c r="B5590" t="s">
        <v>19</v>
      </c>
    </row>
    <row r="5591" spans="1:19" hidden="1" x14ac:dyDescent="0.3">
      <c r="A5591" t="s">
        <v>7600</v>
      </c>
      <c r="B5591" t="s">
        <v>19</v>
      </c>
    </row>
    <row r="5592" spans="1:19" hidden="1" x14ac:dyDescent="0.3">
      <c r="A5592" t="s">
        <v>7601</v>
      </c>
      <c r="B5592" t="s">
        <v>19</v>
      </c>
    </row>
    <row r="5593" spans="1:19" hidden="1" x14ac:dyDescent="0.3">
      <c r="A5593" t="s">
        <v>7602</v>
      </c>
      <c r="B5593" t="s">
        <v>19</v>
      </c>
    </row>
    <row r="5594" spans="1:19" x14ac:dyDescent="0.3">
      <c r="A5594" t="s">
        <v>7603</v>
      </c>
      <c r="B5594" t="s">
        <v>20</v>
      </c>
      <c r="C5594" t="s">
        <v>21</v>
      </c>
      <c r="D5594" t="s">
        <v>22</v>
      </c>
      <c r="E5594" t="s">
        <v>23</v>
      </c>
      <c r="G5594" t="s">
        <v>668</v>
      </c>
      <c r="H5594" t="s">
        <v>669</v>
      </c>
      <c r="L5594" t="s">
        <v>24</v>
      </c>
      <c r="N5594" t="s">
        <v>25</v>
      </c>
      <c r="O5594" t="s">
        <v>25</v>
      </c>
      <c r="P5594" t="s">
        <v>25</v>
      </c>
      <c r="Q5594" t="s">
        <v>25</v>
      </c>
      <c r="R5594" t="s">
        <v>25</v>
      </c>
      <c r="S5594" t="s">
        <v>670</v>
      </c>
    </row>
    <row r="5595" spans="1:19" hidden="1" x14ac:dyDescent="0.3">
      <c r="A5595" t="s">
        <v>7604</v>
      </c>
      <c r="B5595" t="s">
        <v>19</v>
      </c>
    </row>
    <row r="5596" spans="1:19" hidden="1" x14ac:dyDescent="0.3">
      <c r="A5596" t="s">
        <v>7605</v>
      </c>
      <c r="B5596" t="s">
        <v>19</v>
      </c>
    </row>
    <row r="5597" spans="1:19" hidden="1" x14ac:dyDescent="0.3">
      <c r="A5597" t="s">
        <v>7606</v>
      </c>
      <c r="B5597" t="s">
        <v>19</v>
      </c>
    </row>
    <row r="5598" spans="1:19" hidden="1" x14ac:dyDescent="0.3">
      <c r="A5598" t="s">
        <v>7607</v>
      </c>
      <c r="B5598" t="s">
        <v>19</v>
      </c>
    </row>
    <row r="5599" spans="1:19" hidden="1" x14ac:dyDescent="0.3">
      <c r="A5599" t="s">
        <v>7608</v>
      </c>
      <c r="B5599" t="s">
        <v>20</v>
      </c>
      <c r="C5599" t="s">
        <v>21</v>
      </c>
      <c r="D5599" t="s">
        <v>22</v>
      </c>
      <c r="E5599" t="s">
        <v>27</v>
      </c>
      <c r="N5599" t="s">
        <v>25</v>
      </c>
      <c r="O5599" t="s">
        <v>25</v>
      </c>
      <c r="P5599" t="s">
        <v>34</v>
      </c>
      <c r="Q5599" t="s">
        <v>25</v>
      </c>
      <c r="R5599" t="s">
        <v>30</v>
      </c>
      <c r="S5599" t="s">
        <v>40</v>
      </c>
    </row>
    <row r="5600" spans="1:19" hidden="1" x14ac:dyDescent="0.3">
      <c r="A5600" t="s">
        <v>7609</v>
      </c>
      <c r="B5600" t="s">
        <v>20</v>
      </c>
      <c r="C5600" t="s">
        <v>21</v>
      </c>
      <c r="D5600" t="s">
        <v>22</v>
      </c>
      <c r="E5600" t="s">
        <v>27</v>
      </c>
      <c r="F5600">
        <v>100</v>
      </c>
      <c r="G5600" t="s">
        <v>7610</v>
      </c>
      <c r="H5600" t="s">
        <v>7611</v>
      </c>
      <c r="I5600" t="s">
        <v>27</v>
      </c>
      <c r="J5600" t="s">
        <v>28</v>
      </c>
      <c r="K5600" t="s">
        <v>28</v>
      </c>
      <c r="L5600" t="s">
        <v>44</v>
      </c>
      <c r="N5600" t="s">
        <v>25</v>
      </c>
      <c r="O5600" t="s">
        <v>25</v>
      </c>
      <c r="P5600" t="s">
        <v>34</v>
      </c>
      <c r="Q5600" t="s">
        <v>25</v>
      </c>
      <c r="R5600" t="s">
        <v>30</v>
      </c>
      <c r="S5600" t="s">
        <v>7612</v>
      </c>
    </row>
    <row r="5601" spans="1:19" hidden="1" x14ac:dyDescent="0.3">
      <c r="A5601" t="s">
        <v>7613</v>
      </c>
      <c r="B5601" t="s">
        <v>19</v>
      </c>
    </row>
    <row r="5602" spans="1:19" hidden="1" x14ac:dyDescent="0.3">
      <c r="A5602" t="s">
        <v>7614</v>
      </c>
      <c r="B5602" t="s">
        <v>19</v>
      </c>
    </row>
    <row r="5603" spans="1:19" hidden="1" x14ac:dyDescent="0.3">
      <c r="A5603" t="s">
        <v>7615</v>
      </c>
      <c r="B5603" t="s">
        <v>19</v>
      </c>
    </row>
    <row r="5604" spans="1:19" x14ac:dyDescent="0.3">
      <c r="A5604" t="s">
        <v>7616</v>
      </c>
      <c r="B5604" t="s">
        <v>20</v>
      </c>
      <c r="C5604" t="s">
        <v>21</v>
      </c>
      <c r="D5604" t="s">
        <v>22</v>
      </c>
      <c r="E5604" t="s">
        <v>26</v>
      </c>
      <c r="N5604" t="s">
        <v>25</v>
      </c>
      <c r="O5604" t="s">
        <v>25</v>
      </c>
      <c r="P5604" t="s">
        <v>25</v>
      </c>
      <c r="Q5604" t="s">
        <v>25</v>
      </c>
      <c r="R5604" t="s">
        <v>25</v>
      </c>
      <c r="S5604" t="s">
        <v>80</v>
      </c>
    </row>
    <row r="5605" spans="1:19" x14ac:dyDescent="0.3">
      <c r="A5605" t="s">
        <v>7617</v>
      </c>
      <c r="B5605" t="s">
        <v>20</v>
      </c>
      <c r="C5605" t="s">
        <v>21</v>
      </c>
      <c r="D5605" t="s">
        <v>22</v>
      </c>
      <c r="E5605" t="s">
        <v>26</v>
      </c>
      <c r="G5605" t="s">
        <v>7618</v>
      </c>
      <c r="H5605" t="s">
        <v>7618</v>
      </c>
      <c r="L5605" t="s">
        <v>24</v>
      </c>
      <c r="N5605" t="s">
        <v>25</v>
      </c>
      <c r="O5605" t="s">
        <v>25</v>
      </c>
      <c r="P5605" t="s">
        <v>25</v>
      </c>
      <c r="Q5605" t="s">
        <v>25</v>
      </c>
      <c r="R5605" t="s">
        <v>25</v>
      </c>
      <c r="S5605" t="s">
        <v>7619</v>
      </c>
    </row>
    <row r="5606" spans="1:19" hidden="1" x14ac:dyDescent="0.3">
      <c r="A5606" t="s">
        <v>7620</v>
      </c>
      <c r="B5606" t="s">
        <v>19</v>
      </c>
    </row>
    <row r="5607" spans="1:19" hidden="1" x14ac:dyDescent="0.3">
      <c r="A5607" t="s">
        <v>7621</v>
      </c>
      <c r="B5607" t="s">
        <v>19</v>
      </c>
    </row>
    <row r="5608" spans="1:19" x14ac:dyDescent="0.3">
      <c r="A5608" t="s">
        <v>7622</v>
      </c>
      <c r="B5608" t="s">
        <v>20</v>
      </c>
      <c r="C5608" t="s">
        <v>21</v>
      </c>
      <c r="D5608" t="s">
        <v>22</v>
      </c>
      <c r="E5608" t="s">
        <v>23</v>
      </c>
      <c r="G5608" t="s">
        <v>46</v>
      </c>
      <c r="H5608" t="s">
        <v>47</v>
      </c>
      <c r="L5608" t="s">
        <v>24</v>
      </c>
      <c r="N5608" t="s">
        <v>25</v>
      </c>
      <c r="O5608" t="s">
        <v>25</v>
      </c>
      <c r="P5608" t="s">
        <v>25</v>
      </c>
      <c r="Q5608" t="s">
        <v>25</v>
      </c>
      <c r="R5608" t="s">
        <v>25</v>
      </c>
      <c r="S5608" t="s">
        <v>657</v>
      </c>
    </row>
    <row r="5609" spans="1:19" hidden="1" x14ac:dyDescent="0.3">
      <c r="A5609" t="s">
        <v>7623</v>
      </c>
      <c r="B5609" t="s">
        <v>19</v>
      </c>
    </row>
    <row r="5610" spans="1:19" hidden="1" x14ac:dyDescent="0.3">
      <c r="A5610" t="s">
        <v>7624</v>
      </c>
      <c r="B5610" t="s">
        <v>19</v>
      </c>
    </row>
    <row r="5611" spans="1:19" hidden="1" x14ac:dyDescent="0.3">
      <c r="A5611" t="s">
        <v>7625</v>
      </c>
      <c r="B5611" t="s">
        <v>19</v>
      </c>
    </row>
    <row r="5612" spans="1:19" hidden="1" x14ac:dyDescent="0.3">
      <c r="A5612" t="s">
        <v>7626</v>
      </c>
      <c r="B5612" t="s">
        <v>19</v>
      </c>
    </row>
    <row r="5613" spans="1:19" hidden="1" x14ac:dyDescent="0.3">
      <c r="A5613" t="s">
        <v>7627</v>
      </c>
      <c r="B5613" t="s">
        <v>19</v>
      </c>
    </row>
    <row r="5614" spans="1:19" x14ac:dyDescent="0.3">
      <c r="A5614" t="s">
        <v>7628</v>
      </c>
      <c r="B5614" t="s">
        <v>20</v>
      </c>
      <c r="C5614" t="s">
        <v>21</v>
      </c>
      <c r="D5614" t="s">
        <v>22</v>
      </c>
      <c r="E5614" t="s">
        <v>23</v>
      </c>
      <c r="G5614" t="s">
        <v>617</v>
      </c>
      <c r="N5614" t="s">
        <v>25</v>
      </c>
      <c r="O5614" t="s">
        <v>25</v>
      </c>
      <c r="P5614" t="s">
        <v>25</v>
      </c>
      <c r="Q5614" t="s">
        <v>25</v>
      </c>
      <c r="R5614" t="s">
        <v>25</v>
      </c>
      <c r="S5614" t="s">
        <v>618</v>
      </c>
    </row>
    <row r="5615" spans="1:19" hidden="1" x14ac:dyDescent="0.3">
      <c r="A5615" t="s">
        <v>7629</v>
      </c>
      <c r="B5615" t="s">
        <v>19</v>
      </c>
    </row>
    <row r="5616" spans="1:19" x14ac:dyDescent="0.3">
      <c r="A5616" t="s">
        <v>7630</v>
      </c>
      <c r="B5616" t="s">
        <v>20</v>
      </c>
      <c r="C5616" t="s">
        <v>21</v>
      </c>
      <c r="D5616" t="s">
        <v>22</v>
      </c>
      <c r="E5616" t="s">
        <v>26</v>
      </c>
      <c r="G5616" t="s">
        <v>7631</v>
      </c>
      <c r="N5616" t="s">
        <v>25</v>
      </c>
      <c r="O5616" t="s">
        <v>25</v>
      </c>
      <c r="P5616" t="s">
        <v>25</v>
      </c>
      <c r="Q5616" t="s">
        <v>25</v>
      </c>
      <c r="R5616" t="s">
        <v>25</v>
      </c>
      <c r="S5616" t="s">
        <v>7632</v>
      </c>
    </row>
    <row r="5617" spans="1:19" hidden="1" x14ac:dyDescent="0.3">
      <c r="A5617" t="s">
        <v>7633</v>
      </c>
      <c r="B5617" t="s">
        <v>19</v>
      </c>
    </row>
    <row r="5618" spans="1:19" hidden="1" x14ac:dyDescent="0.3">
      <c r="A5618" t="s">
        <v>7634</v>
      </c>
      <c r="B5618" t="s">
        <v>19</v>
      </c>
    </row>
    <row r="5619" spans="1:19" hidden="1" x14ac:dyDescent="0.3">
      <c r="A5619" t="s">
        <v>7635</v>
      </c>
      <c r="B5619" t="s">
        <v>19</v>
      </c>
    </row>
    <row r="5620" spans="1:19" x14ac:dyDescent="0.3">
      <c r="A5620" t="s">
        <v>7636</v>
      </c>
      <c r="B5620" t="s">
        <v>20</v>
      </c>
      <c r="C5620" t="s">
        <v>21</v>
      </c>
      <c r="D5620" t="s">
        <v>22</v>
      </c>
      <c r="E5620" t="s">
        <v>23</v>
      </c>
      <c r="F5620">
        <v>100</v>
      </c>
      <c r="G5620" t="s">
        <v>743</v>
      </c>
      <c r="J5620" t="s">
        <v>28</v>
      </c>
      <c r="K5620" t="s">
        <v>28</v>
      </c>
      <c r="L5620" t="s">
        <v>43</v>
      </c>
      <c r="N5620" t="s">
        <v>25</v>
      </c>
      <c r="O5620" t="s">
        <v>25</v>
      </c>
      <c r="P5620" t="s">
        <v>25</v>
      </c>
      <c r="Q5620" t="s">
        <v>25</v>
      </c>
      <c r="R5620" t="s">
        <v>25</v>
      </c>
      <c r="S5620" t="s">
        <v>744</v>
      </c>
    </row>
    <row r="5621" spans="1:19" hidden="1" x14ac:dyDescent="0.3">
      <c r="A5621" t="s">
        <v>7637</v>
      </c>
      <c r="B5621" t="s">
        <v>19</v>
      </c>
    </row>
    <row r="5622" spans="1:19" hidden="1" x14ac:dyDescent="0.3">
      <c r="A5622" t="s">
        <v>7638</v>
      </c>
      <c r="B5622" t="s">
        <v>19</v>
      </c>
    </row>
    <row r="5623" spans="1:19" hidden="1" x14ac:dyDescent="0.3">
      <c r="A5623" t="s">
        <v>7639</v>
      </c>
      <c r="B5623" t="s">
        <v>19</v>
      </c>
    </row>
    <row r="5624" spans="1:19" hidden="1" x14ac:dyDescent="0.3">
      <c r="A5624" t="s">
        <v>7640</v>
      </c>
      <c r="B5624" t="s">
        <v>19</v>
      </c>
    </row>
    <row r="5625" spans="1:19" x14ac:dyDescent="0.3">
      <c r="A5625" t="s">
        <v>7641</v>
      </c>
      <c r="B5625" t="s">
        <v>20</v>
      </c>
      <c r="C5625" t="s">
        <v>21</v>
      </c>
      <c r="D5625" t="s">
        <v>22</v>
      </c>
      <c r="E5625" t="s">
        <v>23</v>
      </c>
      <c r="G5625" t="s">
        <v>333</v>
      </c>
      <c r="N5625" t="s">
        <v>25</v>
      </c>
      <c r="O5625" t="s">
        <v>25</v>
      </c>
      <c r="P5625" t="s">
        <v>25</v>
      </c>
      <c r="Q5625" t="s">
        <v>25</v>
      </c>
      <c r="R5625" t="s">
        <v>25</v>
      </c>
      <c r="S5625" t="s">
        <v>829</v>
      </c>
    </row>
    <row r="5626" spans="1:19" hidden="1" x14ac:dyDescent="0.3">
      <c r="A5626" t="s">
        <v>7642</v>
      </c>
      <c r="B5626" t="s">
        <v>19</v>
      </c>
    </row>
    <row r="5627" spans="1:19" x14ac:dyDescent="0.3">
      <c r="A5627" t="s">
        <v>7643</v>
      </c>
      <c r="B5627" t="s">
        <v>20</v>
      </c>
      <c r="C5627" t="s">
        <v>21</v>
      </c>
      <c r="D5627" t="s">
        <v>22</v>
      </c>
      <c r="E5627" t="s">
        <v>23</v>
      </c>
      <c r="F5627">
        <v>100</v>
      </c>
      <c r="G5627" t="s">
        <v>320</v>
      </c>
      <c r="H5627" t="s">
        <v>321</v>
      </c>
      <c r="L5627" t="s">
        <v>32</v>
      </c>
      <c r="N5627" t="s">
        <v>25</v>
      </c>
      <c r="O5627" t="s">
        <v>25</v>
      </c>
      <c r="P5627" t="s">
        <v>25</v>
      </c>
      <c r="Q5627" t="s">
        <v>25</v>
      </c>
      <c r="R5627" t="s">
        <v>25</v>
      </c>
      <c r="S5627" t="s">
        <v>322</v>
      </c>
    </row>
    <row r="5628" spans="1:19" hidden="1" x14ac:dyDescent="0.3">
      <c r="A5628" t="s">
        <v>7644</v>
      </c>
      <c r="B5628" t="s">
        <v>19</v>
      </c>
    </row>
    <row r="5629" spans="1:19" x14ac:dyDescent="0.3">
      <c r="A5629" t="s">
        <v>7645</v>
      </c>
      <c r="B5629" t="s">
        <v>20</v>
      </c>
      <c r="C5629" t="s">
        <v>21</v>
      </c>
      <c r="D5629" t="s">
        <v>22</v>
      </c>
      <c r="E5629" t="s">
        <v>26</v>
      </c>
      <c r="F5629">
        <v>100</v>
      </c>
      <c r="N5629" t="s">
        <v>54</v>
      </c>
      <c r="O5629" t="s">
        <v>25</v>
      </c>
      <c r="P5629" t="s">
        <v>25</v>
      </c>
      <c r="Q5629" t="s">
        <v>25</v>
      </c>
      <c r="R5629" t="s">
        <v>25</v>
      </c>
      <c r="S5629" t="s">
        <v>84</v>
      </c>
    </row>
    <row r="5630" spans="1:19" x14ac:dyDescent="0.3">
      <c r="A5630" t="s">
        <v>7646</v>
      </c>
      <c r="B5630" t="s">
        <v>20</v>
      </c>
      <c r="C5630" t="s">
        <v>21</v>
      </c>
      <c r="D5630" t="s">
        <v>22</v>
      </c>
      <c r="E5630" t="s">
        <v>23</v>
      </c>
      <c r="G5630" t="s">
        <v>222</v>
      </c>
      <c r="H5630" t="s">
        <v>223</v>
      </c>
      <c r="N5630" t="s">
        <v>25</v>
      </c>
      <c r="O5630" t="s">
        <v>25</v>
      </c>
      <c r="P5630" t="s">
        <v>25</v>
      </c>
      <c r="Q5630" t="s">
        <v>25</v>
      </c>
      <c r="R5630" t="s">
        <v>25</v>
      </c>
      <c r="S5630" t="s">
        <v>224</v>
      </c>
    </row>
    <row r="5631" spans="1:19" hidden="1" x14ac:dyDescent="0.3">
      <c r="A5631" t="s">
        <v>7647</v>
      </c>
      <c r="B5631" t="s">
        <v>19</v>
      </c>
    </row>
    <row r="5632" spans="1:19" hidden="1" x14ac:dyDescent="0.3">
      <c r="A5632" t="s">
        <v>7648</v>
      </c>
      <c r="B5632" t="s">
        <v>20</v>
      </c>
      <c r="C5632" t="s">
        <v>21</v>
      </c>
      <c r="D5632" t="s">
        <v>22</v>
      </c>
      <c r="E5632" t="s">
        <v>27</v>
      </c>
      <c r="G5632" t="s">
        <v>7649</v>
      </c>
      <c r="H5632" t="s">
        <v>7649</v>
      </c>
      <c r="L5632" t="s">
        <v>24</v>
      </c>
      <c r="N5632" t="s">
        <v>25</v>
      </c>
      <c r="O5632" t="s">
        <v>25</v>
      </c>
      <c r="P5632" t="s">
        <v>34</v>
      </c>
      <c r="Q5632" t="s">
        <v>25</v>
      </c>
      <c r="R5632" t="s">
        <v>30</v>
      </c>
      <c r="S5632" t="s">
        <v>7650</v>
      </c>
    </row>
    <row r="5633" spans="1:19" hidden="1" x14ac:dyDescent="0.3">
      <c r="A5633" t="s">
        <v>7651</v>
      </c>
      <c r="B5633" t="s">
        <v>19</v>
      </c>
    </row>
    <row r="5634" spans="1:19" hidden="1" x14ac:dyDescent="0.3">
      <c r="A5634" t="s">
        <v>7652</v>
      </c>
      <c r="B5634" t="s">
        <v>19</v>
      </c>
    </row>
    <row r="5635" spans="1:19" x14ac:dyDescent="0.3">
      <c r="A5635" t="s">
        <v>7653</v>
      </c>
      <c r="B5635" t="s">
        <v>20</v>
      </c>
      <c r="C5635" t="s">
        <v>21</v>
      </c>
      <c r="D5635" t="s">
        <v>22</v>
      </c>
      <c r="E5635" t="s">
        <v>23</v>
      </c>
      <c r="G5635" t="s">
        <v>668</v>
      </c>
      <c r="H5635" t="s">
        <v>669</v>
      </c>
      <c r="L5635" t="s">
        <v>24</v>
      </c>
      <c r="N5635" t="s">
        <v>25</v>
      </c>
      <c r="O5635" t="s">
        <v>25</v>
      </c>
      <c r="P5635" t="s">
        <v>25</v>
      </c>
      <c r="Q5635" t="s">
        <v>25</v>
      </c>
      <c r="R5635" t="s">
        <v>25</v>
      </c>
      <c r="S5635" t="s">
        <v>670</v>
      </c>
    </row>
    <row r="5636" spans="1:19" hidden="1" x14ac:dyDescent="0.3">
      <c r="A5636" t="s">
        <v>7654</v>
      </c>
      <c r="B5636" t="s">
        <v>20</v>
      </c>
      <c r="C5636" t="s">
        <v>21</v>
      </c>
      <c r="D5636" t="s">
        <v>22</v>
      </c>
      <c r="E5636" t="s">
        <v>27</v>
      </c>
      <c r="G5636" t="s">
        <v>7655</v>
      </c>
      <c r="H5636" t="s">
        <v>7655</v>
      </c>
      <c r="L5636" t="s">
        <v>24</v>
      </c>
      <c r="N5636" t="s">
        <v>25</v>
      </c>
      <c r="O5636" t="s">
        <v>25</v>
      </c>
      <c r="P5636" t="s">
        <v>34</v>
      </c>
      <c r="Q5636" t="s">
        <v>25</v>
      </c>
      <c r="R5636" t="s">
        <v>30</v>
      </c>
      <c r="S5636" t="s">
        <v>7656</v>
      </c>
    </row>
    <row r="5637" spans="1:19" x14ac:dyDescent="0.3">
      <c r="A5637" t="s">
        <v>7657</v>
      </c>
      <c r="B5637" t="s">
        <v>20</v>
      </c>
      <c r="C5637" t="s">
        <v>21</v>
      </c>
      <c r="D5637" t="s">
        <v>22</v>
      </c>
      <c r="E5637" t="s">
        <v>23</v>
      </c>
      <c r="G5637" t="s">
        <v>333</v>
      </c>
      <c r="H5637" t="s">
        <v>333</v>
      </c>
      <c r="L5637" t="s">
        <v>24</v>
      </c>
      <c r="N5637" t="s">
        <v>25</v>
      </c>
      <c r="O5637" t="s">
        <v>25</v>
      </c>
      <c r="P5637" t="s">
        <v>25</v>
      </c>
      <c r="Q5637" t="s">
        <v>25</v>
      </c>
      <c r="R5637" t="s">
        <v>25</v>
      </c>
      <c r="S5637" t="s">
        <v>5411</v>
      </c>
    </row>
    <row r="5638" spans="1:19" hidden="1" x14ac:dyDescent="0.3">
      <c r="A5638" t="s">
        <v>7658</v>
      </c>
      <c r="B5638" t="s">
        <v>19</v>
      </c>
    </row>
    <row r="5639" spans="1:19" hidden="1" x14ac:dyDescent="0.3">
      <c r="A5639" t="s">
        <v>7659</v>
      </c>
      <c r="B5639" t="s">
        <v>19</v>
      </c>
    </row>
    <row r="5640" spans="1:19" hidden="1" x14ac:dyDescent="0.3">
      <c r="A5640" t="s">
        <v>7660</v>
      </c>
      <c r="B5640" t="s">
        <v>20</v>
      </c>
      <c r="C5640" t="s">
        <v>35</v>
      </c>
      <c r="S5640" t="s">
        <v>7574</v>
      </c>
    </row>
    <row r="5641" spans="1:19" x14ac:dyDescent="0.3">
      <c r="A5641" t="s">
        <v>7660</v>
      </c>
      <c r="B5641" t="s">
        <v>20</v>
      </c>
      <c r="C5641" t="s">
        <v>21</v>
      </c>
      <c r="D5641" t="s">
        <v>22</v>
      </c>
      <c r="E5641" t="s">
        <v>23</v>
      </c>
      <c r="G5641" t="s">
        <v>7575</v>
      </c>
      <c r="N5641" t="s">
        <v>25</v>
      </c>
      <c r="O5641" t="s">
        <v>25</v>
      </c>
      <c r="P5641" t="s">
        <v>25</v>
      </c>
      <c r="Q5641" t="s">
        <v>25</v>
      </c>
      <c r="R5641" t="s">
        <v>25</v>
      </c>
      <c r="S5641" t="s">
        <v>7576</v>
      </c>
    </row>
    <row r="5642" spans="1:19" hidden="1" x14ac:dyDescent="0.3">
      <c r="A5642" t="s">
        <v>7661</v>
      </c>
      <c r="B5642" t="s">
        <v>20</v>
      </c>
      <c r="C5642" t="s">
        <v>21</v>
      </c>
      <c r="D5642" t="s">
        <v>22</v>
      </c>
      <c r="E5642" t="s">
        <v>27</v>
      </c>
      <c r="F5642">
        <v>100</v>
      </c>
      <c r="G5642" t="s">
        <v>7662</v>
      </c>
      <c r="H5642" t="s">
        <v>7662</v>
      </c>
      <c r="L5642" t="s">
        <v>24</v>
      </c>
      <c r="N5642" t="s">
        <v>25</v>
      </c>
      <c r="O5642" t="s">
        <v>25</v>
      </c>
      <c r="P5642" t="s">
        <v>34</v>
      </c>
      <c r="Q5642" t="s">
        <v>25</v>
      </c>
      <c r="R5642" t="s">
        <v>30</v>
      </c>
      <c r="S5642" t="s">
        <v>7663</v>
      </c>
    </row>
    <row r="5643" spans="1:19" hidden="1" x14ac:dyDescent="0.3">
      <c r="A5643" t="s">
        <v>7664</v>
      </c>
      <c r="B5643" t="s">
        <v>19</v>
      </c>
    </row>
    <row r="5644" spans="1:19" hidden="1" x14ac:dyDescent="0.3">
      <c r="A5644" t="s">
        <v>7665</v>
      </c>
      <c r="B5644" t="s">
        <v>19</v>
      </c>
    </row>
    <row r="5645" spans="1:19" hidden="1" x14ac:dyDescent="0.3">
      <c r="A5645" t="s">
        <v>7666</v>
      </c>
      <c r="B5645" t="s">
        <v>19</v>
      </c>
    </row>
    <row r="5646" spans="1:19" x14ac:dyDescent="0.3">
      <c r="A5646" t="s">
        <v>7667</v>
      </c>
      <c r="B5646" t="s">
        <v>20</v>
      </c>
      <c r="C5646" t="s">
        <v>21</v>
      </c>
      <c r="D5646" t="s">
        <v>22</v>
      </c>
      <c r="E5646" t="s">
        <v>23</v>
      </c>
      <c r="G5646" t="s">
        <v>697</v>
      </c>
      <c r="J5646" t="s">
        <v>28</v>
      </c>
      <c r="N5646" t="s">
        <v>25</v>
      </c>
      <c r="O5646" t="s">
        <v>25</v>
      </c>
      <c r="P5646" t="s">
        <v>25</v>
      </c>
      <c r="Q5646" t="s">
        <v>25</v>
      </c>
      <c r="R5646" t="s">
        <v>25</v>
      </c>
      <c r="S5646" t="s">
        <v>698</v>
      </c>
    </row>
    <row r="5647" spans="1:19" hidden="1" x14ac:dyDescent="0.3">
      <c r="A5647" t="s">
        <v>7668</v>
      </c>
      <c r="B5647" t="s">
        <v>19</v>
      </c>
    </row>
    <row r="5648" spans="1:19" x14ac:dyDescent="0.3">
      <c r="A5648" t="s">
        <v>7669</v>
      </c>
      <c r="B5648" t="s">
        <v>20</v>
      </c>
      <c r="C5648" t="s">
        <v>21</v>
      </c>
      <c r="D5648" t="s">
        <v>22</v>
      </c>
      <c r="E5648" t="s">
        <v>23</v>
      </c>
      <c r="G5648" t="s">
        <v>1011</v>
      </c>
      <c r="H5648" t="s">
        <v>47</v>
      </c>
      <c r="L5648" t="s">
        <v>24</v>
      </c>
      <c r="N5648" t="s">
        <v>25</v>
      </c>
      <c r="O5648" t="s">
        <v>25</v>
      </c>
      <c r="P5648" t="s">
        <v>25</v>
      </c>
      <c r="Q5648" t="s">
        <v>25</v>
      </c>
      <c r="R5648" t="s">
        <v>25</v>
      </c>
      <c r="S5648" t="s">
        <v>4275</v>
      </c>
    </row>
    <row r="5649" spans="1:19" hidden="1" x14ac:dyDescent="0.3">
      <c r="A5649" t="s">
        <v>7670</v>
      </c>
      <c r="B5649" t="s">
        <v>19</v>
      </c>
    </row>
    <row r="5650" spans="1:19" x14ac:dyDescent="0.3">
      <c r="A5650" t="s">
        <v>7671</v>
      </c>
      <c r="B5650" t="s">
        <v>20</v>
      </c>
      <c r="C5650" t="s">
        <v>21</v>
      </c>
      <c r="D5650" t="s">
        <v>22</v>
      </c>
      <c r="E5650" t="s">
        <v>23</v>
      </c>
      <c r="F5650">
        <v>100</v>
      </c>
      <c r="G5650" t="s">
        <v>2938</v>
      </c>
      <c r="N5650" t="s">
        <v>25</v>
      </c>
      <c r="O5650" t="s">
        <v>25</v>
      </c>
      <c r="P5650" t="s">
        <v>25</v>
      </c>
      <c r="Q5650" t="s">
        <v>25</v>
      </c>
      <c r="R5650" t="s">
        <v>25</v>
      </c>
      <c r="S5650" t="s">
        <v>2939</v>
      </c>
    </row>
    <row r="5651" spans="1:19" hidden="1" x14ac:dyDescent="0.3">
      <c r="A5651" t="s">
        <v>7672</v>
      </c>
      <c r="B5651" t="s">
        <v>19</v>
      </c>
    </row>
    <row r="5652" spans="1:19" hidden="1" x14ac:dyDescent="0.3">
      <c r="A5652" t="s">
        <v>7673</v>
      </c>
      <c r="B5652" t="s">
        <v>19</v>
      </c>
    </row>
    <row r="5653" spans="1:19" hidden="1" x14ac:dyDescent="0.3">
      <c r="A5653" t="s">
        <v>7674</v>
      </c>
      <c r="B5653" t="s">
        <v>19</v>
      </c>
    </row>
    <row r="5654" spans="1:19" hidden="1" x14ac:dyDescent="0.3">
      <c r="A5654" t="s">
        <v>7675</v>
      </c>
      <c r="B5654" t="s">
        <v>19</v>
      </c>
    </row>
    <row r="5655" spans="1:19" hidden="1" x14ac:dyDescent="0.3">
      <c r="A5655" t="s">
        <v>7676</v>
      </c>
      <c r="B5655" t="s">
        <v>19</v>
      </c>
    </row>
    <row r="5656" spans="1:19" hidden="1" x14ac:dyDescent="0.3">
      <c r="A5656" t="s">
        <v>7677</v>
      </c>
      <c r="B5656" t="s">
        <v>19</v>
      </c>
    </row>
    <row r="5657" spans="1:19" hidden="1" x14ac:dyDescent="0.3">
      <c r="A5657" t="s">
        <v>7678</v>
      </c>
      <c r="B5657" t="s">
        <v>19</v>
      </c>
    </row>
    <row r="5658" spans="1:19" hidden="1" x14ac:dyDescent="0.3">
      <c r="A5658" t="s">
        <v>7679</v>
      </c>
      <c r="B5658" t="s">
        <v>20</v>
      </c>
      <c r="C5658" t="s">
        <v>21</v>
      </c>
      <c r="D5658" t="s">
        <v>22</v>
      </c>
      <c r="E5658" t="s">
        <v>26</v>
      </c>
      <c r="F5658">
        <v>50</v>
      </c>
      <c r="G5658" t="s">
        <v>7680</v>
      </c>
      <c r="N5658" t="s">
        <v>25</v>
      </c>
      <c r="O5658" t="s">
        <v>25</v>
      </c>
      <c r="P5658" t="s">
        <v>25</v>
      </c>
      <c r="Q5658" t="s">
        <v>33</v>
      </c>
      <c r="R5658" t="s">
        <v>25</v>
      </c>
      <c r="S5658" t="s">
        <v>7681</v>
      </c>
    </row>
    <row r="5659" spans="1:19" hidden="1" x14ac:dyDescent="0.3">
      <c r="A5659" t="s">
        <v>7682</v>
      </c>
      <c r="B5659" t="s">
        <v>19</v>
      </c>
    </row>
    <row r="5660" spans="1:19" hidden="1" x14ac:dyDescent="0.3">
      <c r="A5660" t="s">
        <v>7683</v>
      </c>
      <c r="B5660" t="s">
        <v>19</v>
      </c>
    </row>
    <row r="5661" spans="1:19" hidden="1" x14ac:dyDescent="0.3">
      <c r="A5661" t="s">
        <v>7684</v>
      </c>
      <c r="B5661" t="s">
        <v>19</v>
      </c>
    </row>
    <row r="5662" spans="1:19" hidden="1" x14ac:dyDescent="0.3">
      <c r="A5662" t="s">
        <v>7685</v>
      </c>
      <c r="B5662" t="s">
        <v>19</v>
      </c>
    </row>
    <row r="5663" spans="1:19" hidden="1" x14ac:dyDescent="0.3">
      <c r="A5663" t="s">
        <v>7686</v>
      </c>
      <c r="B5663" t="s">
        <v>19</v>
      </c>
    </row>
    <row r="5664" spans="1:19" x14ac:dyDescent="0.3">
      <c r="A5664" t="s">
        <v>7687</v>
      </c>
      <c r="B5664" t="s">
        <v>20</v>
      </c>
      <c r="C5664" t="s">
        <v>21</v>
      </c>
      <c r="D5664" t="s">
        <v>22</v>
      </c>
      <c r="E5664" t="s">
        <v>26</v>
      </c>
      <c r="F5664">
        <v>100</v>
      </c>
      <c r="G5664" t="s">
        <v>7688</v>
      </c>
      <c r="H5664" t="s">
        <v>7689</v>
      </c>
      <c r="N5664" t="s">
        <v>25</v>
      </c>
      <c r="O5664" t="s">
        <v>25</v>
      </c>
      <c r="P5664" t="s">
        <v>25</v>
      </c>
      <c r="Q5664" t="s">
        <v>25</v>
      </c>
      <c r="R5664" t="s">
        <v>25</v>
      </c>
      <c r="S5664" t="s">
        <v>7690</v>
      </c>
    </row>
    <row r="5665" spans="1:19" hidden="1" x14ac:dyDescent="0.3">
      <c r="A5665" t="s">
        <v>7691</v>
      </c>
      <c r="B5665" t="s">
        <v>19</v>
      </c>
    </row>
    <row r="5666" spans="1:19" hidden="1" x14ac:dyDescent="0.3">
      <c r="A5666" t="s">
        <v>7692</v>
      </c>
      <c r="B5666" t="s">
        <v>19</v>
      </c>
    </row>
    <row r="5667" spans="1:19" hidden="1" x14ac:dyDescent="0.3">
      <c r="A5667" t="s">
        <v>7693</v>
      </c>
      <c r="B5667" t="s">
        <v>19</v>
      </c>
    </row>
    <row r="5668" spans="1:19" hidden="1" x14ac:dyDescent="0.3">
      <c r="A5668" t="s">
        <v>7694</v>
      </c>
      <c r="B5668" t="s">
        <v>19</v>
      </c>
    </row>
    <row r="5669" spans="1:19" hidden="1" x14ac:dyDescent="0.3">
      <c r="A5669" t="s">
        <v>7695</v>
      </c>
      <c r="B5669" t="s">
        <v>19</v>
      </c>
    </row>
    <row r="5670" spans="1:19" hidden="1" x14ac:dyDescent="0.3">
      <c r="A5670" t="s">
        <v>7696</v>
      </c>
      <c r="B5670" t="s">
        <v>19</v>
      </c>
    </row>
    <row r="5671" spans="1:19" hidden="1" x14ac:dyDescent="0.3">
      <c r="A5671" t="s">
        <v>7697</v>
      </c>
      <c r="B5671" t="s">
        <v>19</v>
      </c>
    </row>
    <row r="5672" spans="1:19" x14ac:dyDescent="0.3">
      <c r="A5672" t="s">
        <v>7698</v>
      </c>
      <c r="B5672" t="s">
        <v>20</v>
      </c>
      <c r="C5672" t="s">
        <v>21</v>
      </c>
      <c r="D5672" t="s">
        <v>22</v>
      </c>
      <c r="E5672" t="s">
        <v>23</v>
      </c>
      <c r="F5672">
        <v>100</v>
      </c>
      <c r="G5672" t="s">
        <v>726</v>
      </c>
      <c r="H5672" t="s">
        <v>727</v>
      </c>
      <c r="I5672" t="s">
        <v>23</v>
      </c>
      <c r="L5672" t="s">
        <v>57</v>
      </c>
      <c r="N5672" t="s">
        <v>25</v>
      </c>
      <c r="O5672" t="s">
        <v>25</v>
      </c>
      <c r="P5672" t="s">
        <v>25</v>
      </c>
      <c r="Q5672" t="s">
        <v>25</v>
      </c>
      <c r="R5672" t="s">
        <v>25</v>
      </c>
      <c r="S5672" t="s">
        <v>728</v>
      </c>
    </row>
    <row r="5673" spans="1:19" hidden="1" x14ac:dyDescent="0.3">
      <c r="A5673" t="s">
        <v>7699</v>
      </c>
      <c r="B5673" t="s">
        <v>19</v>
      </c>
    </row>
    <row r="5674" spans="1:19" x14ac:dyDescent="0.3">
      <c r="A5674" t="s">
        <v>7700</v>
      </c>
      <c r="B5674" t="s">
        <v>20</v>
      </c>
      <c r="C5674" t="s">
        <v>21</v>
      </c>
      <c r="D5674" t="s">
        <v>22</v>
      </c>
      <c r="E5674" t="s">
        <v>26</v>
      </c>
      <c r="N5674" t="s">
        <v>25</v>
      </c>
      <c r="O5674" t="s">
        <v>25</v>
      </c>
      <c r="P5674" t="s">
        <v>25</v>
      </c>
      <c r="Q5674" t="s">
        <v>25</v>
      </c>
      <c r="R5674" t="s">
        <v>25</v>
      </c>
      <c r="S5674" t="s">
        <v>71</v>
      </c>
    </row>
    <row r="5675" spans="1:19" x14ac:dyDescent="0.3">
      <c r="A5675" t="s">
        <v>7701</v>
      </c>
      <c r="B5675" t="s">
        <v>20</v>
      </c>
      <c r="C5675" t="s">
        <v>21</v>
      </c>
      <c r="D5675" t="s">
        <v>22</v>
      </c>
      <c r="E5675" t="s">
        <v>23</v>
      </c>
      <c r="F5675">
        <v>100</v>
      </c>
      <c r="G5675" t="s">
        <v>392</v>
      </c>
      <c r="I5675" t="s">
        <v>23</v>
      </c>
      <c r="J5675" t="s">
        <v>31</v>
      </c>
      <c r="K5675" t="s">
        <v>31</v>
      </c>
      <c r="L5675" t="s">
        <v>43</v>
      </c>
      <c r="N5675" t="s">
        <v>25</v>
      </c>
      <c r="O5675" t="s">
        <v>25</v>
      </c>
      <c r="P5675" t="s">
        <v>25</v>
      </c>
      <c r="Q5675" t="s">
        <v>25</v>
      </c>
      <c r="R5675" t="s">
        <v>25</v>
      </c>
      <c r="S5675" t="s">
        <v>890</v>
      </c>
    </row>
    <row r="5676" spans="1:19" hidden="1" x14ac:dyDescent="0.3">
      <c r="A5676" t="s">
        <v>7702</v>
      </c>
      <c r="B5676" t="s">
        <v>19</v>
      </c>
    </row>
    <row r="5677" spans="1:19" hidden="1" x14ac:dyDescent="0.3">
      <c r="A5677" t="s">
        <v>7703</v>
      </c>
      <c r="B5677" t="s">
        <v>19</v>
      </c>
    </row>
    <row r="5678" spans="1:19" hidden="1" x14ac:dyDescent="0.3">
      <c r="A5678" t="s">
        <v>7704</v>
      </c>
      <c r="B5678" t="s">
        <v>20</v>
      </c>
      <c r="C5678" t="s">
        <v>21</v>
      </c>
      <c r="D5678" t="s">
        <v>22</v>
      </c>
      <c r="E5678" t="s">
        <v>27</v>
      </c>
      <c r="F5678">
        <v>100</v>
      </c>
      <c r="N5678" t="s">
        <v>25</v>
      </c>
      <c r="O5678" t="s">
        <v>25</v>
      </c>
      <c r="P5678" t="s">
        <v>34</v>
      </c>
      <c r="Q5678" t="s">
        <v>25</v>
      </c>
      <c r="R5678" t="s">
        <v>30</v>
      </c>
      <c r="S5678" t="s">
        <v>74</v>
      </c>
    </row>
    <row r="5679" spans="1:19" x14ac:dyDescent="0.3">
      <c r="A5679" t="s">
        <v>7705</v>
      </c>
      <c r="B5679" t="s">
        <v>20</v>
      </c>
      <c r="C5679" t="s">
        <v>21</v>
      </c>
      <c r="D5679" t="s">
        <v>22</v>
      </c>
      <c r="E5679" t="s">
        <v>23</v>
      </c>
      <c r="F5679">
        <v>100</v>
      </c>
      <c r="G5679" t="s">
        <v>2536</v>
      </c>
      <c r="H5679" t="s">
        <v>2537</v>
      </c>
      <c r="L5679" t="s">
        <v>24</v>
      </c>
      <c r="N5679" t="s">
        <v>25</v>
      </c>
      <c r="O5679" t="s">
        <v>25</v>
      </c>
      <c r="P5679" t="s">
        <v>25</v>
      </c>
      <c r="Q5679" t="s">
        <v>25</v>
      </c>
      <c r="R5679" t="s">
        <v>25</v>
      </c>
      <c r="S5679" t="s">
        <v>2596</v>
      </c>
    </row>
    <row r="5680" spans="1:19" hidden="1" x14ac:dyDescent="0.3">
      <c r="A5680" t="s">
        <v>7706</v>
      </c>
      <c r="B5680" t="s">
        <v>20</v>
      </c>
      <c r="C5680" t="s">
        <v>21</v>
      </c>
      <c r="D5680" t="s">
        <v>22</v>
      </c>
      <c r="E5680" t="s">
        <v>27</v>
      </c>
      <c r="G5680" t="s">
        <v>7707</v>
      </c>
      <c r="H5680" t="s">
        <v>7707</v>
      </c>
      <c r="I5680" t="s">
        <v>27</v>
      </c>
      <c r="J5680" t="s">
        <v>28</v>
      </c>
      <c r="L5680" t="s">
        <v>32</v>
      </c>
      <c r="N5680" t="s">
        <v>25</v>
      </c>
      <c r="O5680" t="s">
        <v>25</v>
      </c>
      <c r="P5680" t="s">
        <v>34</v>
      </c>
      <c r="Q5680" t="s">
        <v>25</v>
      </c>
      <c r="R5680" t="s">
        <v>30</v>
      </c>
      <c r="S5680" t="s">
        <v>7708</v>
      </c>
    </row>
    <row r="5681" spans="1:19" hidden="1" x14ac:dyDescent="0.3">
      <c r="A5681" t="s">
        <v>7709</v>
      </c>
      <c r="B5681" t="s">
        <v>19</v>
      </c>
    </row>
    <row r="5682" spans="1:19" x14ac:dyDescent="0.3">
      <c r="A5682" t="s">
        <v>7710</v>
      </c>
      <c r="B5682" t="s">
        <v>20</v>
      </c>
      <c r="C5682" t="s">
        <v>21</v>
      </c>
      <c r="D5682" t="s">
        <v>22</v>
      </c>
      <c r="E5682" t="s">
        <v>23</v>
      </c>
      <c r="F5682">
        <v>100</v>
      </c>
      <c r="G5682" t="s">
        <v>320</v>
      </c>
      <c r="H5682" t="s">
        <v>321</v>
      </c>
      <c r="L5682" t="s">
        <v>32</v>
      </c>
      <c r="N5682" t="s">
        <v>25</v>
      </c>
      <c r="O5682" t="s">
        <v>25</v>
      </c>
      <c r="P5682" t="s">
        <v>25</v>
      </c>
      <c r="Q5682" t="s">
        <v>25</v>
      </c>
      <c r="R5682" t="s">
        <v>25</v>
      </c>
      <c r="S5682" t="s">
        <v>7711</v>
      </c>
    </row>
    <row r="5683" spans="1:19" hidden="1" x14ac:dyDescent="0.3">
      <c r="A5683" t="s">
        <v>7712</v>
      </c>
      <c r="B5683" t="s">
        <v>19</v>
      </c>
    </row>
    <row r="5684" spans="1:19" x14ac:dyDescent="0.3">
      <c r="A5684" t="s">
        <v>7713</v>
      </c>
      <c r="B5684" t="s">
        <v>20</v>
      </c>
      <c r="C5684" t="s">
        <v>21</v>
      </c>
      <c r="D5684" t="s">
        <v>22</v>
      </c>
      <c r="E5684" t="s">
        <v>26</v>
      </c>
      <c r="G5684" t="s">
        <v>7714</v>
      </c>
      <c r="H5684" t="s">
        <v>7715</v>
      </c>
      <c r="L5684" t="s">
        <v>24</v>
      </c>
      <c r="N5684" t="s">
        <v>25</v>
      </c>
      <c r="O5684" t="s">
        <v>25</v>
      </c>
      <c r="P5684" t="s">
        <v>25</v>
      </c>
      <c r="Q5684" t="s">
        <v>25</v>
      </c>
      <c r="R5684" t="s">
        <v>25</v>
      </c>
      <c r="S5684" t="s">
        <v>7716</v>
      </c>
    </row>
    <row r="5685" spans="1:19" x14ac:dyDescent="0.3">
      <c r="A5685" t="s">
        <v>7717</v>
      </c>
      <c r="B5685" t="s">
        <v>20</v>
      </c>
      <c r="C5685" t="s">
        <v>21</v>
      </c>
      <c r="D5685" t="s">
        <v>22</v>
      </c>
      <c r="E5685" t="s">
        <v>23</v>
      </c>
      <c r="G5685" t="s">
        <v>668</v>
      </c>
      <c r="H5685" t="s">
        <v>669</v>
      </c>
      <c r="L5685" t="s">
        <v>24</v>
      </c>
      <c r="N5685" t="s">
        <v>25</v>
      </c>
      <c r="O5685" t="s">
        <v>25</v>
      </c>
      <c r="P5685" t="s">
        <v>25</v>
      </c>
      <c r="Q5685" t="s">
        <v>25</v>
      </c>
      <c r="R5685" t="s">
        <v>25</v>
      </c>
      <c r="S5685" t="s">
        <v>670</v>
      </c>
    </row>
    <row r="5686" spans="1:19" hidden="1" x14ac:dyDescent="0.3">
      <c r="A5686" t="s">
        <v>7718</v>
      </c>
      <c r="B5686" t="s">
        <v>20</v>
      </c>
      <c r="C5686" t="s">
        <v>21</v>
      </c>
      <c r="D5686" t="s">
        <v>22</v>
      </c>
      <c r="E5686" t="s">
        <v>27</v>
      </c>
      <c r="G5686" t="s">
        <v>7719</v>
      </c>
      <c r="H5686" t="s">
        <v>7720</v>
      </c>
      <c r="L5686" t="s">
        <v>52</v>
      </c>
      <c r="N5686" t="s">
        <v>25</v>
      </c>
      <c r="O5686" t="s">
        <v>25</v>
      </c>
      <c r="P5686" t="s">
        <v>34</v>
      </c>
      <c r="Q5686" t="s">
        <v>25</v>
      </c>
      <c r="R5686" t="s">
        <v>30</v>
      </c>
      <c r="S5686" t="s">
        <v>7721</v>
      </c>
    </row>
    <row r="5687" spans="1:19" hidden="1" x14ac:dyDescent="0.3">
      <c r="A5687" t="s">
        <v>7722</v>
      </c>
      <c r="B5687" t="s">
        <v>20</v>
      </c>
      <c r="C5687" t="s">
        <v>21</v>
      </c>
      <c r="D5687" t="s">
        <v>22</v>
      </c>
      <c r="E5687" t="s">
        <v>27</v>
      </c>
      <c r="G5687" t="s">
        <v>7723</v>
      </c>
      <c r="H5687" t="s">
        <v>7724</v>
      </c>
      <c r="N5687" t="s">
        <v>25</v>
      </c>
      <c r="O5687" t="s">
        <v>25</v>
      </c>
      <c r="P5687" t="s">
        <v>34</v>
      </c>
      <c r="Q5687" t="s">
        <v>25</v>
      </c>
      <c r="R5687" t="s">
        <v>30</v>
      </c>
      <c r="S5687" t="s">
        <v>7725</v>
      </c>
    </row>
    <row r="5688" spans="1:19" x14ac:dyDescent="0.3">
      <c r="A5688" t="s">
        <v>7726</v>
      </c>
      <c r="B5688" t="s">
        <v>20</v>
      </c>
      <c r="C5688" t="s">
        <v>21</v>
      </c>
      <c r="D5688" t="s">
        <v>22</v>
      </c>
      <c r="E5688" t="s">
        <v>23</v>
      </c>
      <c r="F5688">
        <v>100</v>
      </c>
      <c r="G5688" t="s">
        <v>320</v>
      </c>
      <c r="H5688" t="s">
        <v>321</v>
      </c>
      <c r="L5688" t="s">
        <v>32</v>
      </c>
      <c r="N5688" t="s">
        <v>25</v>
      </c>
      <c r="O5688" t="s">
        <v>25</v>
      </c>
      <c r="P5688" t="s">
        <v>25</v>
      </c>
      <c r="Q5688" t="s">
        <v>25</v>
      </c>
      <c r="R5688" t="s">
        <v>25</v>
      </c>
      <c r="S5688" t="s">
        <v>322</v>
      </c>
    </row>
    <row r="5689" spans="1:19" hidden="1" x14ac:dyDescent="0.3">
      <c r="A5689" t="s">
        <v>7727</v>
      </c>
      <c r="B5689" t="s">
        <v>19</v>
      </c>
    </row>
    <row r="5690" spans="1:19" hidden="1" x14ac:dyDescent="0.3">
      <c r="A5690" t="s">
        <v>7728</v>
      </c>
      <c r="B5690" t="s">
        <v>19</v>
      </c>
    </row>
    <row r="5691" spans="1:19" hidden="1" x14ac:dyDescent="0.3">
      <c r="A5691" t="s">
        <v>7729</v>
      </c>
      <c r="B5691" t="s">
        <v>19</v>
      </c>
    </row>
    <row r="5692" spans="1:19" hidden="1" x14ac:dyDescent="0.3">
      <c r="A5692" t="s">
        <v>7730</v>
      </c>
      <c r="B5692" t="s">
        <v>19</v>
      </c>
    </row>
    <row r="5693" spans="1:19" x14ac:dyDescent="0.3">
      <c r="A5693" t="s">
        <v>7731</v>
      </c>
      <c r="B5693" t="s">
        <v>20</v>
      </c>
      <c r="C5693" t="s">
        <v>21</v>
      </c>
      <c r="D5693" t="s">
        <v>22</v>
      </c>
      <c r="E5693" t="s">
        <v>23</v>
      </c>
      <c r="F5693">
        <v>100</v>
      </c>
      <c r="G5693" t="s">
        <v>5250</v>
      </c>
      <c r="H5693" t="s">
        <v>5251</v>
      </c>
      <c r="L5693" t="s">
        <v>24</v>
      </c>
      <c r="N5693" t="s">
        <v>25</v>
      </c>
      <c r="O5693" t="s">
        <v>25</v>
      </c>
      <c r="P5693" t="s">
        <v>25</v>
      </c>
      <c r="Q5693" t="s">
        <v>25</v>
      </c>
      <c r="R5693" t="s">
        <v>25</v>
      </c>
      <c r="S5693" t="s">
        <v>5252</v>
      </c>
    </row>
    <row r="5694" spans="1:19" hidden="1" x14ac:dyDescent="0.3">
      <c r="A5694" t="s">
        <v>7732</v>
      </c>
      <c r="B5694" t="s">
        <v>19</v>
      </c>
    </row>
    <row r="5695" spans="1:19" hidden="1" x14ac:dyDescent="0.3">
      <c r="A5695" t="s">
        <v>7733</v>
      </c>
      <c r="B5695" t="s">
        <v>19</v>
      </c>
    </row>
    <row r="5696" spans="1:19" x14ac:dyDescent="0.3">
      <c r="A5696" t="s">
        <v>7734</v>
      </c>
      <c r="B5696" t="s">
        <v>20</v>
      </c>
      <c r="C5696" t="s">
        <v>21</v>
      </c>
      <c r="D5696" t="s">
        <v>22</v>
      </c>
      <c r="E5696" t="s">
        <v>23</v>
      </c>
      <c r="G5696" t="s">
        <v>560</v>
      </c>
      <c r="H5696" t="s">
        <v>561</v>
      </c>
      <c r="N5696" t="s">
        <v>25</v>
      </c>
      <c r="O5696" t="s">
        <v>25</v>
      </c>
      <c r="P5696" t="s">
        <v>25</v>
      </c>
      <c r="Q5696" t="s">
        <v>25</v>
      </c>
      <c r="R5696" t="s">
        <v>25</v>
      </c>
      <c r="S5696" t="s">
        <v>562</v>
      </c>
    </row>
    <row r="5697" spans="1:19" hidden="1" x14ac:dyDescent="0.3">
      <c r="A5697" t="s">
        <v>7735</v>
      </c>
      <c r="B5697" t="s">
        <v>19</v>
      </c>
    </row>
    <row r="5698" spans="1:19" hidden="1" x14ac:dyDescent="0.3">
      <c r="A5698" t="s">
        <v>7736</v>
      </c>
      <c r="B5698" t="s">
        <v>19</v>
      </c>
    </row>
    <row r="5699" spans="1:19" hidden="1" x14ac:dyDescent="0.3">
      <c r="A5699" t="s">
        <v>7737</v>
      </c>
      <c r="B5699" t="s">
        <v>19</v>
      </c>
    </row>
    <row r="5700" spans="1:19" x14ac:dyDescent="0.3">
      <c r="A5700" t="s">
        <v>7738</v>
      </c>
      <c r="B5700" t="s">
        <v>20</v>
      </c>
      <c r="C5700" t="s">
        <v>21</v>
      </c>
      <c r="D5700" t="s">
        <v>22</v>
      </c>
      <c r="E5700" t="s">
        <v>23</v>
      </c>
      <c r="G5700" t="s">
        <v>7739</v>
      </c>
      <c r="H5700" t="s">
        <v>47</v>
      </c>
      <c r="N5700" t="s">
        <v>25</v>
      </c>
      <c r="O5700" t="s">
        <v>25</v>
      </c>
      <c r="P5700" t="s">
        <v>25</v>
      </c>
      <c r="Q5700" t="s">
        <v>25</v>
      </c>
      <c r="R5700" t="s">
        <v>25</v>
      </c>
      <c r="S5700" t="s">
        <v>7740</v>
      </c>
    </row>
    <row r="5701" spans="1:19" hidden="1" x14ac:dyDescent="0.3">
      <c r="A5701" t="s">
        <v>7741</v>
      </c>
      <c r="B5701" t="s">
        <v>19</v>
      </c>
    </row>
    <row r="5702" spans="1:19" hidden="1" x14ac:dyDescent="0.3">
      <c r="A5702" t="s">
        <v>7742</v>
      </c>
      <c r="B5702" t="s">
        <v>19</v>
      </c>
    </row>
    <row r="5703" spans="1:19" hidden="1" x14ac:dyDescent="0.3">
      <c r="A5703" t="s">
        <v>7743</v>
      </c>
      <c r="B5703" t="s">
        <v>19</v>
      </c>
    </row>
    <row r="5704" spans="1:19" hidden="1" x14ac:dyDescent="0.3">
      <c r="A5704" t="s">
        <v>7744</v>
      </c>
      <c r="B5704" t="s">
        <v>19</v>
      </c>
    </row>
    <row r="5705" spans="1:19" x14ac:dyDescent="0.3">
      <c r="A5705" t="s">
        <v>7745</v>
      </c>
      <c r="B5705" t="s">
        <v>20</v>
      </c>
      <c r="C5705" t="s">
        <v>21</v>
      </c>
      <c r="D5705" t="s">
        <v>22</v>
      </c>
      <c r="E5705" t="s">
        <v>23</v>
      </c>
      <c r="F5705">
        <v>100</v>
      </c>
      <c r="G5705" t="s">
        <v>2536</v>
      </c>
      <c r="H5705" t="s">
        <v>2537</v>
      </c>
      <c r="L5705" t="s">
        <v>24</v>
      </c>
      <c r="N5705" t="s">
        <v>25</v>
      </c>
      <c r="O5705" t="s">
        <v>25</v>
      </c>
      <c r="P5705" t="s">
        <v>25</v>
      </c>
      <c r="Q5705" t="s">
        <v>25</v>
      </c>
      <c r="R5705" t="s">
        <v>25</v>
      </c>
      <c r="S5705" t="s">
        <v>2596</v>
      </c>
    </row>
    <row r="5706" spans="1:19" hidden="1" x14ac:dyDescent="0.3">
      <c r="A5706" t="s">
        <v>7746</v>
      </c>
      <c r="B5706" t="s">
        <v>19</v>
      </c>
    </row>
    <row r="5707" spans="1:19" x14ac:dyDescent="0.3">
      <c r="A5707" t="s">
        <v>7747</v>
      </c>
      <c r="B5707" t="s">
        <v>20</v>
      </c>
      <c r="C5707" t="s">
        <v>21</v>
      </c>
      <c r="D5707" t="s">
        <v>22</v>
      </c>
      <c r="E5707" t="s">
        <v>26</v>
      </c>
      <c r="F5707">
        <v>100</v>
      </c>
      <c r="N5707" t="s">
        <v>25</v>
      </c>
      <c r="O5707" t="s">
        <v>25</v>
      </c>
      <c r="P5707" t="s">
        <v>25</v>
      </c>
      <c r="Q5707" t="s">
        <v>25</v>
      </c>
      <c r="R5707" t="s">
        <v>25</v>
      </c>
      <c r="S5707" t="s">
        <v>65</v>
      </c>
    </row>
    <row r="5708" spans="1:19" hidden="1" x14ac:dyDescent="0.3">
      <c r="A5708" t="s">
        <v>7748</v>
      </c>
      <c r="B5708" t="s">
        <v>20</v>
      </c>
      <c r="C5708" t="s">
        <v>21</v>
      </c>
      <c r="D5708" t="s">
        <v>22</v>
      </c>
      <c r="E5708" t="s">
        <v>27</v>
      </c>
      <c r="F5708">
        <v>100</v>
      </c>
      <c r="G5708" t="s">
        <v>7749</v>
      </c>
      <c r="H5708" t="s">
        <v>7749</v>
      </c>
      <c r="L5708" t="s">
        <v>24</v>
      </c>
      <c r="N5708" t="s">
        <v>54</v>
      </c>
      <c r="O5708" t="s">
        <v>25</v>
      </c>
      <c r="P5708" t="s">
        <v>34</v>
      </c>
      <c r="Q5708" t="s">
        <v>25</v>
      </c>
      <c r="R5708" t="s">
        <v>30</v>
      </c>
      <c r="S5708" t="s">
        <v>7750</v>
      </c>
    </row>
    <row r="5709" spans="1:19" x14ac:dyDescent="0.3">
      <c r="A5709" t="s">
        <v>7751</v>
      </c>
      <c r="B5709" t="s">
        <v>20</v>
      </c>
      <c r="C5709" t="s">
        <v>21</v>
      </c>
      <c r="D5709" t="s">
        <v>22</v>
      </c>
      <c r="E5709" t="s">
        <v>23</v>
      </c>
      <c r="G5709" t="s">
        <v>557</v>
      </c>
      <c r="H5709" t="s">
        <v>539</v>
      </c>
      <c r="L5709" t="s">
        <v>52</v>
      </c>
      <c r="N5709" t="s">
        <v>25</v>
      </c>
      <c r="O5709" t="s">
        <v>25</v>
      </c>
      <c r="P5709" t="s">
        <v>25</v>
      </c>
      <c r="Q5709" t="s">
        <v>25</v>
      </c>
      <c r="R5709" t="s">
        <v>25</v>
      </c>
      <c r="S5709" t="s">
        <v>558</v>
      </c>
    </row>
    <row r="5710" spans="1:19" x14ac:dyDescent="0.3">
      <c r="A5710" t="s">
        <v>7752</v>
      </c>
      <c r="B5710" t="s">
        <v>20</v>
      </c>
      <c r="C5710" t="s">
        <v>21</v>
      </c>
      <c r="D5710" t="s">
        <v>22</v>
      </c>
      <c r="E5710" t="s">
        <v>23</v>
      </c>
      <c r="G5710" t="s">
        <v>333</v>
      </c>
      <c r="N5710" t="s">
        <v>25</v>
      </c>
      <c r="O5710" t="s">
        <v>25</v>
      </c>
      <c r="P5710" t="s">
        <v>25</v>
      </c>
      <c r="Q5710" t="s">
        <v>25</v>
      </c>
      <c r="R5710" t="s">
        <v>25</v>
      </c>
      <c r="S5710" t="s">
        <v>829</v>
      </c>
    </row>
    <row r="5711" spans="1:19" hidden="1" x14ac:dyDescent="0.3">
      <c r="A5711" t="s">
        <v>7753</v>
      </c>
      <c r="B5711" t="s">
        <v>19</v>
      </c>
    </row>
    <row r="5712" spans="1:19" hidden="1" x14ac:dyDescent="0.3">
      <c r="A5712" t="s">
        <v>7754</v>
      </c>
      <c r="B5712" t="s">
        <v>19</v>
      </c>
    </row>
    <row r="5713" spans="1:19" hidden="1" x14ac:dyDescent="0.3">
      <c r="A5713" t="s">
        <v>7755</v>
      </c>
      <c r="B5713" t="s">
        <v>20</v>
      </c>
      <c r="C5713" t="s">
        <v>21</v>
      </c>
      <c r="D5713" t="s">
        <v>22</v>
      </c>
      <c r="E5713" t="s">
        <v>27</v>
      </c>
      <c r="F5713">
        <v>100</v>
      </c>
      <c r="G5713" t="s">
        <v>7756</v>
      </c>
      <c r="I5713" t="s">
        <v>27</v>
      </c>
      <c r="K5713" t="s">
        <v>28</v>
      </c>
      <c r="N5713" t="s">
        <v>25</v>
      </c>
      <c r="O5713" t="s">
        <v>25</v>
      </c>
      <c r="P5713" t="s">
        <v>34</v>
      </c>
      <c r="Q5713" t="s">
        <v>25</v>
      </c>
      <c r="R5713" t="s">
        <v>30</v>
      </c>
      <c r="S5713" t="s">
        <v>7757</v>
      </c>
    </row>
    <row r="5714" spans="1:19" hidden="1" x14ac:dyDescent="0.3">
      <c r="A5714" t="s">
        <v>7758</v>
      </c>
      <c r="B5714" t="s">
        <v>19</v>
      </c>
    </row>
    <row r="5715" spans="1:19" hidden="1" x14ac:dyDescent="0.3">
      <c r="A5715" t="s">
        <v>7759</v>
      </c>
      <c r="B5715" t="s">
        <v>19</v>
      </c>
    </row>
    <row r="5716" spans="1:19" hidden="1" x14ac:dyDescent="0.3">
      <c r="A5716" t="s">
        <v>7760</v>
      </c>
      <c r="B5716" t="s">
        <v>19</v>
      </c>
    </row>
    <row r="5717" spans="1:19" x14ac:dyDescent="0.3">
      <c r="A5717" t="s">
        <v>7761</v>
      </c>
      <c r="B5717" t="s">
        <v>20</v>
      </c>
      <c r="C5717" t="s">
        <v>21</v>
      </c>
      <c r="D5717" t="s">
        <v>22</v>
      </c>
      <c r="E5717" t="s">
        <v>23</v>
      </c>
      <c r="G5717" t="s">
        <v>557</v>
      </c>
      <c r="H5717" t="s">
        <v>539</v>
      </c>
      <c r="L5717" t="s">
        <v>52</v>
      </c>
      <c r="N5717" t="s">
        <v>25</v>
      </c>
      <c r="O5717" t="s">
        <v>25</v>
      </c>
      <c r="P5717" t="s">
        <v>25</v>
      </c>
      <c r="Q5717" t="s">
        <v>25</v>
      </c>
      <c r="R5717" t="s">
        <v>25</v>
      </c>
      <c r="S5717" t="s">
        <v>2337</v>
      </c>
    </row>
    <row r="5718" spans="1:19" hidden="1" x14ac:dyDescent="0.3">
      <c r="A5718" t="s">
        <v>7762</v>
      </c>
      <c r="B5718" t="s">
        <v>19</v>
      </c>
    </row>
    <row r="5719" spans="1:19" hidden="1" x14ac:dyDescent="0.3">
      <c r="A5719" t="s">
        <v>7763</v>
      </c>
      <c r="B5719" t="s">
        <v>19</v>
      </c>
    </row>
    <row r="5720" spans="1:19" hidden="1" x14ac:dyDescent="0.3">
      <c r="A5720" t="s">
        <v>7764</v>
      </c>
      <c r="B5720" t="s">
        <v>19</v>
      </c>
    </row>
    <row r="5721" spans="1:19" hidden="1" x14ac:dyDescent="0.3">
      <c r="A5721" t="s">
        <v>7765</v>
      </c>
      <c r="B5721" t="s">
        <v>20</v>
      </c>
      <c r="C5721" t="s">
        <v>35</v>
      </c>
      <c r="S5721" t="s">
        <v>7766</v>
      </c>
    </row>
    <row r="5722" spans="1:19" hidden="1" x14ac:dyDescent="0.3">
      <c r="A5722" t="s">
        <v>7765</v>
      </c>
      <c r="B5722" t="s">
        <v>20</v>
      </c>
      <c r="C5722" t="s">
        <v>21</v>
      </c>
      <c r="D5722" t="s">
        <v>22</v>
      </c>
      <c r="E5722" t="s">
        <v>27</v>
      </c>
      <c r="F5722">
        <v>100</v>
      </c>
      <c r="G5722" t="s">
        <v>7767</v>
      </c>
      <c r="H5722" t="s">
        <v>7768</v>
      </c>
      <c r="I5722" t="s">
        <v>27</v>
      </c>
      <c r="L5722" t="s">
        <v>1002</v>
      </c>
      <c r="N5722" t="s">
        <v>25</v>
      </c>
      <c r="O5722" t="s">
        <v>25</v>
      </c>
      <c r="P5722" t="s">
        <v>34</v>
      </c>
      <c r="Q5722" t="s">
        <v>25</v>
      </c>
      <c r="R5722" t="s">
        <v>30</v>
      </c>
      <c r="S5722" t="s">
        <v>7769</v>
      </c>
    </row>
    <row r="5723" spans="1:19" x14ac:dyDescent="0.3">
      <c r="A5723" t="s">
        <v>7770</v>
      </c>
      <c r="B5723" t="s">
        <v>20</v>
      </c>
      <c r="C5723" t="s">
        <v>21</v>
      </c>
      <c r="D5723" t="s">
        <v>22</v>
      </c>
      <c r="E5723" t="s">
        <v>23</v>
      </c>
      <c r="G5723" t="s">
        <v>333</v>
      </c>
      <c r="N5723" t="s">
        <v>25</v>
      </c>
      <c r="O5723" t="s">
        <v>25</v>
      </c>
      <c r="P5723" t="s">
        <v>25</v>
      </c>
      <c r="Q5723" t="s">
        <v>25</v>
      </c>
      <c r="R5723" t="s">
        <v>25</v>
      </c>
      <c r="S5723" t="s">
        <v>829</v>
      </c>
    </row>
    <row r="5724" spans="1:19" hidden="1" x14ac:dyDescent="0.3">
      <c r="A5724" t="s">
        <v>7771</v>
      </c>
      <c r="B5724" t="s">
        <v>19</v>
      </c>
    </row>
    <row r="5725" spans="1:19" x14ac:dyDescent="0.3">
      <c r="A5725" t="s">
        <v>7772</v>
      </c>
      <c r="B5725" t="s">
        <v>20</v>
      </c>
      <c r="C5725" t="s">
        <v>21</v>
      </c>
      <c r="D5725" t="s">
        <v>22</v>
      </c>
      <c r="E5725" t="s">
        <v>23</v>
      </c>
      <c r="G5725" t="s">
        <v>557</v>
      </c>
      <c r="H5725" t="s">
        <v>539</v>
      </c>
      <c r="L5725" t="s">
        <v>52</v>
      </c>
      <c r="N5725" t="s">
        <v>25</v>
      </c>
      <c r="O5725" t="s">
        <v>25</v>
      </c>
      <c r="P5725" t="s">
        <v>25</v>
      </c>
      <c r="Q5725" t="s">
        <v>25</v>
      </c>
      <c r="R5725" t="s">
        <v>25</v>
      </c>
      <c r="S5725" t="s">
        <v>558</v>
      </c>
    </row>
    <row r="5726" spans="1:19" hidden="1" x14ac:dyDescent="0.3">
      <c r="A5726" t="s">
        <v>7773</v>
      </c>
      <c r="B5726" t="s">
        <v>19</v>
      </c>
    </row>
    <row r="5727" spans="1:19" x14ac:dyDescent="0.3">
      <c r="A5727" t="s">
        <v>7774</v>
      </c>
      <c r="B5727" t="s">
        <v>20</v>
      </c>
      <c r="C5727" t="s">
        <v>21</v>
      </c>
      <c r="D5727" t="s">
        <v>22</v>
      </c>
      <c r="E5727" t="s">
        <v>26</v>
      </c>
      <c r="F5727">
        <v>100</v>
      </c>
      <c r="G5727" t="s">
        <v>7775</v>
      </c>
      <c r="H5727" t="s">
        <v>7775</v>
      </c>
      <c r="L5727" t="s">
        <v>62</v>
      </c>
      <c r="N5727" t="s">
        <v>25</v>
      </c>
      <c r="O5727" t="s">
        <v>25</v>
      </c>
      <c r="P5727" t="s">
        <v>25</v>
      </c>
      <c r="Q5727" t="s">
        <v>25</v>
      </c>
      <c r="R5727" t="s">
        <v>25</v>
      </c>
      <c r="S5727" t="s">
        <v>7776</v>
      </c>
    </row>
    <row r="5728" spans="1:19" hidden="1" x14ac:dyDescent="0.3">
      <c r="A5728" t="s">
        <v>7777</v>
      </c>
      <c r="B5728" t="s">
        <v>19</v>
      </c>
    </row>
    <row r="5729" spans="1:19" hidden="1" x14ac:dyDescent="0.3">
      <c r="A5729" t="s">
        <v>7778</v>
      </c>
      <c r="B5729" t="s">
        <v>19</v>
      </c>
    </row>
    <row r="5730" spans="1:19" x14ac:dyDescent="0.3">
      <c r="A5730" t="s">
        <v>7779</v>
      </c>
      <c r="B5730" t="s">
        <v>20</v>
      </c>
      <c r="C5730" t="s">
        <v>21</v>
      </c>
      <c r="D5730" t="s">
        <v>22</v>
      </c>
      <c r="E5730" t="s">
        <v>23</v>
      </c>
      <c r="G5730" t="s">
        <v>557</v>
      </c>
      <c r="H5730" t="s">
        <v>539</v>
      </c>
      <c r="L5730" t="s">
        <v>52</v>
      </c>
      <c r="N5730" t="s">
        <v>25</v>
      </c>
      <c r="O5730" t="s">
        <v>25</v>
      </c>
      <c r="P5730" t="s">
        <v>25</v>
      </c>
      <c r="Q5730" t="s">
        <v>25</v>
      </c>
      <c r="R5730" t="s">
        <v>25</v>
      </c>
      <c r="S5730" t="s">
        <v>558</v>
      </c>
    </row>
    <row r="5731" spans="1:19" x14ac:dyDescent="0.3">
      <c r="A5731" t="s">
        <v>7780</v>
      </c>
      <c r="B5731" t="s">
        <v>20</v>
      </c>
      <c r="C5731" t="s">
        <v>21</v>
      </c>
      <c r="D5731" t="s">
        <v>22</v>
      </c>
      <c r="E5731" t="s">
        <v>23</v>
      </c>
      <c r="G5731" t="s">
        <v>7781</v>
      </c>
      <c r="H5731" t="s">
        <v>7782</v>
      </c>
      <c r="L5731" t="s">
        <v>24</v>
      </c>
      <c r="N5731" t="s">
        <v>25</v>
      </c>
      <c r="O5731" t="s">
        <v>25</v>
      </c>
      <c r="P5731" t="s">
        <v>25</v>
      </c>
      <c r="Q5731" t="s">
        <v>25</v>
      </c>
      <c r="R5731" t="s">
        <v>25</v>
      </c>
      <c r="S5731" t="s">
        <v>7783</v>
      </c>
    </row>
    <row r="5732" spans="1:19" hidden="1" x14ac:dyDescent="0.3">
      <c r="A5732" t="s">
        <v>7784</v>
      </c>
      <c r="B5732" t="s">
        <v>19</v>
      </c>
    </row>
    <row r="5733" spans="1:19" hidden="1" x14ac:dyDescent="0.3">
      <c r="A5733" t="s">
        <v>7785</v>
      </c>
      <c r="B5733" t="s">
        <v>19</v>
      </c>
    </row>
    <row r="5734" spans="1:19" hidden="1" x14ac:dyDescent="0.3">
      <c r="A5734" t="s">
        <v>7786</v>
      </c>
      <c r="B5734" t="s">
        <v>19</v>
      </c>
    </row>
    <row r="5735" spans="1:19" hidden="1" x14ac:dyDescent="0.3">
      <c r="A5735" t="s">
        <v>7787</v>
      </c>
      <c r="B5735" t="s">
        <v>19</v>
      </c>
    </row>
    <row r="5736" spans="1:19" x14ac:dyDescent="0.3">
      <c r="A5736" t="s">
        <v>7788</v>
      </c>
      <c r="B5736" t="s">
        <v>20</v>
      </c>
      <c r="C5736" t="s">
        <v>21</v>
      </c>
      <c r="D5736" t="s">
        <v>22</v>
      </c>
      <c r="E5736" t="s">
        <v>23</v>
      </c>
      <c r="G5736" t="s">
        <v>333</v>
      </c>
      <c r="N5736" t="s">
        <v>25</v>
      </c>
      <c r="O5736" t="s">
        <v>25</v>
      </c>
      <c r="P5736" t="s">
        <v>25</v>
      </c>
      <c r="Q5736" t="s">
        <v>25</v>
      </c>
      <c r="R5736" t="s">
        <v>25</v>
      </c>
      <c r="S5736" t="s">
        <v>2361</v>
      </c>
    </row>
    <row r="5737" spans="1:19" hidden="1" x14ac:dyDescent="0.3">
      <c r="A5737" t="s">
        <v>7789</v>
      </c>
      <c r="B5737" t="s">
        <v>19</v>
      </c>
    </row>
    <row r="5738" spans="1:19" hidden="1" x14ac:dyDescent="0.3">
      <c r="A5738" t="s">
        <v>7790</v>
      </c>
      <c r="B5738" t="s">
        <v>19</v>
      </c>
    </row>
    <row r="5739" spans="1:19" x14ac:dyDescent="0.3">
      <c r="A5739" t="s">
        <v>7791</v>
      </c>
      <c r="B5739" t="s">
        <v>20</v>
      </c>
      <c r="C5739" t="s">
        <v>21</v>
      </c>
      <c r="D5739" t="s">
        <v>22</v>
      </c>
      <c r="E5739" t="s">
        <v>23</v>
      </c>
      <c r="G5739" t="s">
        <v>560</v>
      </c>
      <c r="H5739" t="s">
        <v>561</v>
      </c>
      <c r="N5739" t="s">
        <v>25</v>
      </c>
      <c r="O5739" t="s">
        <v>25</v>
      </c>
      <c r="P5739" t="s">
        <v>25</v>
      </c>
      <c r="Q5739" t="s">
        <v>25</v>
      </c>
      <c r="R5739" t="s">
        <v>25</v>
      </c>
      <c r="S5739" t="s">
        <v>562</v>
      </c>
    </row>
    <row r="5740" spans="1:19" hidden="1" x14ac:dyDescent="0.3">
      <c r="A5740" t="s">
        <v>7792</v>
      </c>
      <c r="B5740" t="s">
        <v>19</v>
      </c>
    </row>
    <row r="5741" spans="1:19" hidden="1" x14ac:dyDescent="0.3">
      <c r="A5741" t="s">
        <v>7793</v>
      </c>
      <c r="B5741" t="s">
        <v>19</v>
      </c>
    </row>
    <row r="5742" spans="1:19" hidden="1" x14ac:dyDescent="0.3">
      <c r="A5742" t="s">
        <v>7794</v>
      </c>
      <c r="B5742" t="s">
        <v>20</v>
      </c>
      <c r="C5742" t="s">
        <v>21</v>
      </c>
      <c r="D5742" t="s">
        <v>22</v>
      </c>
      <c r="E5742" t="s">
        <v>27</v>
      </c>
      <c r="G5742" t="s">
        <v>7795</v>
      </c>
      <c r="N5742" t="s">
        <v>25</v>
      </c>
      <c r="O5742" t="s">
        <v>25</v>
      </c>
      <c r="P5742" t="s">
        <v>34</v>
      </c>
      <c r="Q5742" t="s">
        <v>25</v>
      </c>
      <c r="R5742" t="s">
        <v>30</v>
      </c>
      <c r="S5742" t="s">
        <v>7796</v>
      </c>
    </row>
    <row r="5743" spans="1:19" hidden="1" x14ac:dyDescent="0.3">
      <c r="A5743" t="s">
        <v>7797</v>
      </c>
      <c r="B5743" t="s">
        <v>19</v>
      </c>
    </row>
    <row r="5744" spans="1:19" hidden="1" x14ac:dyDescent="0.3">
      <c r="A5744" t="s">
        <v>7798</v>
      </c>
      <c r="B5744" t="s">
        <v>19</v>
      </c>
    </row>
    <row r="5745" spans="1:19" hidden="1" x14ac:dyDescent="0.3">
      <c r="A5745" t="s">
        <v>7799</v>
      </c>
      <c r="B5745" t="s">
        <v>19</v>
      </c>
    </row>
    <row r="5746" spans="1:19" hidden="1" x14ac:dyDescent="0.3">
      <c r="A5746" t="s">
        <v>7800</v>
      </c>
      <c r="B5746" t="s">
        <v>19</v>
      </c>
    </row>
    <row r="5747" spans="1:19" x14ac:dyDescent="0.3">
      <c r="A5747" t="s">
        <v>7801</v>
      </c>
      <c r="B5747" t="s">
        <v>20</v>
      </c>
      <c r="C5747" t="s">
        <v>21</v>
      </c>
      <c r="D5747" t="s">
        <v>22</v>
      </c>
      <c r="E5747" t="s">
        <v>23</v>
      </c>
      <c r="F5747">
        <v>100</v>
      </c>
      <c r="G5747" t="s">
        <v>7802</v>
      </c>
      <c r="H5747" t="s">
        <v>7803</v>
      </c>
      <c r="N5747" t="s">
        <v>25</v>
      </c>
      <c r="O5747" t="s">
        <v>25</v>
      </c>
      <c r="P5747" t="s">
        <v>25</v>
      </c>
      <c r="Q5747" t="s">
        <v>25</v>
      </c>
      <c r="R5747" t="s">
        <v>25</v>
      </c>
      <c r="S5747" t="s">
        <v>7804</v>
      </c>
    </row>
    <row r="5748" spans="1:19" hidden="1" x14ac:dyDescent="0.3">
      <c r="A5748" t="s">
        <v>7805</v>
      </c>
      <c r="B5748" t="s">
        <v>20</v>
      </c>
      <c r="C5748" t="s">
        <v>35</v>
      </c>
      <c r="S5748" t="s">
        <v>7574</v>
      </c>
    </row>
    <row r="5749" spans="1:19" x14ac:dyDescent="0.3">
      <c r="A5749" t="s">
        <v>7805</v>
      </c>
      <c r="B5749" t="s">
        <v>20</v>
      </c>
      <c r="C5749" t="s">
        <v>21</v>
      </c>
      <c r="D5749" t="s">
        <v>22</v>
      </c>
      <c r="E5749" t="s">
        <v>23</v>
      </c>
      <c r="G5749" t="s">
        <v>7575</v>
      </c>
      <c r="N5749" t="s">
        <v>25</v>
      </c>
      <c r="O5749" t="s">
        <v>25</v>
      </c>
      <c r="P5749" t="s">
        <v>25</v>
      </c>
      <c r="Q5749" t="s">
        <v>25</v>
      </c>
      <c r="R5749" t="s">
        <v>25</v>
      </c>
      <c r="S5749" t="s">
        <v>7576</v>
      </c>
    </row>
    <row r="5750" spans="1:19" x14ac:dyDescent="0.3">
      <c r="A5750" t="s">
        <v>7806</v>
      </c>
      <c r="B5750" t="s">
        <v>20</v>
      </c>
      <c r="C5750" t="s">
        <v>21</v>
      </c>
      <c r="D5750" t="s">
        <v>22</v>
      </c>
      <c r="E5750" t="s">
        <v>23</v>
      </c>
      <c r="G5750" t="s">
        <v>36</v>
      </c>
      <c r="N5750" t="s">
        <v>25</v>
      </c>
      <c r="O5750" t="s">
        <v>25</v>
      </c>
      <c r="P5750" t="s">
        <v>25</v>
      </c>
      <c r="Q5750" t="s">
        <v>25</v>
      </c>
      <c r="R5750" t="s">
        <v>25</v>
      </c>
      <c r="S5750" t="s">
        <v>7807</v>
      </c>
    </row>
    <row r="5751" spans="1:19" hidden="1" x14ac:dyDescent="0.3">
      <c r="A5751" t="s">
        <v>7808</v>
      </c>
      <c r="B5751" t="s">
        <v>19</v>
      </c>
    </row>
    <row r="5752" spans="1:19" hidden="1" x14ac:dyDescent="0.3">
      <c r="A5752" t="s">
        <v>7809</v>
      </c>
      <c r="B5752" t="s">
        <v>19</v>
      </c>
    </row>
    <row r="5753" spans="1:19" hidden="1" x14ac:dyDescent="0.3">
      <c r="A5753" t="s">
        <v>7810</v>
      </c>
      <c r="B5753" t="s">
        <v>20</v>
      </c>
      <c r="C5753" t="s">
        <v>21</v>
      </c>
      <c r="D5753" t="s">
        <v>22</v>
      </c>
      <c r="E5753" t="s">
        <v>27</v>
      </c>
      <c r="G5753" t="s">
        <v>7811</v>
      </c>
      <c r="H5753" t="s">
        <v>7811</v>
      </c>
      <c r="N5753" t="s">
        <v>25</v>
      </c>
      <c r="O5753" t="s">
        <v>25</v>
      </c>
      <c r="P5753" t="s">
        <v>34</v>
      </c>
      <c r="Q5753" t="s">
        <v>25</v>
      </c>
      <c r="R5753" t="s">
        <v>30</v>
      </c>
      <c r="S5753" t="s">
        <v>7812</v>
      </c>
    </row>
    <row r="5754" spans="1:19" hidden="1" x14ac:dyDescent="0.3">
      <c r="A5754" t="s">
        <v>7813</v>
      </c>
      <c r="B5754" t="s">
        <v>19</v>
      </c>
    </row>
    <row r="5755" spans="1:19" hidden="1" x14ac:dyDescent="0.3">
      <c r="A5755" t="s">
        <v>7814</v>
      </c>
      <c r="B5755" t="s">
        <v>19</v>
      </c>
    </row>
    <row r="5756" spans="1:19" hidden="1" x14ac:dyDescent="0.3">
      <c r="A5756" t="s">
        <v>7815</v>
      </c>
      <c r="B5756" t="s">
        <v>19</v>
      </c>
    </row>
    <row r="5757" spans="1:19" x14ac:dyDescent="0.3">
      <c r="A5757" t="s">
        <v>7816</v>
      </c>
      <c r="B5757" t="s">
        <v>20</v>
      </c>
      <c r="C5757" t="s">
        <v>21</v>
      </c>
      <c r="D5757" t="s">
        <v>22</v>
      </c>
      <c r="E5757" t="s">
        <v>26</v>
      </c>
      <c r="G5757" t="s">
        <v>7817</v>
      </c>
      <c r="H5757" t="s">
        <v>7817</v>
      </c>
      <c r="I5757" t="s">
        <v>23</v>
      </c>
      <c r="L5757" t="s">
        <v>7818</v>
      </c>
      <c r="N5757" t="s">
        <v>25</v>
      </c>
      <c r="O5757" t="s">
        <v>25</v>
      </c>
      <c r="P5757" t="s">
        <v>25</v>
      </c>
      <c r="Q5757" t="s">
        <v>25</v>
      </c>
      <c r="R5757" t="s">
        <v>25</v>
      </c>
      <c r="S5757" t="s">
        <v>7819</v>
      </c>
    </row>
    <row r="5758" spans="1:19" x14ac:dyDescent="0.3">
      <c r="A5758" t="s">
        <v>7820</v>
      </c>
      <c r="B5758" t="s">
        <v>20</v>
      </c>
      <c r="C5758" t="s">
        <v>21</v>
      </c>
      <c r="D5758" t="s">
        <v>22</v>
      </c>
      <c r="E5758" t="s">
        <v>23</v>
      </c>
      <c r="G5758" t="s">
        <v>2435</v>
      </c>
      <c r="N5758" t="s">
        <v>25</v>
      </c>
      <c r="O5758" t="s">
        <v>25</v>
      </c>
      <c r="P5758" t="s">
        <v>25</v>
      </c>
      <c r="Q5758" t="s">
        <v>25</v>
      </c>
      <c r="R5758" t="s">
        <v>25</v>
      </c>
      <c r="S5758" t="s">
        <v>2436</v>
      </c>
    </row>
    <row r="5759" spans="1:19" hidden="1" x14ac:dyDescent="0.3">
      <c r="A5759" t="s">
        <v>7821</v>
      </c>
      <c r="B5759" t="s">
        <v>19</v>
      </c>
    </row>
    <row r="5760" spans="1:19" hidden="1" x14ac:dyDescent="0.3">
      <c r="A5760" t="s">
        <v>7822</v>
      </c>
      <c r="B5760" t="s">
        <v>19</v>
      </c>
    </row>
    <row r="5761" spans="1:19" x14ac:dyDescent="0.3">
      <c r="A5761" t="s">
        <v>7823</v>
      </c>
      <c r="B5761" t="s">
        <v>20</v>
      </c>
      <c r="C5761" t="s">
        <v>21</v>
      </c>
      <c r="D5761" t="s">
        <v>22</v>
      </c>
      <c r="E5761" t="s">
        <v>23</v>
      </c>
      <c r="G5761" t="s">
        <v>557</v>
      </c>
      <c r="H5761" t="s">
        <v>539</v>
      </c>
      <c r="L5761" t="s">
        <v>52</v>
      </c>
      <c r="N5761" t="s">
        <v>25</v>
      </c>
      <c r="O5761" t="s">
        <v>25</v>
      </c>
      <c r="P5761" t="s">
        <v>25</v>
      </c>
      <c r="Q5761" t="s">
        <v>25</v>
      </c>
      <c r="R5761" t="s">
        <v>25</v>
      </c>
      <c r="S5761" t="s">
        <v>558</v>
      </c>
    </row>
    <row r="5762" spans="1:19" x14ac:dyDescent="0.3">
      <c r="A5762" t="s">
        <v>7824</v>
      </c>
      <c r="B5762" t="s">
        <v>20</v>
      </c>
      <c r="C5762" t="s">
        <v>21</v>
      </c>
      <c r="D5762" t="s">
        <v>22</v>
      </c>
      <c r="E5762" t="s">
        <v>26</v>
      </c>
      <c r="F5762">
        <v>100</v>
      </c>
      <c r="N5762" t="s">
        <v>54</v>
      </c>
      <c r="O5762" t="s">
        <v>25</v>
      </c>
      <c r="P5762" t="s">
        <v>25</v>
      </c>
      <c r="Q5762" t="s">
        <v>25</v>
      </c>
      <c r="R5762" t="s">
        <v>25</v>
      </c>
      <c r="S5762" t="s">
        <v>84</v>
      </c>
    </row>
    <row r="5763" spans="1:19" hidden="1" x14ac:dyDescent="0.3">
      <c r="A5763" t="s">
        <v>7825</v>
      </c>
      <c r="B5763" t="s">
        <v>19</v>
      </c>
    </row>
    <row r="5764" spans="1:19" hidden="1" x14ac:dyDescent="0.3">
      <c r="A5764" t="s">
        <v>7826</v>
      </c>
      <c r="B5764" t="s">
        <v>20</v>
      </c>
      <c r="C5764" t="s">
        <v>35</v>
      </c>
      <c r="S5764" t="s">
        <v>7827</v>
      </c>
    </row>
    <row r="5765" spans="1:19" x14ac:dyDescent="0.3">
      <c r="A5765" t="s">
        <v>7828</v>
      </c>
      <c r="B5765" t="s">
        <v>20</v>
      </c>
      <c r="C5765" t="s">
        <v>21</v>
      </c>
      <c r="D5765" t="s">
        <v>22</v>
      </c>
      <c r="E5765" t="s">
        <v>23</v>
      </c>
      <c r="G5765" t="s">
        <v>1642</v>
      </c>
      <c r="N5765" t="s">
        <v>25</v>
      </c>
      <c r="O5765" t="s">
        <v>25</v>
      </c>
      <c r="P5765" t="s">
        <v>25</v>
      </c>
      <c r="Q5765" t="s">
        <v>25</v>
      </c>
      <c r="R5765" t="s">
        <v>25</v>
      </c>
      <c r="S5765" t="s">
        <v>1643</v>
      </c>
    </row>
    <row r="5766" spans="1:19" hidden="1" x14ac:dyDescent="0.3">
      <c r="A5766" t="s">
        <v>7829</v>
      </c>
      <c r="B5766" t="s">
        <v>19</v>
      </c>
    </row>
    <row r="5767" spans="1:19" hidden="1" x14ac:dyDescent="0.3">
      <c r="A5767" t="s">
        <v>7830</v>
      </c>
      <c r="B5767" t="s">
        <v>19</v>
      </c>
    </row>
    <row r="5768" spans="1:19" hidden="1" x14ac:dyDescent="0.3">
      <c r="A5768" t="s">
        <v>7831</v>
      </c>
      <c r="B5768" t="s">
        <v>19</v>
      </c>
    </row>
    <row r="5769" spans="1:19" hidden="1" x14ac:dyDescent="0.3">
      <c r="A5769" t="s">
        <v>7832</v>
      </c>
      <c r="B5769" t="s">
        <v>19</v>
      </c>
    </row>
    <row r="5770" spans="1:19" hidden="1" x14ac:dyDescent="0.3">
      <c r="A5770" t="s">
        <v>7833</v>
      </c>
      <c r="B5770" t="s">
        <v>19</v>
      </c>
    </row>
    <row r="5771" spans="1:19" hidden="1" x14ac:dyDescent="0.3">
      <c r="A5771" t="s">
        <v>7834</v>
      </c>
      <c r="B5771" t="s">
        <v>19</v>
      </c>
    </row>
    <row r="5772" spans="1:19" x14ac:dyDescent="0.3">
      <c r="A5772" t="s">
        <v>7835</v>
      </c>
      <c r="B5772" t="s">
        <v>20</v>
      </c>
      <c r="C5772" t="s">
        <v>21</v>
      </c>
      <c r="D5772" t="s">
        <v>22</v>
      </c>
      <c r="E5772" t="s">
        <v>23</v>
      </c>
      <c r="G5772" t="s">
        <v>4050</v>
      </c>
      <c r="N5772" t="s">
        <v>25</v>
      </c>
      <c r="O5772" t="s">
        <v>25</v>
      </c>
      <c r="P5772" t="s">
        <v>25</v>
      </c>
      <c r="Q5772" t="s">
        <v>25</v>
      </c>
      <c r="R5772" t="s">
        <v>25</v>
      </c>
      <c r="S5772" t="s">
        <v>4051</v>
      </c>
    </row>
    <row r="5773" spans="1:19" hidden="1" x14ac:dyDescent="0.3">
      <c r="A5773" t="s">
        <v>7836</v>
      </c>
      <c r="B5773" t="s">
        <v>19</v>
      </c>
    </row>
    <row r="5774" spans="1:19" x14ac:dyDescent="0.3">
      <c r="A5774" t="s">
        <v>7837</v>
      </c>
      <c r="B5774" t="s">
        <v>20</v>
      </c>
      <c r="C5774" t="s">
        <v>21</v>
      </c>
      <c r="D5774" t="s">
        <v>22</v>
      </c>
      <c r="E5774" t="s">
        <v>23</v>
      </c>
      <c r="F5774">
        <v>100</v>
      </c>
      <c r="G5774" t="s">
        <v>743</v>
      </c>
      <c r="J5774" t="s">
        <v>28</v>
      </c>
      <c r="K5774" t="s">
        <v>28</v>
      </c>
      <c r="L5774" t="s">
        <v>43</v>
      </c>
      <c r="N5774" t="s">
        <v>25</v>
      </c>
      <c r="O5774" t="s">
        <v>25</v>
      </c>
      <c r="P5774" t="s">
        <v>25</v>
      </c>
      <c r="Q5774" t="s">
        <v>25</v>
      </c>
      <c r="R5774" t="s">
        <v>25</v>
      </c>
      <c r="S5774" t="s">
        <v>744</v>
      </c>
    </row>
    <row r="5775" spans="1:19" hidden="1" x14ac:dyDescent="0.3">
      <c r="A5775" t="s">
        <v>7838</v>
      </c>
      <c r="B5775" t="s">
        <v>19</v>
      </c>
    </row>
    <row r="5776" spans="1:19" hidden="1" x14ac:dyDescent="0.3">
      <c r="A5776" t="s">
        <v>7839</v>
      </c>
      <c r="B5776" t="s">
        <v>19</v>
      </c>
    </row>
    <row r="5777" spans="1:19" hidden="1" x14ac:dyDescent="0.3">
      <c r="A5777" t="s">
        <v>7840</v>
      </c>
      <c r="B5777" t="s">
        <v>19</v>
      </c>
    </row>
    <row r="5778" spans="1:19" hidden="1" x14ac:dyDescent="0.3">
      <c r="A5778" t="s">
        <v>7841</v>
      </c>
      <c r="B5778" t="s">
        <v>19</v>
      </c>
    </row>
    <row r="5779" spans="1:19" x14ac:dyDescent="0.3">
      <c r="A5779" t="s">
        <v>7842</v>
      </c>
      <c r="B5779" t="s">
        <v>20</v>
      </c>
      <c r="C5779" t="s">
        <v>21</v>
      </c>
      <c r="D5779" t="s">
        <v>22</v>
      </c>
      <c r="E5779" t="s">
        <v>23</v>
      </c>
      <c r="G5779" t="s">
        <v>7843</v>
      </c>
      <c r="N5779" t="s">
        <v>25</v>
      </c>
      <c r="O5779" t="s">
        <v>25</v>
      </c>
      <c r="P5779" t="s">
        <v>25</v>
      </c>
      <c r="Q5779" t="s">
        <v>25</v>
      </c>
      <c r="R5779" t="s">
        <v>25</v>
      </c>
      <c r="S5779" t="s">
        <v>7844</v>
      </c>
    </row>
    <row r="5780" spans="1:19" x14ac:dyDescent="0.3">
      <c r="A5780" t="s">
        <v>7845</v>
      </c>
      <c r="B5780" t="s">
        <v>20</v>
      </c>
      <c r="C5780" t="s">
        <v>21</v>
      </c>
      <c r="D5780" t="s">
        <v>22</v>
      </c>
      <c r="E5780" t="s">
        <v>23</v>
      </c>
      <c r="F5780">
        <v>100</v>
      </c>
      <c r="G5780" t="s">
        <v>7846</v>
      </c>
      <c r="H5780" t="s">
        <v>7847</v>
      </c>
      <c r="L5780" t="s">
        <v>24</v>
      </c>
      <c r="N5780" t="s">
        <v>25</v>
      </c>
      <c r="O5780" t="s">
        <v>25</v>
      </c>
      <c r="P5780" t="s">
        <v>25</v>
      </c>
      <c r="Q5780" t="s">
        <v>25</v>
      </c>
      <c r="R5780" t="s">
        <v>25</v>
      </c>
      <c r="S5780" t="s">
        <v>7848</v>
      </c>
    </row>
    <row r="5781" spans="1:19" hidden="1" x14ac:dyDescent="0.3">
      <c r="A5781" t="s">
        <v>7849</v>
      </c>
      <c r="B5781" t="s">
        <v>19</v>
      </c>
    </row>
    <row r="5782" spans="1:19" hidden="1" x14ac:dyDescent="0.3">
      <c r="A5782" t="s">
        <v>7850</v>
      </c>
      <c r="B5782" t="s">
        <v>19</v>
      </c>
    </row>
    <row r="5783" spans="1:19" hidden="1" x14ac:dyDescent="0.3">
      <c r="A5783" t="s">
        <v>7851</v>
      </c>
      <c r="B5783" t="s">
        <v>19</v>
      </c>
    </row>
    <row r="5784" spans="1:19" hidden="1" x14ac:dyDescent="0.3">
      <c r="A5784" t="s">
        <v>7852</v>
      </c>
      <c r="B5784" t="s">
        <v>19</v>
      </c>
    </row>
    <row r="5785" spans="1:19" hidden="1" x14ac:dyDescent="0.3">
      <c r="A5785" t="s">
        <v>7853</v>
      </c>
      <c r="B5785" t="s">
        <v>20</v>
      </c>
      <c r="C5785" t="s">
        <v>21</v>
      </c>
      <c r="D5785" t="s">
        <v>22</v>
      </c>
      <c r="E5785" t="s">
        <v>27</v>
      </c>
      <c r="G5785" t="s">
        <v>5368</v>
      </c>
      <c r="H5785" t="s">
        <v>5368</v>
      </c>
      <c r="I5785" t="s">
        <v>23</v>
      </c>
      <c r="L5785" t="s">
        <v>43</v>
      </c>
      <c r="N5785" t="s">
        <v>25</v>
      </c>
      <c r="O5785" t="s">
        <v>25</v>
      </c>
      <c r="P5785" t="s">
        <v>34</v>
      </c>
      <c r="Q5785" t="s">
        <v>25</v>
      </c>
      <c r="R5785" t="s">
        <v>25</v>
      </c>
      <c r="S5785" t="s">
        <v>5369</v>
      </c>
    </row>
    <row r="5786" spans="1:19" hidden="1" x14ac:dyDescent="0.3">
      <c r="A5786" t="s">
        <v>7854</v>
      </c>
      <c r="B5786" t="s">
        <v>19</v>
      </c>
    </row>
    <row r="5787" spans="1:19" hidden="1" x14ac:dyDescent="0.3">
      <c r="A5787" t="s">
        <v>7855</v>
      </c>
      <c r="B5787" t="s">
        <v>20</v>
      </c>
      <c r="C5787" t="s">
        <v>21</v>
      </c>
      <c r="D5787" t="s">
        <v>22</v>
      </c>
      <c r="E5787" t="s">
        <v>27</v>
      </c>
      <c r="G5787" t="s">
        <v>2911</v>
      </c>
      <c r="H5787" t="s">
        <v>7856</v>
      </c>
      <c r="I5787" t="s">
        <v>27</v>
      </c>
      <c r="N5787" t="s">
        <v>25</v>
      </c>
      <c r="O5787" t="s">
        <v>25</v>
      </c>
      <c r="P5787" t="s">
        <v>34</v>
      </c>
      <c r="Q5787" t="s">
        <v>25</v>
      </c>
      <c r="R5787" t="s">
        <v>30</v>
      </c>
      <c r="S5787" t="s">
        <v>7857</v>
      </c>
    </row>
    <row r="5788" spans="1:19" hidden="1" x14ac:dyDescent="0.3">
      <c r="A5788" t="s">
        <v>7858</v>
      </c>
      <c r="B5788" t="s">
        <v>19</v>
      </c>
    </row>
    <row r="5789" spans="1:19" hidden="1" x14ac:dyDescent="0.3">
      <c r="A5789" t="s">
        <v>7859</v>
      </c>
      <c r="B5789" t="s">
        <v>19</v>
      </c>
    </row>
    <row r="5790" spans="1:19" hidden="1" x14ac:dyDescent="0.3">
      <c r="A5790" t="s">
        <v>7860</v>
      </c>
      <c r="B5790" t="s">
        <v>19</v>
      </c>
    </row>
    <row r="5791" spans="1:19" hidden="1" x14ac:dyDescent="0.3">
      <c r="A5791" t="s">
        <v>7861</v>
      </c>
      <c r="B5791" t="s">
        <v>19</v>
      </c>
    </row>
    <row r="5792" spans="1:19" hidden="1" x14ac:dyDescent="0.3">
      <c r="A5792" t="s">
        <v>7862</v>
      </c>
      <c r="B5792" t="s">
        <v>19</v>
      </c>
    </row>
    <row r="5793" spans="1:19" x14ac:dyDescent="0.3">
      <c r="A5793" t="s">
        <v>7863</v>
      </c>
      <c r="B5793" t="s">
        <v>20</v>
      </c>
      <c r="C5793" t="s">
        <v>21</v>
      </c>
      <c r="D5793" t="s">
        <v>22</v>
      </c>
      <c r="E5793" t="s">
        <v>23</v>
      </c>
      <c r="G5793" t="s">
        <v>7864</v>
      </c>
      <c r="H5793" t="s">
        <v>7865</v>
      </c>
      <c r="I5793" t="s">
        <v>23</v>
      </c>
      <c r="L5793" t="s">
        <v>367</v>
      </c>
      <c r="N5793" t="s">
        <v>25</v>
      </c>
      <c r="O5793" t="s">
        <v>25</v>
      </c>
      <c r="P5793" t="s">
        <v>25</v>
      </c>
      <c r="Q5793" t="s">
        <v>25</v>
      </c>
      <c r="R5793" t="s">
        <v>25</v>
      </c>
      <c r="S5793" t="s">
        <v>7866</v>
      </c>
    </row>
    <row r="5794" spans="1:19" x14ac:dyDescent="0.3">
      <c r="A5794" t="s">
        <v>7867</v>
      </c>
      <c r="B5794" t="s">
        <v>20</v>
      </c>
      <c r="C5794" t="s">
        <v>21</v>
      </c>
      <c r="D5794" t="s">
        <v>22</v>
      </c>
      <c r="E5794" t="s">
        <v>23</v>
      </c>
      <c r="G5794" t="s">
        <v>617</v>
      </c>
      <c r="N5794" t="s">
        <v>25</v>
      </c>
      <c r="O5794" t="s">
        <v>25</v>
      </c>
      <c r="P5794" t="s">
        <v>25</v>
      </c>
      <c r="Q5794" t="s">
        <v>25</v>
      </c>
      <c r="R5794" t="s">
        <v>25</v>
      </c>
      <c r="S5794" t="s">
        <v>618</v>
      </c>
    </row>
    <row r="5795" spans="1:19" hidden="1" x14ac:dyDescent="0.3">
      <c r="A5795" t="s">
        <v>7868</v>
      </c>
      <c r="B5795" t="s">
        <v>19</v>
      </c>
    </row>
    <row r="5796" spans="1:19" hidden="1" x14ac:dyDescent="0.3">
      <c r="A5796" t="s">
        <v>7869</v>
      </c>
      <c r="B5796" t="s">
        <v>19</v>
      </c>
    </row>
    <row r="5797" spans="1:19" hidden="1" x14ac:dyDescent="0.3">
      <c r="A5797" t="s">
        <v>7870</v>
      </c>
      <c r="B5797" t="s">
        <v>19</v>
      </c>
    </row>
    <row r="5798" spans="1:19" hidden="1" x14ac:dyDescent="0.3">
      <c r="A5798" t="s">
        <v>7871</v>
      </c>
      <c r="B5798" t="s">
        <v>19</v>
      </c>
    </row>
    <row r="5799" spans="1:19" hidden="1" x14ac:dyDescent="0.3">
      <c r="A5799" t="s">
        <v>7872</v>
      </c>
      <c r="B5799" t="s">
        <v>20</v>
      </c>
      <c r="C5799" t="s">
        <v>21</v>
      </c>
      <c r="D5799" t="s">
        <v>22</v>
      </c>
      <c r="E5799" t="s">
        <v>23</v>
      </c>
      <c r="F5799">
        <v>100</v>
      </c>
      <c r="G5799" t="s">
        <v>7873</v>
      </c>
      <c r="H5799" t="s">
        <v>7874</v>
      </c>
      <c r="I5799" t="s">
        <v>27</v>
      </c>
      <c r="L5799" t="s">
        <v>44</v>
      </c>
      <c r="N5799" t="s">
        <v>25</v>
      </c>
      <c r="O5799" t="s">
        <v>25</v>
      </c>
      <c r="P5799" t="s">
        <v>25</v>
      </c>
      <c r="Q5799" t="s">
        <v>25</v>
      </c>
      <c r="R5799" t="s">
        <v>60</v>
      </c>
      <c r="S5799" t="s">
        <v>7875</v>
      </c>
    </row>
    <row r="5800" spans="1:19" hidden="1" x14ac:dyDescent="0.3">
      <c r="A5800" t="s">
        <v>7876</v>
      </c>
      <c r="B5800" t="s">
        <v>19</v>
      </c>
    </row>
    <row r="5801" spans="1:19" hidden="1" x14ac:dyDescent="0.3">
      <c r="A5801" t="s">
        <v>7877</v>
      </c>
      <c r="B5801" t="s">
        <v>19</v>
      </c>
    </row>
    <row r="5802" spans="1:19" x14ac:dyDescent="0.3">
      <c r="A5802" t="s">
        <v>7878</v>
      </c>
      <c r="B5802" t="s">
        <v>20</v>
      </c>
      <c r="C5802" t="s">
        <v>21</v>
      </c>
      <c r="D5802" t="s">
        <v>22</v>
      </c>
      <c r="E5802" t="s">
        <v>23</v>
      </c>
      <c r="G5802" t="s">
        <v>7879</v>
      </c>
      <c r="H5802" t="s">
        <v>47</v>
      </c>
      <c r="L5802" t="s">
        <v>24</v>
      </c>
      <c r="N5802" t="s">
        <v>25</v>
      </c>
      <c r="O5802" t="s">
        <v>25</v>
      </c>
      <c r="P5802" t="s">
        <v>25</v>
      </c>
      <c r="Q5802" t="s">
        <v>25</v>
      </c>
      <c r="R5802" t="s">
        <v>25</v>
      </c>
      <c r="S5802" t="s">
        <v>7880</v>
      </c>
    </row>
    <row r="5803" spans="1:19" x14ac:dyDescent="0.3">
      <c r="A5803" t="s">
        <v>7881</v>
      </c>
      <c r="B5803" t="s">
        <v>20</v>
      </c>
      <c r="C5803" t="s">
        <v>21</v>
      </c>
      <c r="D5803" t="s">
        <v>22</v>
      </c>
      <c r="E5803" t="s">
        <v>23</v>
      </c>
      <c r="G5803" t="s">
        <v>668</v>
      </c>
      <c r="H5803" t="s">
        <v>669</v>
      </c>
      <c r="L5803" t="s">
        <v>24</v>
      </c>
      <c r="N5803" t="s">
        <v>25</v>
      </c>
      <c r="O5803" t="s">
        <v>25</v>
      </c>
      <c r="P5803" t="s">
        <v>25</v>
      </c>
      <c r="Q5803" t="s">
        <v>25</v>
      </c>
      <c r="R5803" t="s">
        <v>25</v>
      </c>
      <c r="S5803" t="s">
        <v>670</v>
      </c>
    </row>
    <row r="5804" spans="1:19" hidden="1" x14ac:dyDescent="0.3">
      <c r="A5804" t="s">
        <v>7882</v>
      </c>
      <c r="B5804" t="s">
        <v>19</v>
      </c>
    </row>
    <row r="5805" spans="1:19" hidden="1" x14ac:dyDescent="0.3">
      <c r="A5805" t="s">
        <v>7883</v>
      </c>
      <c r="B5805" t="s">
        <v>20</v>
      </c>
      <c r="C5805" t="s">
        <v>21</v>
      </c>
      <c r="D5805" t="s">
        <v>22</v>
      </c>
      <c r="E5805" t="s">
        <v>27</v>
      </c>
      <c r="G5805" t="s">
        <v>46</v>
      </c>
      <c r="H5805" t="s">
        <v>47</v>
      </c>
      <c r="L5805" t="s">
        <v>24</v>
      </c>
      <c r="N5805" t="s">
        <v>25</v>
      </c>
      <c r="O5805" t="s">
        <v>25</v>
      </c>
      <c r="P5805" t="s">
        <v>34</v>
      </c>
      <c r="Q5805" t="s">
        <v>25</v>
      </c>
      <c r="R5805" t="s">
        <v>30</v>
      </c>
      <c r="S5805" t="s">
        <v>1205</v>
      </c>
    </row>
    <row r="5806" spans="1:19" hidden="1" x14ac:dyDescent="0.3">
      <c r="A5806" t="s">
        <v>7884</v>
      </c>
      <c r="B5806" t="s">
        <v>19</v>
      </c>
    </row>
    <row r="5807" spans="1:19" hidden="1" x14ac:dyDescent="0.3">
      <c r="A5807" t="s">
        <v>7885</v>
      </c>
      <c r="B5807" t="s">
        <v>19</v>
      </c>
    </row>
    <row r="5808" spans="1:19" x14ac:dyDescent="0.3">
      <c r="A5808" t="s">
        <v>7886</v>
      </c>
      <c r="B5808" t="s">
        <v>20</v>
      </c>
      <c r="C5808" t="s">
        <v>21</v>
      </c>
      <c r="D5808" t="s">
        <v>22</v>
      </c>
      <c r="E5808" t="s">
        <v>23</v>
      </c>
      <c r="G5808" t="s">
        <v>1011</v>
      </c>
      <c r="H5808" t="s">
        <v>47</v>
      </c>
      <c r="L5808" t="s">
        <v>52</v>
      </c>
      <c r="N5808" t="s">
        <v>25</v>
      </c>
      <c r="O5808" t="s">
        <v>25</v>
      </c>
      <c r="P5808" t="s">
        <v>25</v>
      </c>
      <c r="Q5808" t="s">
        <v>25</v>
      </c>
      <c r="R5808" t="s">
        <v>25</v>
      </c>
      <c r="S5808" t="s">
        <v>1012</v>
      </c>
    </row>
    <row r="5809" spans="1:19" x14ac:dyDescent="0.3">
      <c r="A5809" t="s">
        <v>7887</v>
      </c>
      <c r="B5809" t="s">
        <v>20</v>
      </c>
      <c r="C5809" t="s">
        <v>21</v>
      </c>
      <c r="D5809" t="s">
        <v>22</v>
      </c>
      <c r="E5809" t="s">
        <v>23</v>
      </c>
      <c r="F5809">
        <v>100</v>
      </c>
      <c r="G5809" t="s">
        <v>7888</v>
      </c>
      <c r="H5809" t="s">
        <v>7889</v>
      </c>
      <c r="L5809" t="s">
        <v>24</v>
      </c>
      <c r="N5809" t="s">
        <v>25</v>
      </c>
      <c r="O5809" t="s">
        <v>25</v>
      </c>
      <c r="P5809" t="s">
        <v>25</v>
      </c>
      <c r="Q5809" t="s">
        <v>25</v>
      </c>
      <c r="R5809" t="s">
        <v>25</v>
      </c>
      <c r="S5809" t="s">
        <v>7890</v>
      </c>
    </row>
    <row r="5810" spans="1:19" x14ac:dyDescent="0.3">
      <c r="A5810" t="s">
        <v>7891</v>
      </c>
      <c r="B5810" t="s">
        <v>20</v>
      </c>
      <c r="C5810" t="s">
        <v>21</v>
      </c>
      <c r="D5810" t="s">
        <v>22</v>
      </c>
      <c r="E5810" t="s">
        <v>23</v>
      </c>
      <c r="G5810" t="s">
        <v>46</v>
      </c>
      <c r="H5810" t="s">
        <v>47</v>
      </c>
      <c r="L5810" t="s">
        <v>24</v>
      </c>
      <c r="N5810" t="s">
        <v>25</v>
      </c>
      <c r="O5810" t="s">
        <v>25</v>
      </c>
      <c r="P5810" t="s">
        <v>25</v>
      </c>
      <c r="Q5810" t="s">
        <v>25</v>
      </c>
      <c r="R5810" t="s">
        <v>25</v>
      </c>
      <c r="S5810" t="s">
        <v>657</v>
      </c>
    </row>
    <row r="5811" spans="1:19" hidden="1" x14ac:dyDescent="0.3">
      <c r="A5811" t="s">
        <v>7892</v>
      </c>
      <c r="B5811" t="s">
        <v>20</v>
      </c>
      <c r="C5811" t="s">
        <v>21</v>
      </c>
      <c r="D5811" t="s">
        <v>22</v>
      </c>
      <c r="E5811" t="s">
        <v>27</v>
      </c>
      <c r="F5811">
        <v>75</v>
      </c>
      <c r="G5811" t="s">
        <v>7893</v>
      </c>
      <c r="N5811" t="s">
        <v>25</v>
      </c>
      <c r="O5811" t="s">
        <v>25</v>
      </c>
      <c r="P5811" t="s">
        <v>34</v>
      </c>
      <c r="Q5811" t="s">
        <v>7894</v>
      </c>
      <c r="R5811" t="s">
        <v>30</v>
      </c>
      <c r="S5811" t="s">
        <v>7895</v>
      </c>
    </row>
    <row r="5812" spans="1:19" hidden="1" x14ac:dyDescent="0.3">
      <c r="A5812" t="s">
        <v>7896</v>
      </c>
      <c r="B5812" t="s">
        <v>20</v>
      </c>
      <c r="C5812" t="s">
        <v>21</v>
      </c>
      <c r="D5812" t="s">
        <v>22</v>
      </c>
      <c r="E5812" t="s">
        <v>27</v>
      </c>
      <c r="F5812">
        <v>100</v>
      </c>
      <c r="G5812" t="s">
        <v>7897</v>
      </c>
      <c r="J5812" t="s">
        <v>28</v>
      </c>
      <c r="K5812" t="s">
        <v>28</v>
      </c>
      <c r="L5812" t="s">
        <v>44</v>
      </c>
      <c r="N5812" t="s">
        <v>25</v>
      </c>
      <c r="O5812" t="s">
        <v>25</v>
      </c>
      <c r="P5812" t="s">
        <v>34</v>
      </c>
      <c r="Q5812" t="s">
        <v>25</v>
      </c>
      <c r="R5812" t="s">
        <v>30</v>
      </c>
      <c r="S5812" t="s">
        <v>7898</v>
      </c>
    </row>
    <row r="5813" spans="1:19" hidden="1" x14ac:dyDescent="0.3">
      <c r="A5813" t="s">
        <v>7899</v>
      </c>
      <c r="B5813" t="s">
        <v>19</v>
      </c>
    </row>
    <row r="5814" spans="1:19" hidden="1" x14ac:dyDescent="0.3">
      <c r="A5814" t="s">
        <v>7900</v>
      </c>
      <c r="B5814" t="s">
        <v>19</v>
      </c>
    </row>
    <row r="5815" spans="1:19" hidden="1" x14ac:dyDescent="0.3">
      <c r="A5815" t="s">
        <v>7901</v>
      </c>
      <c r="B5815" t="s">
        <v>19</v>
      </c>
    </row>
    <row r="5816" spans="1:19" hidden="1" x14ac:dyDescent="0.3">
      <c r="A5816" t="s">
        <v>7902</v>
      </c>
      <c r="B5816" t="s">
        <v>20</v>
      </c>
      <c r="C5816" t="s">
        <v>21</v>
      </c>
      <c r="D5816" t="s">
        <v>22</v>
      </c>
      <c r="E5816" t="s">
        <v>27</v>
      </c>
      <c r="G5816" t="s">
        <v>7903</v>
      </c>
      <c r="N5816" t="s">
        <v>25</v>
      </c>
      <c r="O5816" t="s">
        <v>25</v>
      </c>
      <c r="P5816" t="s">
        <v>34</v>
      </c>
      <c r="Q5816" t="s">
        <v>25</v>
      </c>
      <c r="R5816" t="s">
        <v>30</v>
      </c>
      <c r="S5816" t="s">
        <v>7904</v>
      </c>
    </row>
    <row r="5817" spans="1:19" hidden="1" x14ac:dyDescent="0.3">
      <c r="A5817" t="s">
        <v>7905</v>
      </c>
      <c r="B5817" t="s">
        <v>19</v>
      </c>
    </row>
    <row r="5818" spans="1:19" hidden="1" x14ac:dyDescent="0.3">
      <c r="A5818" t="s">
        <v>7906</v>
      </c>
      <c r="B5818" t="s">
        <v>19</v>
      </c>
    </row>
    <row r="5819" spans="1:19" hidden="1" x14ac:dyDescent="0.3">
      <c r="A5819" t="s">
        <v>7907</v>
      </c>
      <c r="B5819" t="s">
        <v>19</v>
      </c>
    </row>
    <row r="5820" spans="1:19" hidden="1" x14ac:dyDescent="0.3">
      <c r="A5820" t="s">
        <v>7908</v>
      </c>
      <c r="B5820" t="s">
        <v>20</v>
      </c>
      <c r="C5820" t="s">
        <v>21</v>
      </c>
      <c r="D5820" t="s">
        <v>22</v>
      </c>
      <c r="E5820" t="s">
        <v>27</v>
      </c>
      <c r="G5820" t="s">
        <v>7909</v>
      </c>
      <c r="K5820" t="s">
        <v>28</v>
      </c>
      <c r="N5820" t="s">
        <v>25</v>
      </c>
      <c r="O5820" t="s">
        <v>25</v>
      </c>
      <c r="P5820" t="s">
        <v>34</v>
      </c>
      <c r="Q5820" t="s">
        <v>25</v>
      </c>
      <c r="R5820" t="s">
        <v>30</v>
      </c>
      <c r="S5820" t="s">
        <v>7910</v>
      </c>
    </row>
    <row r="5821" spans="1:19" x14ac:dyDescent="0.3">
      <c r="A5821" t="s">
        <v>7911</v>
      </c>
      <c r="B5821" t="s">
        <v>20</v>
      </c>
      <c r="C5821" t="s">
        <v>21</v>
      </c>
      <c r="D5821" t="s">
        <v>22</v>
      </c>
      <c r="E5821" t="s">
        <v>23</v>
      </c>
      <c r="G5821" t="s">
        <v>2911</v>
      </c>
      <c r="N5821" t="s">
        <v>25</v>
      </c>
      <c r="O5821" t="s">
        <v>25</v>
      </c>
      <c r="P5821" t="s">
        <v>25</v>
      </c>
      <c r="Q5821" t="s">
        <v>25</v>
      </c>
      <c r="R5821" t="s">
        <v>25</v>
      </c>
      <c r="S5821" t="s">
        <v>7912</v>
      </c>
    </row>
    <row r="5822" spans="1:19" hidden="1" x14ac:dyDescent="0.3">
      <c r="A5822" t="s">
        <v>7913</v>
      </c>
      <c r="B5822" t="s">
        <v>19</v>
      </c>
    </row>
    <row r="5823" spans="1:19" x14ac:dyDescent="0.3">
      <c r="A5823" t="s">
        <v>7914</v>
      </c>
      <c r="B5823" t="s">
        <v>20</v>
      </c>
      <c r="C5823" t="s">
        <v>21</v>
      </c>
      <c r="D5823" t="s">
        <v>22</v>
      </c>
      <c r="E5823" t="s">
        <v>26</v>
      </c>
      <c r="G5823" t="s">
        <v>7915</v>
      </c>
      <c r="H5823" t="s">
        <v>7916</v>
      </c>
      <c r="N5823" t="s">
        <v>25</v>
      </c>
      <c r="O5823" t="s">
        <v>25</v>
      </c>
      <c r="P5823" t="s">
        <v>25</v>
      </c>
      <c r="Q5823" t="s">
        <v>25</v>
      </c>
      <c r="R5823" t="s">
        <v>25</v>
      </c>
      <c r="S5823" t="s">
        <v>7917</v>
      </c>
    </row>
    <row r="5824" spans="1:19" hidden="1" x14ac:dyDescent="0.3">
      <c r="A5824" t="s">
        <v>7918</v>
      </c>
      <c r="B5824" t="s">
        <v>19</v>
      </c>
    </row>
    <row r="5825" spans="1:19" hidden="1" x14ac:dyDescent="0.3">
      <c r="A5825" t="s">
        <v>7919</v>
      </c>
      <c r="B5825" t="s">
        <v>19</v>
      </c>
    </row>
    <row r="5826" spans="1:19" hidden="1" x14ac:dyDescent="0.3">
      <c r="A5826" t="s">
        <v>7920</v>
      </c>
      <c r="B5826" t="s">
        <v>19</v>
      </c>
    </row>
    <row r="5827" spans="1:19" hidden="1" x14ac:dyDescent="0.3">
      <c r="A5827" t="s">
        <v>7921</v>
      </c>
      <c r="B5827" t="s">
        <v>19</v>
      </c>
    </row>
    <row r="5828" spans="1:19" hidden="1" x14ac:dyDescent="0.3">
      <c r="A5828" t="s">
        <v>7922</v>
      </c>
      <c r="B5828" t="s">
        <v>19</v>
      </c>
    </row>
    <row r="5829" spans="1:19" hidden="1" x14ac:dyDescent="0.3">
      <c r="A5829" t="s">
        <v>7923</v>
      </c>
      <c r="B5829" t="s">
        <v>19</v>
      </c>
    </row>
    <row r="5830" spans="1:19" hidden="1" x14ac:dyDescent="0.3">
      <c r="A5830" t="s">
        <v>7924</v>
      </c>
      <c r="B5830" t="s">
        <v>19</v>
      </c>
    </row>
    <row r="5831" spans="1:19" hidden="1" x14ac:dyDescent="0.3">
      <c r="A5831" t="s">
        <v>7925</v>
      </c>
      <c r="B5831" t="s">
        <v>19</v>
      </c>
    </row>
    <row r="5832" spans="1:19" hidden="1" x14ac:dyDescent="0.3">
      <c r="A5832" t="s">
        <v>7926</v>
      </c>
      <c r="B5832" t="s">
        <v>19</v>
      </c>
    </row>
    <row r="5833" spans="1:19" hidden="1" x14ac:dyDescent="0.3">
      <c r="A5833" t="s">
        <v>7927</v>
      </c>
      <c r="B5833" t="s">
        <v>19</v>
      </c>
    </row>
    <row r="5834" spans="1:19" hidden="1" x14ac:dyDescent="0.3">
      <c r="A5834" t="s">
        <v>7928</v>
      </c>
      <c r="B5834" t="s">
        <v>19</v>
      </c>
    </row>
    <row r="5835" spans="1:19" hidden="1" x14ac:dyDescent="0.3">
      <c r="A5835" t="s">
        <v>7929</v>
      </c>
      <c r="B5835" t="s">
        <v>20</v>
      </c>
      <c r="C5835" t="s">
        <v>21</v>
      </c>
      <c r="D5835" t="s">
        <v>22</v>
      </c>
      <c r="E5835" t="s">
        <v>27</v>
      </c>
      <c r="G5835" t="s">
        <v>7930</v>
      </c>
      <c r="I5835" t="s">
        <v>27</v>
      </c>
      <c r="N5835" t="s">
        <v>25</v>
      </c>
      <c r="O5835" t="s">
        <v>25</v>
      </c>
      <c r="P5835" t="s">
        <v>34</v>
      </c>
      <c r="Q5835" t="s">
        <v>25</v>
      </c>
      <c r="R5835" t="s">
        <v>30</v>
      </c>
      <c r="S5835" t="s">
        <v>7931</v>
      </c>
    </row>
    <row r="5836" spans="1:19" x14ac:dyDescent="0.3">
      <c r="A5836" t="s">
        <v>7932</v>
      </c>
      <c r="B5836" t="s">
        <v>20</v>
      </c>
      <c r="C5836" t="s">
        <v>21</v>
      </c>
      <c r="D5836" t="s">
        <v>22</v>
      </c>
      <c r="E5836" t="s">
        <v>23</v>
      </c>
      <c r="G5836" t="s">
        <v>333</v>
      </c>
      <c r="N5836" t="s">
        <v>25</v>
      </c>
      <c r="O5836" t="s">
        <v>25</v>
      </c>
      <c r="P5836" t="s">
        <v>25</v>
      </c>
      <c r="Q5836" t="s">
        <v>25</v>
      </c>
      <c r="R5836" t="s">
        <v>25</v>
      </c>
      <c r="S5836" t="s">
        <v>829</v>
      </c>
    </row>
    <row r="5837" spans="1:19" hidden="1" x14ac:dyDescent="0.3">
      <c r="A5837" t="s">
        <v>7933</v>
      </c>
      <c r="B5837" t="s">
        <v>19</v>
      </c>
    </row>
    <row r="5838" spans="1:19" hidden="1" x14ac:dyDescent="0.3">
      <c r="A5838" t="s">
        <v>7934</v>
      </c>
      <c r="B5838" t="s">
        <v>19</v>
      </c>
    </row>
    <row r="5839" spans="1:19" x14ac:dyDescent="0.3">
      <c r="A5839" t="s">
        <v>7935</v>
      </c>
      <c r="B5839" t="s">
        <v>20</v>
      </c>
      <c r="C5839" t="s">
        <v>21</v>
      </c>
      <c r="D5839" t="s">
        <v>22</v>
      </c>
      <c r="E5839" t="s">
        <v>23</v>
      </c>
      <c r="G5839" t="s">
        <v>557</v>
      </c>
      <c r="H5839" t="s">
        <v>539</v>
      </c>
      <c r="L5839" t="s">
        <v>52</v>
      </c>
      <c r="N5839" t="s">
        <v>25</v>
      </c>
      <c r="O5839" t="s">
        <v>25</v>
      </c>
      <c r="P5839" t="s">
        <v>25</v>
      </c>
      <c r="Q5839" t="s">
        <v>25</v>
      </c>
      <c r="R5839" t="s">
        <v>25</v>
      </c>
      <c r="S5839" t="s">
        <v>558</v>
      </c>
    </row>
    <row r="5840" spans="1:19" hidden="1" x14ac:dyDescent="0.3">
      <c r="A5840" t="s">
        <v>7936</v>
      </c>
      <c r="B5840" t="s">
        <v>19</v>
      </c>
    </row>
    <row r="5841" spans="1:2" hidden="1" x14ac:dyDescent="0.3">
      <c r="A5841" t="s">
        <v>7937</v>
      </c>
      <c r="B5841" t="s">
        <v>19</v>
      </c>
    </row>
    <row r="5842" spans="1:2" hidden="1" x14ac:dyDescent="0.3">
      <c r="A5842" t="s">
        <v>7938</v>
      </c>
      <c r="B5842" t="s">
        <v>19</v>
      </c>
    </row>
    <row r="5843" spans="1:2" hidden="1" x14ac:dyDescent="0.3">
      <c r="A5843" t="s">
        <v>7939</v>
      </c>
      <c r="B5843" t="s">
        <v>19</v>
      </c>
    </row>
    <row r="5844" spans="1:2" hidden="1" x14ac:dyDescent="0.3">
      <c r="A5844" t="s">
        <v>7940</v>
      </c>
      <c r="B5844" t="s">
        <v>19</v>
      </c>
    </row>
    <row r="5845" spans="1:2" hidden="1" x14ac:dyDescent="0.3">
      <c r="A5845" t="s">
        <v>7941</v>
      </c>
      <c r="B5845" t="s">
        <v>19</v>
      </c>
    </row>
    <row r="5846" spans="1:2" hidden="1" x14ac:dyDescent="0.3">
      <c r="A5846" t="s">
        <v>7942</v>
      </c>
      <c r="B5846" t="s">
        <v>19</v>
      </c>
    </row>
    <row r="5847" spans="1:2" hidden="1" x14ac:dyDescent="0.3">
      <c r="A5847" t="s">
        <v>7943</v>
      </c>
      <c r="B5847" t="s">
        <v>19</v>
      </c>
    </row>
    <row r="5848" spans="1:2" hidden="1" x14ac:dyDescent="0.3">
      <c r="A5848" t="s">
        <v>7944</v>
      </c>
      <c r="B5848" t="s">
        <v>19</v>
      </c>
    </row>
    <row r="5849" spans="1:2" hidden="1" x14ac:dyDescent="0.3">
      <c r="A5849" t="s">
        <v>7945</v>
      </c>
      <c r="B5849" t="s">
        <v>19</v>
      </c>
    </row>
    <row r="5850" spans="1:2" hidden="1" x14ac:dyDescent="0.3">
      <c r="A5850" t="s">
        <v>7946</v>
      </c>
      <c r="B5850" t="s">
        <v>19</v>
      </c>
    </row>
    <row r="5851" spans="1:2" hidden="1" x14ac:dyDescent="0.3">
      <c r="A5851" t="s">
        <v>7947</v>
      </c>
      <c r="B5851" t="s">
        <v>19</v>
      </c>
    </row>
    <row r="5852" spans="1:2" hidden="1" x14ac:dyDescent="0.3">
      <c r="A5852" t="s">
        <v>7948</v>
      </c>
      <c r="B5852" t="s">
        <v>19</v>
      </c>
    </row>
    <row r="5853" spans="1:2" hidden="1" x14ac:dyDescent="0.3">
      <c r="A5853" t="s">
        <v>7949</v>
      </c>
      <c r="B5853" t="s">
        <v>19</v>
      </c>
    </row>
    <row r="5854" spans="1:2" hidden="1" x14ac:dyDescent="0.3">
      <c r="A5854" t="s">
        <v>7950</v>
      </c>
      <c r="B5854" t="s">
        <v>19</v>
      </c>
    </row>
    <row r="5855" spans="1:2" hidden="1" x14ac:dyDescent="0.3">
      <c r="A5855" t="s">
        <v>7951</v>
      </c>
      <c r="B5855" t="s">
        <v>19</v>
      </c>
    </row>
    <row r="5856" spans="1:2" hidden="1" x14ac:dyDescent="0.3">
      <c r="A5856" t="s">
        <v>7952</v>
      </c>
      <c r="B5856" t="s">
        <v>19</v>
      </c>
    </row>
    <row r="5857" spans="1:19" hidden="1" x14ac:dyDescent="0.3">
      <c r="A5857" t="s">
        <v>7953</v>
      </c>
      <c r="B5857" t="s">
        <v>19</v>
      </c>
    </row>
    <row r="5858" spans="1:19" hidden="1" x14ac:dyDescent="0.3">
      <c r="A5858" t="s">
        <v>7954</v>
      </c>
      <c r="B5858" t="s">
        <v>19</v>
      </c>
    </row>
    <row r="5859" spans="1:19" x14ac:dyDescent="0.3">
      <c r="A5859" t="s">
        <v>7955</v>
      </c>
      <c r="B5859" t="s">
        <v>20</v>
      </c>
      <c r="C5859" t="s">
        <v>21</v>
      </c>
      <c r="D5859" t="s">
        <v>22</v>
      </c>
      <c r="E5859" t="s">
        <v>23</v>
      </c>
      <c r="F5859">
        <v>100</v>
      </c>
      <c r="G5859" t="s">
        <v>320</v>
      </c>
      <c r="H5859" t="s">
        <v>321</v>
      </c>
      <c r="L5859" t="s">
        <v>32</v>
      </c>
      <c r="N5859" t="s">
        <v>25</v>
      </c>
      <c r="O5859" t="s">
        <v>25</v>
      </c>
      <c r="P5859" t="s">
        <v>25</v>
      </c>
      <c r="Q5859" t="s">
        <v>25</v>
      </c>
      <c r="R5859" t="s">
        <v>25</v>
      </c>
      <c r="S5859" t="s">
        <v>322</v>
      </c>
    </row>
    <row r="5860" spans="1:19" hidden="1" x14ac:dyDescent="0.3">
      <c r="A5860" t="s">
        <v>7956</v>
      </c>
      <c r="B5860" t="s">
        <v>19</v>
      </c>
    </row>
    <row r="5861" spans="1:19" hidden="1" x14ac:dyDescent="0.3">
      <c r="A5861" t="s">
        <v>7957</v>
      </c>
      <c r="B5861" t="s">
        <v>19</v>
      </c>
    </row>
    <row r="5862" spans="1:19" x14ac:dyDescent="0.3">
      <c r="A5862" t="s">
        <v>7958</v>
      </c>
      <c r="B5862" t="s">
        <v>20</v>
      </c>
      <c r="C5862" t="s">
        <v>21</v>
      </c>
      <c r="D5862" t="s">
        <v>22</v>
      </c>
      <c r="E5862" t="s">
        <v>23</v>
      </c>
      <c r="G5862" t="s">
        <v>557</v>
      </c>
      <c r="H5862" t="s">
        <v>539</v>
      </c>
      <c r="L5862" t="s">
        <v>52</v>
      </c>
      <c r="N5862" t="s">
        <v>25</v>
      </c>
      <c r="O5862" t="s">
        <v>25</v>
      </c>
      <c r="P5862" t="s">
        <v>25</v>
      </c>
      <c r="Q5862" t="s">
        <v>25</v>
      </c>
      <c r="R5862" t="s">
        <v>25</v>
      </c>
      <c r="S5862" t="s">
        <v>558</v>
      </c>
    </row>
    <row r="5863" spans="1:19" hidden="1" x14ac:dyDescent="0.3">
      <c r="A5863" t="s">
        <v>7959</v>
      </c>
      <c r="B5863" t="s">
        <v>19</v>
      </c>
    </row>
    <row r="5864" spans="1:19" x14ac:dyDescent="0.3">
      <c r="A5864" t="s">
        <v>7960</v>
      </c>
      <c r="B5864" t="s">
        <v>20</v>
      </c>
      <c r="C5864" t="s">
        <v>21</v>
      </c>
      <c r="D5864" t="s">
        <v>22</v>
      </c>
      <c r="E5864" t="s">
        <v>23</v>
      </c>
      <c r="G5864" t="s">
        <v>3765</v>
      </c>
      <c r="H5864" t="s">
        <v>3766</v>
      </c>
      <c r="I5864" t="s">
        <v>23</v>
      </c>
      <c r="L5864" t="s">
        <v>3767</v>
      </c>
      <c r="N5864" t="s">
        <v>25</v>
      </c>
      <c r="O5864" t="s">
        <v>25</v>
      </c>
      <c r="P5864" t="s">
        <v>25</v>
      </c>
      <c r="Q5864" t="s">
        <v>25</v>
      </c>
      <c r="R5864" t="s">
        <v>25</v>
      </c>
      <c r="S5864" t="s">
        <v>7961</v>
      </c>
    </row>
    <row r="5865" spans="1:19" hidden="1" x14ac:dyDescent="0.3">
      <c r="A5865" t="s">
        <v>7962</v>
      </c>
      <c r="B5865" t="s">
        <v>19</v>
      </c>
    </row>
    <row r="5866" spans="1:19" hidden="1" x14ac:dyDescent="0.3">
      <c r="A5866" t="s">
        <v>7963</v>
      </c>
      <c r="B5866" t="s">
        <v>19</v>
      </c>
    </row>
    <row r="5867" spans="1:19" x14ac:dyDescent="0.3">
      <c r="A5867" t="s">
        <v>7964</v>
      </c>
      <c r="B5867" t="s">
        <v>20</v>
      </c>
      <c r="C5867" t="s">
        <v>21</v>
      </c>
      <c r="D5867" t="s">
        <v>22</v>
      </c>
      <c r="E5867" t="s">
        <v>23</v>
      </c>
      <c r="F5867">
        <v>100</v>
      </c>
      <c r="G5867" t="s">
        <v>7199</v>
      </c>
      <c r="H5867" t="s">
        <v>7200</v>
      </c>
      <c r="I5867" t="s">
        <v>23</v>
      </c>
      <c r="N5867" t="s">
        <v>25</v>
      </c>
      <c r="O5867" t="s">
        <v>25</v>
      </c>
      <c r="P5867" t="s">
        <v>25</v>
      </c>
      <c r="Q5867" t="s">
        <v>25</v>
      </c>
      <c r="R5867" t="s">
        <v>25</v>
      </c>
      <c r="S5867" t="s">
        <v>7201</v>
      </c>
    </row>
    <row r="5868" spans="1:19" hidden="1" x14ac:dyDescent="0.3">
      <c r="A5868" t="s">
        <v>7965</v>
      </c>
      <c r="B5868" t="s">
        <v>19</v>
      </c>
    </row>
    <row r="5869" spans="1:19" hidden="1" x14ac:dyDescent="0.3">
      <c r="A5869" t="s">
        <v>7966</v>
      </c>
      <c r="B5869" t="s">
        <v>19</v>
      </c>
    </row>
    <row r="5870" spans="1:19" hidden="1" x14ac:dyDescent="0.3">
      <c r="A5870" t="s">
        <v>7967</v>
      </c>
      <c r="B5870" t="s">
        <v>19</v>
      </c>
    </row>
    <row r="5871" spans="1:19" hidden="1" x14ac:dyDescent="0.3">
      <c r="A5871" t="s">
        <v>7968</v>
      </c>
      <c r="B5871" t="s">
        <v>19</v>
      </c>
    </row>
    <row r="5872" spans="1:19" hidden="1" x14ac:dyDescent="0.3">
      <c r="A5872" t="s">
        <v>7969</v>
      </c>
      <c r="B5872" t="s">
        <v>20</v>
      </c>
      <c r="C5872" t="s">
        <v>21</v>
      </c>
      <c r="D5872" t="s">
        <v>22</v>
      </c>
      <c r="E5872" t="s">
        <v>27</v>
      </c>
      <c r="N5872" t="s">
        <v>25</v>
      </c>
      <c r="O5872" t="s">
        <v>25</v>
      </c>
      <c r="P5872" t="s">
        <v>34</v>
      </c>
      <c r="Q5872" t="s">
        <v>25</v>
      </c>
      <c r="R5872" t="s">
        <v>30</v>
      </c>
      <c r="S5872" t="s">
        <v>40</v>
      </c>
    </row>
    <row r="5873" spans="1:19" hidden="1" x14ac:dyDescent="0.3">
      <c r="A5873" t="s">
        <v>7970</v>
      </c>
      <c r="B5873" t="s">
        <v>19</v>
      </c>
    </row>
    <row r="5874" spans="1:19" x14ac:dyDescent="0.3">
      <c r="A5874" t="s">
        <v>7971</v>
      </c>
      <c r="B5874" t="s">
        <v>20</v>
      </c>
      <c r="C5874" t="s">
        <v>21</v>
      </c>
      <c r="D5874" t="s">
        <v>22</v>
      </c>
      <c r="E5874" t="s">
        <v>23</v>
      </c>
      <c r="G5874" t="s">
        <v>668</v>
      </c>
      <c r="H5874" t="s">
        <v>669</v>
      </c>
      <c r="L5874" t="s">
        <v>24</v>
      </c>
      <c r="N5874" t="s">
        <v>25</v>
      </c>
      <c r="O5874" t="s">
        <v>25</v>
      </c>
      <c r="P5874" t="s">
        <v>25</v>
      </c>
      <c r="Q5874" t="s">
        <v>25</v>
      </c>
      <c r="R5874" t="s">
        <v>25</v>
      </c>
      <c r="S5874" t="s">
        <v>670</v>
      </c>
    </row>
    <row r="5875" spans="1:19" hidden="1" x14ac:dyDescent="0.3">
      <c r="A5875" t="s">
        <v>7972</v>
      </c>
      <c r="B5875" t="s">
        <v>19</v>
      </c>
    </row>
    <row r="5876" spans="1:19" hidden="1" x14ac:dyDescent="0.3">
      <c r="A5876" t="s">
        <v>7973</v>
      </c>
      <c r="B5876" t="s">
        <v>19</v>
      </c>
    </row>
    <row r="5877" spans="1:19" x14ac:dyDescent="0.3">
      <c r="A5877" t="s">
        <v>7974</v>
      </c>
      <c r="B5877" t="s">
        <v>20</v>
      </c>
      <c r="C5877" t="s">
        <v>21</v>
      </c>
      <c r="D5877" t="s">
        <v>22</v>
      </c>
      <c r="E5877" t="s">
        <v>23</v>
      </c>
      <c r="G5877" t="s">
        <v>7975</v>
      </c>
      <c r="H5877" t="s">
        <v>669</v>
      </c>
      <c r="L5877" t="s">
        <v>24</v>
      </c>
      <c r="N5877" t="s">
        <v>25</v>
      </c>
      <c r="O5877" t="s">
        <v>25</v>
      </c>
      <c r="P5877" t="s">
        <v>25</v>
      </c>
      <c r="Q5877" t="s">
        <v>25</v>
      </c>
      <c r="R5877" t="s">
        <v>25</v>
      </c>
      <c r="S5877" t="s">
        <v>7976</v>
      </c>
    </row>
    <row r="5878" spans="1:19" hidden="1" x14ac:dyDescent="0.3">
      <c r="A5878" t="s">
        <v>7977</v>
      </c>
      <c r="B5878" t="s">
        <v>19</v>
      </c>
    </row>
    <row r="5879" spans="1:19" hidden="1" x14ac:dyDescent="0.3">
      <c r="A5879" t="s">
        <v>7978</v>
      </c>
      <c r="B5879" t="s">
        <v>19</v>
      </c>
    </row>
    <row r="5880" spans="1:19" x14ac:dyDescent="0.3">
      <c r="A5880" t="s">
        <v>7979</v>
      </c>
      <c r="B5880" t="s">
        <v>20</v>
      </c>
      <c r="C5880" t="s">
        <v>21</v>
      </c>
      <c r="D5880" t="s">
        <v>22</v>
      </c>
      <c r="E5880" t="s">
        <v>26</v>
      </c>
      <c r="F5880">
        <v>100</v>
      </c>
      <c r="N5880" t="s">
        <v>54</v>
      </c>
      <c r="O5880" t="s">
        <v>25</v>
      </c>
      <c r="P5880" t="s">
        <v>25</v>
      </c>
      <c r="Q5880" t="s">
        <v>25</v>
      </c>
      <c r="R5880" t="s">
        <v>25</v>
      </c>
      <c r="S5880" t="s">
        <v>84</v>
      </c>
    </row>
    <row r="5881" spans="1:19" hidden="1" x14ac:dyDescent="0.3">
      <c r="A5881" t="s">
        <v>7980</v>
      </c>
      <c r="B5881" t="s">
        <v>19</v>
      </c>
    </row>
    <row r="5882" spans="1:19" hidden="1" x14ac:dyDescent="0.3">
      <c r="A5882" t="s">
        <v>7981</v>
      </c>
      <c r="B5882" t="s">
        <v>19</v>
      </c>
    </row>
    <row r="5883" spans="1:19" hidden="1" x14ac:dyDescent="0.3">
      <c r="A5883" t="s">
        <v>7982</v>
      </c>
      <c r="B5883" t="s">
        <v>19</v>
      </c>
    </row>
    <row r="5884" spans="1:19" hidden="1" x14ac:dyDescent="0.3">
      <c r="A5884" t="s">
        <v>7983</v>
      </c>
      <c r="B5884" t="s">
        <v>19</v>
      </c>
    </row>
    <row r="5885" spans="1:19" hidden="1" x14ac:dyDescent="0.3">
      <c r="A5885" t="s">
        <v>7984</v>
      </c>
      <c r="B5885" t="s">
        <v>19</v>
      </c>
    </row>
    <row r="5886" spans="1:19" hidden="1" x14ac:dyDescent="0.3">
      <c r="A5886" t="s">
        <v>7985</v>
      </c>
      <c r="B5886" t="s">
        <v>19</v>
      </c>
    </row>
    <row r="5887" spans="1:19" hidden="1" x14ac:dyDescent="0.3">
      <c r="A5887" t="s">
        <v>7986</v>
      </c>
      <c r="B5887" t="s">
        <v>19</v>
      </c>
    </row>
    <row r="5888" spans="1:19" x14ac:dyDescent="0.3">
      <c r="A5888" t="s">
        <v>7987</v>
      </c>
      <c r="B5888" t="s">
        <v>20</v>
      </c>
      <c r="C5888" t="s">
        <v>21</v>
      </c>
      <c r="D5888" t="s">
        <v>22</v>
      </c>
      <c r="E5888" t="s">
        <v>23</v>
      </c>
      <c r="F5888">
        <v>100</v>
      </c>
      <c r="G5888" t="s">
        <v>743</v>
      </c>
      <c r="J5888" t="s">
        <v>28</v>
      </c>
      <c r="K5888" t="s">
        <v>28</v>
      </c>
      <c r="L5888" t="s">
        <v>43</v>
      </c>
      <c r="N5888" t="s">
        <v>25</v>
      </c>
      <c r="O5888" t="s">
        <v>25</v>
      </c>
      <c r="P5888" t="s">
        <v>25</v>
      </c>
      <c r="Q5888" t="s">
        <v>25</v>
      </c>
      <c r="R5888" t="s">
        <v>25</v>
      </c>
      <c r="S5888" t="s">
        <v>744</v>
      </c>
    </row>
    <row r="5889" spans="1:19" x14ac:dyDescent="0.3">
      <c r="A5889" t="s">
        <v>7988</v>
      </c>
      <c r="B5889" t="s">
        <v>20</v>
      </c>
      <c r="C5889" t="s">
        <v>21</v>
      </c>
      <c r="D5889" t="s">
        <v>22</v>
      </c>
      <c r="E5889" t="s">
        <v>23</v>
      </c>
      <c r="G5889" t="s">
        <v>557</v>
      </c>
      <c r="H5889" t="s">
        <v>539</v>
      </c>
      <c r="L5889" t="s">
        <v>52</v>
      </c>
      <c r="N5889" t="s">
        <v>25</v>
      </c>
      <c r="O5889" t="s">
        <v>25</v>
      </c>
      <c r="P5889" t="s">
        <v>25</v>
      </c>
      <c r="Q5889" t="s">
        <v>25</v>
      </c>
      <c r="R5889" t="s">
        <v>25</v>
      </c>
      <c r="S5889" t="s">
        <v>2337</v>
      </c>
    </row>
    <row r="5890" spans="1:19" x14ac:dyDescent="0.3">
      <c r="A5890" t="s">
        <v>7989</v>
      </c>
      <c r="B5890" t="s">
        <v>20</v>
      </c>
      <c r="C5890" t="s">
        <v>21</v>
      </c>
      <c r="D5890" t="s">
        <v>22</v>
      </c>
      <c r="E5890" t="s">
        <v>23</v>
      </c>
      <c r="F5890">
        <v>100</v>
      </c>
      <c r="G5890" t="s">
        <v>320</v>
      </c>
      <c r="H5890" t="s">
        <v>321</v>
      </c>
      <c r="L5890" t="s">
        <v>32</v>
      </c>
      <c r="N5890" t="s">
        <v>25</v>
      </c>
      <c r="O5890" t="s">
        <v>25</v>
      </c>
      <c r="P5890" t="s">
        <v>25</v>
      </c>
      <c r="Q5890" t="s">
        <v>25</v>
      </c>
      <c r="R5890" t="s">
        <v>25</v>
      </c>
      <c r="S5890" t="s">
        <v>322</v>
      </c>
    </row>
    <row r="5891" spans="1:19" x14ac:dyDescent="0.3">
      <c r="A5891" t="s">
        <v>7990</v>
      </c>
      <c r="B5891" t="s">
        <v>20</v>
      </c>
      <c r="C5891" t="s">
        <v>21</v>
      </c>
      <c r="D5891" t="s">
        <v>22</v>
      </c>
      <c r="E5891" t="s">
        <v>23</v>
      </c>
      <c r="G5891" t="s">
        <v>936</v>
      </c>
      <c r="H5891" t="s">
        <v>937</v>
      </c>
      <c r="I5891" t="s">
        <v>23</v>
      </c>
      <c r="L5891" t="s">
        <v>24</v>
      </c>
      <c r="N5891" t="s">
        <v>25</v>
      </c>
      <c r="O5891" t="s">
        <v>25</v>
      </c>
      <c r="P5891" t="s">
        <v>25</v>
      </c>
      <c r="Q5891" t="s">
        <v>25</v>
      </c>
      <c r="R5891" t="s">
        <v>25</v>
      </c>
      <c r="S5891" t="s">
        <v>938</v>
      </c>
    </row>
    <row r="5892" spans="1:19" hidden="1" x14ac:dyDescent="0.3">
      <c r="A5892" t="s">
        <v>7991</v>
      </c>
      <c r="B5892" t="s">
        <v>19</v>
      </c>
    </row>
    <row r="5893" spans="1:19" hidden="1" x14ac:dyDescent="0.3">
      <c r="A5893" t="s">
        <v>7992</v>
      </c>
      <c r="B5893" t="s">
        <v>19</v>
      </c>
    </row>
    <row r="5894" spans="1:19" hidden="1" x14ac:dyDescent="0.3">
      <c r="A5894" t="s">
        <v>7993</v>
      </c>
      <c r="B5894" t="s">
        <v>20</v>
      </c>
      <c r="C5894" t="s">
        <v>21</v>
      </c>
      <c r="D5894" t="s">
        <v>22</v>
      </c>
      <c r="E5894" t="s">
        <v>27</v>
      </c>
      <c r="F5894">
        <v>100</v>
      </c>
      <c r="G5894" t="s">
        <v>7994</v>
      </c>
      <c r="N5894" t="s">
        <v>25</v>
      </c>
      <c r="O5894" t="s">
        <v>25</v>
      </c>
      <c r="P5894" t="s">
        <v>34</v>
      </c>
      <c r="Q5894" t="s">
        <v>25</v>
      </c>
      <c r="R5894" t="s">
        <v>30</v>
      </c>
      <c r="S5894" t="s">
        <v>7995</v>
      </c>
    </row>
    <row r="5895" spans="1:19" x14ac:dyDescent="0.3">
      <c r="A5895" t="s">
        <v>7996</v>
      </c>
      <c r="B5895" t="s">
        <v>20</v>
      </c>
      <c r="C5895" t="s">
        <v>21</v>
      </c>
      <c r="D5895" t="s">
        <v>22</v>
      </c>
      <c r="E5895" t="s">
        <v>23</v>
      </c>
      <c r="G5895" t="s">
        <v>333</v>
      </c>
      <c r="N5895" t="s">
        <v>25</v>
      </c>
      <c r="O5895" t="s">
        <v>25</v>
      </c>
      <c r="P5895" t="s">
        <v>25</v>
      </c>
      <c r="Q5895" t="s">
        <v>25</v>
      </c>
      <c r="R5895" t="s">
        <v>25</v>
      </c>
      <c r="S5895" t="s">
        <v>829</v>
      </c>
    </row>
    <row r="5896" spans="1:19" hidden="1" x14ac:dyDescent="0.3">
      <c r="A5896" t="s">
        <v>7997</v>
      </c>
      <c r="B5896" t="s">
        <v>19</v>
      </c>
    </row>
    <row r="5897" spans="1:19" hidden="1" x14ac:dyDescent="0.3">
      <c r="A5897" t="s">
        <v>7998</v>
      </c>
      <c r="B5897" t="s">
        <v>19</v>
      </c>
    </row>
    <row r="5898" spans="1:19" hidden="1" x14ac:dyDescent="0.3">
      <c r="A5898" t="s">
        <v>7999</v>
      </c>
      <c r="B5898" t="s">
        <v>19</v>
      </c>
    </row>
    <row r="5899" spans="1:19" hidden="1" x14ac:dyDescent="0.3">
      <c r="A5899" t="s">
        <v>8000</v>
      </c>
      <c r="B5899" t="s">
        <v>19</v>
      </c>
    </row>
    <row r="5900" spans="1:19" hidden="1" x14ac:dyDescent="0.3">
      <c r="A5900" t="s">
        <v>8001</v>
      </c>
      <c r="B5900" t="s">
        <v>19</v>
      </c>
    </row>
    <row r="5901" spans="1:19" hidden="1" x14ac:dyDescent="0.3">
      <c r="A5901" t="s">
        <v>8002</v>
      </c>
      <c r="B5901" t="s">
        <v>19</v>
      </c>
    </row>
    <row r="5902" spans="1:19" hidden="1" x14ac:dyDescent="0.3">
      <c r="A5902" t="s">
        <v>8003</v>
      </c>
      <c r="B5902" t="s">
        <v>19</v>
      </c>
    </row>
    <row r="5903" spans="1:19" hidden="1" x14ac:dyDescent="0.3">
      <c r="A5903" t="s">
        <v>8004</v>
      </c>
      <c r="B5903" t="s">
        <v>19</v>
      </c>
    </row>
    <row r="5904" spans="1:19" hidden="1" x14ac:dyDescent="0.3">
      <c r="A5904" t="s">
        <v>8005</v>
      </c>
      <c r="B5904" t="s">
        <v>19</v>
      </c>
    </row>
    <row r="5905" spans="1:19" x14ac:dyDescent="0.3">
      <c r="A5905" t="s">
        <v>8006</v>
      </c>
      <c r="B5905" t="s">
        <v>20</v>
      </c>
      <c r="C5905" t="s">
        <v>21</v>
      </c>
      <c r="D5905" t="s">
        <v>22</v>
      </c>
      <c r="E5905" t="s">
        <v>23</v>
      </c>
      <c r="G5905" t="s">
        <v>324</v>
      </c>
      <c r="H5905" t="s">
        <v>324</v>
      </c>
      <c r="L5905" t="s">
        <v>24</v>
      </c>
      <c r="N5905" t="s">
        <v>25</v>
      </c>
      <c r="O5905" t="s">
        <v>25</v>
      </c>
      <c r="P5905" t="s">
        <v>25</v>
      </c>
      <c r="Q5905" t="s">
        <v>25</v>
      </c>
      <c r="R5905" t="s">
        <v>25</v>
      </c>
      <c r="S5905" t="s">
        <v>325</v>
      </c>
    </row>
    <row r="5906" spans="1:19" hidden="1" x14ac:dyDescent="0.3">
      <c r="A5906" t="s">
        <v>8007</v>
      </c>
      <c r="B5906" t="s">
        <v>19</v>
      </c>
    </row>
    <row r="5907" spans="1:19" hidden="1" x14ac:dyDescent="0.3">
      <c r="A5907" t="s">
        <v>8008</v>
      </c>
      <c r="B5907" t="s">
        <v>19</v>
      </c>
    </row>
    <row r="5908" spans="1:19" hidden="1" x14ac:dyDescent="0.3">
      <c r="A5908" t="s">
        <v>8009</v>
      </c>
      <c r="B5908" t="s">
        <v>19</v>
      </c>
    </row>
    <row r="5909" spans="1:19" hidden="1" x14ac:dyDescent="0.3">
      <c r="A5909" t="s">
        <v>8010</v>
      </c>
      <c r="B5909" t="s">
        <v>19</v>
      </c>
    </row>
    <row r="5910" spans="1:19" hidden="1" x14ac:dyDescent="0.3">
      <c r="A5910" t="s">
        <v>8011</v>
      </c>
      <c r="B5910" t="s">
        <v>19</v>
      </c>
    </row>
    <row r="5911" spans="1:19" hidden="1" x14ac:dyDescent="0.3">
      <c r="A5911" t="s">
        <v>8012</v>
      </c>
      <c r="B5911" t="s">
        <v>19</v>
      </c>
    </row>
    <row r="5912" spans="1:19" hidden="1" x14ac:dyDescent="0.3">
      <c r="A5912" t="s">
        <v>8013</v>
      </c>
      <c r="B5912" t="s">
        <v>19</v>
      </c>
    </row>
    <row r="5913" spans="1:19" hidden="1" x14ac:dyDescent="0.3">
      <c r="A5913" t="s">
        <v>8014</v>
      </c>
      <c r="B5913" t="s">
        <v>20</v>
      </c>
      <c r="C5913" t="s">
        <v>21</v>
      </c>
      <c r="D5913" t="s">
        <v>22</v>
      </c>
      <c r="E5913" t="s">
        <v>27</v>
      </c>
      <c r="G5913" t="s">
        <v>8015</v>
      </c>
      <c r="N5913" t="s">
        <v>25</v>
      </c>
      <c r="O5913" t="s">
        <v>25</v>
      </c>
      <c r="P5913" t="s">
        <v>34</v>
      </c>
      <c r="Q5913" t="s">
        <v>25</v>
      </c>
      <c r="R5913" t="s">
        <v>30</v>
      </c>
      <c r="S5913" t="s">
        <v>8016</v>
      </c>
    </row>
    <row r="5914" spans="1:19" hidden="1" x14ac:dyDescent="0.3">
      <c r="A5914" t="s">
        <v>8017</v>
      </c>
      <c r="B5914" t="s">
        <v>19</v>
      </c>
    </row>
    <row r="5915" spans="1:19" hidden="1" x14ac:dyDescent="0.3">
      <c r="A5915" t="s">
        <v>8018</v>
      </c>
      <c r="B5915" t="s">
        <v>19</v>
      </c>
    </row>
    <row r="5916" spans="1:19" x14ac:dyDescent="0.3">
      <c r="A5916" t="s">
        <v>8019</v>
      </c>
      <c r="B5916" t="s">
        <v>20</v>
      </c>
      <c r="C5916" t="s">
        <v>21</v>
      </c>
      <c r="D5916" t="s">
        <v>22</v>
      </c>
      <c r="E5916" t="s">
        <v>23</v>
      </c>
      <c r="G5916" t="s">
        <v>6959</v>
      </c>
      <c r="N5916" t="s">
        <v>25</v>
      </c>
      <c r="O5916" t="s">
        <v>25</v>
      </c>
      <c r="P5916" t="s">
        <v>25</v>
      </c>
      <c r="Q5916" t="s">
        <v>25</v>
      </c>
      <c r="R5916" t="s">
        <v>25</v>
      </c>
      <c r="S5916" t="s">
        <v>6960</v>
      </c>
    </row>
    <row r="5917" spans="1:19" x14ac:dyDescent="0.3">
      <c r="A5917" t="s">
        <v>8020</v>
      </c>
      <c r="B5917" t="s">
        <v>20</v>
      </c>
      <c r="C5917" t="s">
        <v>21</v>
      </c>
      <c r="D5917" t="s">
        <v>22</v>
      </c>
      <c r="E5917" t="s">
        <v>23</v>
      </c>
      <c r="G5917" t="s">
        <v>8021</v>
      </c>
      <c r="H5917" t="s">
        <v>8022</v>
      </c>
      <c r="L5917" t="s">
        <v>24</v>
      </c>
      <c r="N5917" t="s">
        <v>25</v>
      </c>
      <c r="O5917" t="s">
        <v>25</v>
      </c>
      <c r="P5917" t="s">
        <v>25</v>
      </c>
      <c r="Q5917" t="s">
        <v>25</v>
      </c>
      <c r="R5917" t="s">
        <v>25</v>
      </c>
      <c r="S5917" t="s">
        <v>8023</v>
      </c>
    </row>
    <row r="5918" spans="1:19" x14ac:dyDescent="0.3">
      <c r="A5918" t="s">
        <v>8024</v>
      </c>
      <c r="B5918" t="s">
        <v>20</v>
      </c>
      <c r="C5918" t="s">
        <v>21</v>
      </c>
      <c r="D5918" t="s">
        <v>22</v>
      </c>
      <c r="E5918" t="s">
        <v>23</v>
      </c>
      <c r="G5918" t="s">
        <v>668</v>
      </c>
      <c r="H5918" t="s">
        <v>669</v>
      </c>
      <c r="L5918" t="s">
        <v>24</v>
      </c>
      <c r="N5918" t="s">
        <v>25</v>
      </c>
      <c r="O5918" t="s">
        <v>25</v>
      </c>
      <c r="P5918" t="s">
        <v>25</v>
      </c>
      <c r="Q5918" t="s">
        <v>25</v>
      </c>
      <c r="R5918" t="s">
        <v>25</v>
      </c>
      <c r="S5918" t="s">
        <v>670</v>
      </c>
    </row>
    <row r="5919" spans="1:19" hidden="1" x14ac:dyDescent="0.3">
      <c r="A5919" t="s">
        <v>8025</v>
      </c>
      <c r="B5919" t="s">
        <v>19</v>
      </c>
    </row>
    <row r="5920" spans="1:19" hidden="1" x14ac:dyDescent="0.3">
      <c r="A5920" t="s">
        <v>8026</v>
      </c>
      <c r="B5920" t="s">
        <v>19</v>
      </c>
    </row>
    <row r="5921" spans="1:19" hidden="1" x14ac:dyDescent="0.3">
      <c r="A5921" t="s">
        <v>8027</v>
      </c>
      <c r="B5921" t="s">
        <v>19</v>
      </c>
    </row>
    <row r="5922" spans="1:19" x14ac:dyDescent="0.3">
      <c r="A5922" t="s">
        <v>8028</v>
      </c>
      <c r="B5922" t="s">
        <v>20</v>
      </c>
      <c r="C5922" t="s">
        <v>21</v>
      </c>
      <c r="D5922" t="s">
        <v>22</v>
      </c>
      <c r="E5922" t="s">
        <v>26</v>
      </c>
      <c r="G5922" t="s">
        <v>8029</v>
      </c>
      <c r="N5922" t="s">
        <v>25</v>
      </c>
      <c r="O5922" t="s">
        <v>25</v>
      </c>
      <c r="P5922" t="s">
        <v>25</v>
      </c>
      <c r="Q5922" t="s">
        <v>25</v>
      </c>
      <c r="R5922" t="s">
        <v>25</v>
      </c>
      <c r="S5922" t="s">
        <v>8030</v>
      </c>
    </row>
    <row r="5923" spans="1:19" x14ac:dyDescent="0.3">
      <c r="A5923" t="s">
        <v>8031</v>
      </c>
      <c r="B5923" t="s">
        <v>20</v>
      </c>
      <c r="C5923" t="s">
        <v>21</v>
      </c>
      <c r="D5923" t="s">
        <v>22</v>
      </c>
      <c r="E5923" t="s">
        <v>23</v>
      </c>
      <c r="G5923" t="s">
        <v>333</v>
      </c>
      <c r="N5923" t="s">
        <v>25</v>
      </c>
      <c r="O5923" t="s">
        <v>25</v>
      </c>
      <c r="P5923" t="s">
        <v>25</v>
      </c>
      <c r="Q5923" t="s">
        <v>25</v>
      </c>
      <c r="R5923" t="s">
        <v>25</v>
      </c>
      <c r="S5923" t="s">
        <v>829</v>
      </c>
    </row>
    <row r="5924" spans="1:19" hidden="1" x14ac:dyDescent="0.3">
      <c r="A5924" t="s">
        <v>8032</v>
      </c>
      <c r="B5924" t="s">
        <v>19</v>
      </c>
    </row>
    <row r="5925" spans="1:19" hidden="1" x14ac:dyDescent="0.3">
      <c r="A5925" t="s">
        <v>8033</v>
      </c>
      <c r="B5925" t="s">
        <v>19</v>
      </c>
    </row>
    <row r="5926" spans="1:19" hidden="1" x14ac:dyDescent="0.3">
      <c r="A5926" t="s">
        <v>8034</v>
      </c>
      <c r="B5926" t="s">
        <v>19</v>
      </c>
    </row>
    <row r="5927" spans="1:19" hidden="1" x14ac:dyDescent="0.3">
      <c r="A5927" t="s">
        <v>8035</v>
      </c>
      <c r="B5927" t="s">
        <v>20</v>
      </c>
      <c r="C5927" t="s">
        <v>21</v>
      </c>
      <c r="D5927" t="s">
        <v>22</v>
      </c>
      <c r="E5927" t="s">
        <v>23</v>
      </c>
      <c r="G5927" t="s">
        <v>2369</v>
      </c>
      <c r="H5927" t="s">
        <v>2370</v>
      </c>
      <c r="I5927" t="s">
        <v>27</v>
      </c>
      <c r="L5927" t="s">
        <v>2371</v>
      </c>
      <c r="N5927" t="s">
        <v>25</v>
      </c>
      <c r="O5927" t="s">
        <v>25</v>
      </c>
      <c r="P5927" t="s">
        <v>25</v>
      </c>
      <c r="Q5927" t="s">
        <v>25</v>
      </c>
      <c r="R5927" t="s">
        <v>60</v>
      </c>
      <c r="S5927" t="s">
        <v>8036</v>
      </c>
    </row>
    <row r="5928" spans="1:19" hidden="1" x14ac:dyDescent="0.3">
      <c r="A5928" t="s">
        <v>8037</v>
      </c>
      <c r="B5928" t="s">
        <v>19</v>
      </c>
    </row>
    <row r="5929" spans="1:19" x14ac:dyDescent="0.3">
      <c r="A5929" t="s">
        <v>8038</v>
      </c>
      <c r="B5929" t="s">
        <v>20</v>
      </c>
      <c r="C5929" t="s">
        <v>21</v>
      </c>
      <c r="D5929" t="s">
        <v>22</v>
      </c>
      <c r="E5929" t="s">
        <v>26</v>
      </c>
      <c r="G5929" t="s">
        <v>8039</v>
      </c>
      <c r="N5929" t="s">
        <v>25</v>
      </c>
      <c r="O5929" t="s">
        <v>25</v>
      </c>
      <c r="P5929" t="s">
        <v>25</v>
      </c>
      <c r="Q5929" t="s">
        <v>25</v>
      </c>
      <c r="R5929" t="s">
        <v>25</v>
      </c>
      <c r="S5929" t="s">
        <v>8040</v>
      </c>
    </row>
    <row r="5930" spans="1:19" x14ac:dyDescent="0.3">
      <c r="A5930" t="s">
        <v>8041</v>
      </c>
      <c r="B5930" t="s">
        <v>20</v>
      </c>
      <c r="C5930" t="s">
        <v>21</v>
      </c>
      <c r="D5930" t="s">
        <v>22</v>
      </c>
      <c r="E5930" t="s">
        <v>23</v>
      </c>
      <c r="G5930" t="s">
        <v>8042</v>
      </c>
      <c r="H5930" t="s">
        <v>333</v>
      </c>
      <c r="N5930" t="s">
        <v>25</v>
      </c>
      <c r="O5930" t="s">
        <v>25</v>
      </c>
      <c r="P5930" t="s">
        <v>25</v>
      </c>
      <c r="Q5930" t="s">
        <v>25</v>
      </c>
      <c r="R5930" t="s">
        <v>25</v>
      </c>
      <c r="S5930" t="s">
        <v>8043</v>
      </c>
    </row>
    <row r="5931" spans="1:19" hidden="1" x14ac:dyDescent="0.3">
      <c r="A5931" t="s">
        <v>8044</v>
      </c>
      <c r="B5931" t="s">
        <v>19</v>
      </c>
    </row>
    <row r="5932" spans="1:19" hidden="1" x14ac:dyDescent="0.3">
      <c r="A5932" t="s">
        <v>8045</v>
      </c>
      <c r="B5932" t="s">
        <v>19</v>
      </c>
    </row>
    <row r="5933" spans="1:19" hidden="1" x14ac:dyDescent="0.3">
      <c r="A5933" t="s">
        <v>8046</v>
      </c>
      <c r="B5933" t="s">
        <v>20</v>
      </c>
      <c r="C5933" t="s">
        <v>21</v>
      </c>
      <c r="D5933" t="s">
        <v>22</v>
      </c>
      <c r="E5933" t="s">
        <v>27</v>
      </c>
      <c r="G5933" t="s">
        <v>8047</v>
      </c>
      <c r="N5933" t="s">
        <v>25</v>
      </c>
      <c r="O5933" t="s">
        <v>25</v>
      </c>
      <c r="P5933" t="s">
        <v>34</v>
      </c>
      <c r="Q5933" t="s">
        <v>25</v>
      </c>
      <c r="R5933" t="s">
        <v>30</v>
      </c>
      <c r="S5933" t="s">
        <v>8048</v>
      </c>
    </row>
    <row r="5934" spans="1:19" hidden="1" x14ac:dyDescent="0.3">
      <c r="A5934" t="s">
        <v>8049</v>
      </c>
      <c r="B5934" t="s">
        <v>19</v>
      </c>
    </row>
    <row r="5935" spans="1:19" hidden="1" x14ac:dyDescent="0.3">
      <c r="A5935" t="s">
        <v>8050</v>
      </c>
      <c r="B5935" t="s">
        <v>19</v>
      </c>
    </row>
    <row r="5936" spans="1:19" hidden="1" x14ac:dyDescent="0.3">
      <c r="A5936" t="s">
        <v>8051</v>
      </c>
      <c r="B5936" t="s">
        <v>19</v>
      </c>
    </row>
    <row r="5937" spans="1:19" hidden="1" x14ac:dyDescent="0.3">
      <c r="A5937" t="s">
        <v>8052</v>
      </c>
      <c r="B5937" t="s">
        <v>19</v>
      </c>
    </row>
    <row r="5938" spans="1:19" hidden="1" x14ac:dyDescent="0.3">
      <c r="A5938" t="s">
        <v>8053</v>
      </c>
      <c r="B5938" t="s">
        <v>19</v>
      </c>
    </row>
    <row r="5939" spans="1:19" hidden="1" x14ac:dyDescent="0.3">
      <c r="A5939" t="s">
        <v>8054</v>
      </c>
      <c r="B5939" t="s">
        <v>19</v>
      </c>
    </row>
    <row r="5940" spans="1:19" hidden="1" x14ac:dyDescent="0.3">
      <c r="A5940" t="s">
        <v>8055</v>
      </c>
      <c r="B5940" t="s">
        <v>19</v>
      </c>
    </row>
    <row r="5941" spans="1:19" hidden="1" x14ac:dyDescent="0.3">
      <c r="A5941" t="s">
        <v>8056</v>
      </c>
      <c r="B5941" t="s">
        <v>19</v>
      </c>
    </row>
    <row r="5942" spans="1:19" hidden="1" x14ac:dyDescent="0.3">
      <c r="A5942" t="s">
        <v>8057</v>
      </c>
      <c r="B5942" t="s">
        <v>19</v>
      </c>
    </row>
    <row r="5943" spans="1:19" hidden="1" x14ac:dyDescent="0.3">
      <c r="A5943" t="s">
        <v>8058</v>
      </c>
      <c r="B5943" t="s">
        <v>19</v>
      </c>
    </row>
    <row r="5944" spans="1:19" x14ac:dyDescent="0.3">
      <c r="A5944" t="s">
        <v>8059</v>
      </c>
      <c r="B5944" t="s">
        <v>20</v>
      </c>
      <c r="C5944" t="s">
        <v>21</v>
      </c>
      <c r="D5944" t="s">
        <v>22</v>
      </c>
      <c r="E5944" t="s">
        <v>23</v>
      </c>
      <c r="G5944" t="s">
        <v>1011</v>
      </c>
      <c r="N5944" t="s">
        <v>25</v>
      </c>
      <c r="O5944" t="s">
        <v>25</v>
      </c>
      <c r="P5944" t="s">
        <v>25</v>
      </c>
      <c r="Q5944" t="s">
        <v>25</v>
      </c>
      <c r="R5944" t="s">
        <v>25</v>
      </c>
      <c r="S5944" t="s">
        <v>1624</v>
      </c>
    </row>
    <row r="5945" spans="1:19" hidden="1" x14ac:dyDescent="0.3">
      <c r="A5945" t="s">
        <v>8060</v>
      </c>
      <c r="B5945" t="s">
        <v>19</v>
      </c>
    </row>
    <row r="5946" spans="1:19" hidden="1" x14ac:dyDescent="0.3">
      <c r="A5946" t="s">
        <v>8061</v>
      </c>
      <c r="B5946" t="s">
        <v>19</v>
      </c>
    </row>
    <row r="5947" spans="1:19" x14ac:dyDescent="0.3">
      <c r="A5947" t="s">
        <v>8062</v>
      </c>
      <c r="B5947" t="s">
        <v>20</v>
      </c>
      <c r="C5947" t="s">
        <v>21</v>
      </c>
      <c r="D5947" t="s">
        <v>22</v>
      </c>
      <c r="E5947" t="s">
        <v>23</v>
      </c>
      <c r="G5947" t="s">
        <v>557</v>
      </c>
      <c r="H5947" t="s">
        <v>539</v>
      </c>
      <c r="L5947" t="s">
        <v>52</v>
      </c>
      <c r="N5947" t="s">
        <v>25</v>
      </c>
      <c r="O5947" t="s">
        <v>25</v>
      </c>
      <c r="P5947" t="s">
        <v>25</v>
      </c>
      <c r="Q5947" t="s">
        <v>25</v>
      </c>
      <c r="R5947" t="s">
        <v>25</v>
      </c>
      <c r="S5947" t="s">
        <v>558</v>
      </c>
    </row>
    <row r="5948" spans="1:19" hidden="1" x14ac:dyDescent="0.3">
      <c r="A5948" t="s">
        <v>8063</v>
      </c>
      <c r="B5948" t="s">
        <v>19</v>
      </c>
    </row>
    <row r="5949" spans="1:19" hidden="1" x14ac:dyDescent="0.3">
      <c r="A5949" t="s">
        <v>8064</v>
      </c>
      <c r="B5949" t="s">
        <v>19</v>
      </c>
    </row>
    <row r="5950" spans="1:19" hidden="1" x14ac:dyDescent="0.3">
      <c r="A5950" t="s">
        <v>8065</v>
      </c>
      <c r="B5950" t="s">
        <v>19</v>
      </c>
    </row>
    <row r="5951" spans="1:19" x14ac:dyDescent="0.3">
      <c r="A5951" t="s">
        <v>8066</v>
      </c>
      <c r="B5951" t="s">
        <v>20</v>
      </c>
      <c r="C5951" t="s">
        <v>21</v>
      </c>
      <c r="D5951" t="s">
        <v>22</v>
      </c>
      <c r="E5951" t="s">
        <v>23</v>
      </c>
      <c r="F5951">
        <v>100</v>
      </c>
      <c r="G5951" t="s">
        <v>392</v>
      </c>
      <c r="I5951" t="s">
        <v>23</v>
      </c>
      <c r="J5951" t="s">
        <v>31</v>
      </c>
      <c r="K5951" t="s">
        <v>31</v>
      </c>
      <c r="L5951" t="s">
        <v>43</v>
      </c>
      <c r="N5951" t="s">
        <v>25</v>
      </c>
      <c r="O5951" t="s">
        <v>25</v>
      </c>
      <c r="P5951" t="s">
        <v>25</v>
      </c>
      <c r="Q5951" t="s">
        <v>25</v>
      </c>
      <c r="R5951" t="s">
        <v>25</v>
      </c>
      <c r="S5951" t="s">
        <v>890</v>
      </c>
    </row>
    <row r="5952" spans="1:19" hidden="1" x14ac:dyDescent="0.3">
      <c r="A5952" t="s">
        <v>8067</v>
      </c>
      <c r="B5952" t="s">
        <v>19</v>
      </c>
    </row>
    <row r="5953" spans="1:19" hidden="1" x14ac:dyDescent="0.3">
      <c r="A5953" t="s">
        <v>8068</v>
      </c>
      <c r="B5953" t="s">
        <v>19</v>
      </c>
    </row>
    <row r="5954" spans="1:19" hidden="1" x14ac:dyDescent="0.3">
      <c r="A5954" t="s">
        <v>8069</v>
      </c>
      <c r="B5954" t="s">
        <v>19</v>
      </c>
    </row>
    <row r="5955" spans="1:19" x14ac:dyDescent="0.3">
      <c r="A5955" t="s">
        <v>8070</v>
      </c>
      <c r="B5955" t="s">
        <v>20</v>
      </c>
      <c r="C5955" t="s">
        <v>21</v>
      </c>
      <c r="D5955" t="s">
        <v>22</v>
      </c>
      <c r="E5955" t="s">
        <v>26</v>
      </c>
      <c r="N5955" t="s">
        <v>25</v>
      </c>
      <c r="O5955" t="s">
        <v>25</v>
      </c>
      <c r="P5955" t="s">
        <v>25</v>
      </c>
      <c r="Q5955" t="s">
        <v>25</v>
      </c>
      <c r="R5955" t="s">
        <v>25</v>
      </c>
      <c r="S5955" t="s">
        <v>39</v>
      </c>
    </row>
    <row r="5956" spans="1:19" hidden="1" x14ac:dyDescent="0.3">
      <c r="A5956" t="s">
        <v>8071</v>
      </c>
      <c r="B5956" t="s">
        <v>19</v>
      </c>
    </row>
    <row r="5957" spans="1:19" hidden="1" x14ac:dyDescent="0.3">
      <c r="A5957" t="s">
        <v>8072</v>
      </c>
      <c r="B5957" t="s">
        <v>19</v>
      </c>
    </row>
    <row r="5958" spans="1:19" hidden="1" x14ac:dyDescent="0.3">
      <c r="A5958" t="s">
        <v>8073</v>
      </c>
      <c r="B5958" t="s">
        <v>19</v>
      </c>
    </row>
    <row r="5959" spans="1:19" x14ac:dyDescent="0.3">
      <c r="A5959" t="s">
        <v>8074</v>
      </c>
      <c r="B5959" t="s">
        <v>20</v>
      </c>
      <c r="C5959" t="s">
        <v>21</v>
      </c>
      <c r="D5959" t="s">
        <v>22</v>
      </c>
      <c r="E5959" t="s">
        <v>23</v>
      </c>
      <c r="G5959" t="s">
        <v>668</v>
      </c>
      <c r="H5959" t="s">
        <v>669</v>
      </c>
      <c r="L5959" t="s">
        <v>24</v>
      </c>
      <c r="N5959" t="s">
        <v>25</v>
      </c>
      <c r="O5959" t="s">
        <v>25</v>
      </c>
      <c r="P5959" t="s">
        <v>25</v>
      </c>
      <c r="Q5959" t="s">
        <v>25</v>
      </c>
      <c r="R5959" t="s">
        <v>25</v>
      </c>
      <c r="S5959" t="s">
        <v>670</v>
      </c>
    </row>
    <row r="5960" spans="1:19" hidden="1" x14ac:dyDescent="0.3">
      <c r="A5960" t="s">
        <v>8075</v>
      </c>
      <c r="B5960" t="s">
        <v>19</v>
      </c>
    </row>
    <row r="5961" spans="1:19" x14ac:dyDescent="0.3">
      <c r="A5961" t="s">
        <v>8076</v>
      </c>
      <c r="B5961" t="s">
        <v>20</v>
      </c>
      <c r="C5961" t="s">
        <v>21</v>
      </c>
      <c r="D5961" t="s">
        <v>22</v>
      </c>
      <c r="E5961" t="s">
        <v>23</v>
      </c>
      <c r="F5961">
        <v>100</v>
      </c>
      <c r="G5961" t="s">
        <v>8077</v>
      </c>
      <c r="N5961" t="s">
        <v>25</v>
      </c>
      <c r="O5961" t="s">
        <v>25</v>
      </c>
      <c r="P5961" t="s">
        <v>25</v>
      </c>
      <c r="Q5961" t="s">
        <v>25</v>
      </c>
      <c r="R5961" t="s">
        <v>25</v>
      </c>
      <c r="S5961" t="s">
        <v>8078</v>
      </c>
    </row>
    <row r="5962" spans="1:19" x14ac:dyDescent="0.3">
      <c r="A5962" t="s">
        <v>8076</v>
      </c>
      <c r="B5962" t="s">
        <v>20</v>
      </c>
      <c r="C5962" t="s">
        <v>21</v>
      </c>
      <c r="D5962" t="s">
        <v>22</v>
      </c>
      <c r="E5962" t="s">
        <v>23</v>
      </c>
      <c r="F5962">
        <v>100</v>
      </c>
      <c r="G5962" t="s">
        <v>8079</v>
      </c>
      <c r="N5962" t="s">
        <v>25</v>
      </c>
      <c r="O5962" t="s">
        <v>25</v>
      </c>
      <c r="P5962" t="s">
        <v>25</v>
      </c>
      <c r="Q5962" t="s">
        <v>25</v>
      </c>
      <c r="R5962" t="s">
        <v>25</v>
      </c>
      <c r="S5962" t="s">
        <v>8080</v>
      </c>
    </row>
    <row r="5963" spans="1:19" x14ac:dyDescent="0.3">
      <c r="A5963" t="s">
        <v>8076</v>
      </c>
      <c r="B5963" t="s">
        <v>20</v>
      </c>
      <c r="C5963" t="s">
        <v>21</v>
      </c>
      <c r="D5963" t="s">
        <v>22</v>
      </c>
      <c r="E5963" t="s">
        <v>23</v>
      </c>
      <c r="F5963">
        <v>100</v>
      </c>
      <c r="G5963" t="s">
        <v>8081</v>
      </c>
      <c r="N5963" t="s">
        <v>25</v>
      </c>
      <c r="O5963" t="s">
        <v>25</v>
      </c>
      <c r="P5963" t="s">
        <v>25</v>
      </c>
      <c r="Q5963" t="s">
        <v>25</v>
      </c>
      <c r="R5963" t="s">
        <v>25</v>
      </c>
      <c r="S5963" t="s">
        <v>8082</v>
      </c>
    </row>
    <row r="5964" spans="1:19" x14ac:dyDescent="0.3">
      <c r="A5964" t="s">
        <v>8083</v>
      </c>
      <c r="B5964" t="s">
        <v>20</v>
      </c>
      <c r="C5964" t="s">
        <v>21</v>
      </c>
      <c r="D5964" t="s">
        <v>22</v>
      </c>
      <c r="E5964" t="s">
        <v>23</v>
      </c>
      <c r="G5964" t="s">
        <v>333</v>
      </c>
      <c r="N5964" t="s">
        <v>25</v>
      </c>
      <c r="O5964" t="s">
        <v>25</v>
      </c>
      <c r="P5964" t="s">
        <v>25</v>
      </c>
      <c r="Q5964" t="s">
        <v>25</v>
      </c>
      <c r="R5964" t="s">
        <v>25</v>
      </c>
      <c r="S5964" t="s">
        <v>829</v>
      </c>
    </row>
    <row r="5965" spans="1:19" hidden="1" x14ac:dyDescent="0.3">
      <c r="A5965" t="s">
        <v>8084</v>
      </c>
      <c r="B5965" t="s">
        <v>19</v>
      </c>
    </row>
    <row r="5966" spans="1:19" hidden="1" x14ac:dyDescent="0.3">
      <c r="A5966" t="s">
        <v>8085</v>
      </c>
      <c r="B5966" t="s">
        <v>19</v>
      </c>
    </row>
    <row r="5967" spans="1:19" hidden="1" x14ac:dyDescent="0.3">
      <c r="A5967" t="s">
        <v>8086</v>
      </c>
      <c r="B5967" t="s">
        <v>19</v>
      </c>
    </row>
    <row r="5968" spans="1:19" hidden="1" x14ac:dyDescent="0.3">
      <c r="A5968" t="s">
        <v>8087</v>
      </c>
      <c r="B5968" t="s">
        <v>19</v>
      </c>
    </row>
    <row r="5969" spans="1:19" hidden="1" x14ac:dyDescent="0.3">
      <c r="A5969" t="s">
        <v>8088</v>
      </c>
      <c r="B5969" t="s">
        <v>19</v>
      </c>
    </row>
    <row r="5970" spans="1:19" hidden="1" x14ac:dyDescent="0.3">
      <c r="A5970" t="s">
        <v>8089</v>
      </c>
      <c r="B5970" t="s">
        <v>19</v>
      </c>
    </row>
    <row r="5971" spans="1:19" x14ac:dyDescent="0.3">
      <c r="A5971" t="s">
        <v>8090</v>
      </c>
      <c r="B5971" t="s">
        <v>20</v>
      </c>
      <c r="C5971" t="s">
        <v>21</v>
      </c>
      <c r="D5971" t="s">
        <v>22</v>
      </c>
      <c r="E5971" t="s">
        <v>23</v>
      </c>
      <c r="F5971">
        <v>100</v>
      </c>
      <c r="G5971" t="s">
        <v>8091</v>
      </c>
      <c r="H5971" t="s">
        <v>8092</v>
      </c>
      <c r="L5971" t="s">
        <v>646</v>
      </c>
      <c r="N5971" t="s">
        <v>25</v>
      </c>
      <c r="O5971" t="s">
        <v>25</v>
      </c>
      <c r="P5971" t="s">
        <v>25</v>
      </c>
      <c r="Q5971" t="s">
        <v>25</v>
      </c>
      <c r="R5971" t="s">
        <v>25</v>
      </c>
      <c r="S5971" t="s">
        <v>8093</v>
      </c>
    </row>
    <row r="5972" spans="1:19" hidden="1" x14ac:dyDescent="0.3">
      <c r="A5972" t="s">
        <v>8094</v>
      </c>
      <c r="B5972" t="s">
        <v>19</v>
      </c>
    </row>
    <row r="5973" spans="1:19" hidden="1" x14ac:dyDescent="0.3">
      <c r="A5973" t="s">
        <v>8095</v>
      </c>
      <c r="B5973" t="s">
        <v>19</v>
      </c>
    </row>
    <row r="5974" spans="1:19" x14ac:dyDescent="0.3">
      <c r="A5974" t="s">
        <v>8096</v>
      </c>
      <c r="B5974" t="s">
        <v>20</v>
      </c>
      <c r="C5974" t="s">
        <v>21</v>
      </c>
      <c r="D5974" t="s">
        <v>22</v>
      </c>
      <c r="E5974" t="s">
        <v>23</v>
      </c>
      <c r="G5974" t="s">
        <v>1011</v>
      </c>
      <c r="H5974" t="s">
        <v>47</v>
      </c>
      <c r="L5974" t="s">
        <v>24</v>
      </c>
      <c r="N5974" t="s">
        <v>25</v>
      </c>
      <c r="O5974" t="s">
        <v>25</v>
      </c>
      <c r="P5974" t="s">
        <v>25</v>
      </c>
      <c r="Q5974" t="s">
        <v>25</v>
      </c>
      <c r="R5974" t="s">
        <v>25</v>
      </c>
      <c r="S5974" t="s">
        <v>2151</v>
      </c>
    </row>
    <row r="5975" spans="1:19" hidden="1" x14ac:dyDescent="0.3">
      <c r="A5975" t="s">
        <v>8097</v>
      </c>
      <c r="B5975" t="s">
        <v>19</v>
      </c>
    </row>
    <row r="5976" spans="1:19" hidden="1" x14ac:dyDescent="0.3">
      <c r="A5976" t="s">
        <v>8098</v>
      </c>
      <c r="B5976" t="s">
        <v>19</v>
      </c>
    </row>
    <row r="5977" spans="1:19" x14ac:dyDescent="0.3">
      <c r="A5977" t="s">
        <v>8099</v>
      </c>
      <c r="B5977" t="s">
        <v>20</v>
      </c>
      <c r="C5977" t="s">
        <v>21</v>
      </c>
      <c r="D5977" t="s">
        <v>22</v>
      </c>
      <c r="E5977" t="s">
        <v>23</v>
      </c>
      <c r="F5977">
        <v>100</v>
      </c>
      <c r="G5977" t="s">
        <v>5363</v>
      </c>
      <c r="H5977" t="s">
        <v>1586</v>
      </c>
      <c r="I5977" t="s">
        <v>23</v>
      </c>
      <c r="L5977" t="s">
        <v>5364</v>
      </c>
      <c r="N5977" t="s">
        <v>25</v>
      </c>
      <c r="O5977" t="s">
        <v>25</v>
      </c>
      <c r="P5977" t="s">
        <v>25</v>
      </c>
      <c r="Q5977" t="s">
        <v>25</v>
      </c>
      <c r="R5977" t="s">
        <v>25</v>
      </c>
      <c r="S5977" t="s">
        <v>5365</v>
      </c>
    </row>
    <row r="5978" spans="1:19" hidden="1" x14ac:dyDescent="0.3">
      <c r="A5978" t="s">
        <v>8100</v>
      </c>
      <c r="B5978" t="s">
        <v>19</v>
      </c>
    </row>
    <row r="5979" spans="1:19" x14ac:dyDescent="0.3">
      <c r="A5979" t="s">
        <v>8101</v>
      </c>
      <c r="B5979" t="s">
        <v>20</v>
      </c>
      <c r="C5979" t="s">
        <v>21</v>
      </c>
      <c r="D5979" t="s">
        <v>22</v>
      </c>
      <c r="E5979" t="s">
        <v>26</v>
      </c>
      <c r="G5979" t="s">
        <v>8102</v>
      </c>
      <c r="H5979" t="s">
        <v>8103</v>
      </c>
      <c r="N5979" t="s">
        <v>25</v>
      </c>
      <c r="O5979" t="s">
        <v>25</v>
      </c>
      <c r="P5979" t="s">
        <v>25</v>
      </c>
      <c r="Q5979" t="s">
        <v>25</v>
      </c>
      <c r="R5979" t="s">
        <v>25</v>
      </c>
      <c r="S5979" t="s">
        <v>8104</v>
      </c>
    </row>
    <row r="5980" spans="1:19" hidden="1" x14ac:dyDescent="0.3">
      <c r="A5980" t="s">
        <v>8105</v>
      </c>
      <c r="B5980" t="s">
        <v>19</v>
      </c>
    </row>
    <row r="5981" spans="1:19" hidden="1" x14ac:dyDescent="0.3">
      <c r="A5981" t="s">
        <v>8106</v>
      </c>
      <c r="B5981" t="s">
        <v>19</v>
      </c>
    </row>
    <row r="5982" spans="1:19" hidden="1" x14ac:dyDescent="0.3">
      <c r="A5982" t="s">
        <v>8107</v>
      </c>
      <c r="B5982" t="s">
        <v>19</v>
      </c>
    </row>
    <row r="5983" spans="1:19" x14ac:dyDescent="0.3">
      <c r="A5983" t="s">
        <v>8108</v>
      </c>
      <c r="B5983" t="s">
        <v>20</v>
      </c>
      <c r="C5983" t="s">
        <v>21</v>
      </c>
      <c r="D5983" t="s">
        <v>22</v>
      </c>
      <c r="E5983" t="s">
        <v>23</v>
      </c>
      <c r="G5983" t="s">
        <v>2435</v>
      </c>
      <c r="N5983" t="s">
        <v>25</v>
      </c>
      <c r="O5983" t="s">
        <v>25</v>
      </c>
      <c r="P5983" t="s">
        <v>25</v>
      </c>
      <c r="Q5983" t="s">
        <v>25</v>
      </c>
      <c r="R5983" t="s">
        <v>25</v>
      </c>
      <c r="S5983" t="s">
        <v>2436</v>
      </c>
    </row>
    <row r="5984" spans="1:19" hidden="1" x14ac:dyDescent="0.3">
      <c r="A5984" t="s">
        <v>8109</v>
      </c>
      <c r="B5984" t="s">
        <v>19</v>
      </c>
    </row>
    <row r="5985" spans="1:19" x14ac:dyDescent="0.3">
      <c r="A5985" t="s">
        <v>8110</v>
      </c>
      <c r="B5985" t="s">
        <v>20</v>
      </c>
      <c r="C5985" t="s">
        <v>21</v>
      </c>
      <c r="D5985" t="s">
        <v>22</v>
      </c>
      <c r="E5985" t="s">
        <v>23</v>
      </c>
      <c r="G5985" t="s">
        <v>8111</v>
      </c>
      <c r="H5985" t="s">
        <v>8112</v>
      </c>
      <c r="L5985" t="s">
        <v>24</v>
      </c>
      <c r="N5985" t="s">
        <v>25</v>
      </c>
      <c r="O5985" t="s">
        <v>25</v>
      </c>
      <c r="P5985" t="s">
        <v>25</v>
      </c>
      <c r="Q5985" t="s">
        <v>25</v>
      </c>
      <c r="R5985" t="s">
        <v>25</v>
      </c>
      <c r="S5985" t="s">
        <v>8113</v>
      </c>
    </row>
    <row r="5986" spans="1:19" hidden="1" x14ac:dyDescent="0.3">
      <c r="A5986" t="s">
        <v>8114</v>
      </c>
      <c r="B5986" t="s">
        <v>19</v>
      </c>
    </row>
    <row r="5987" spans="1:19" x14ac:dyDescent="0.3">
      <c r="A5987" t="s">
        <v>8115</v>
      </c>
      <c r="B5987" t="s">
        <v>20</v>
      </c>
      <c r="C5987" t="s">
        <v>21</v>
      </c>
      <c r="D5987" t="s">
        <v>22</v>
      </c>
      <c r="E5987" t="s">
        <v>23</v>
      </c>
      <c r="G5987" t="s">
        <v>3278</v>
      </c>
      <c r="H5987" t="s">
        <v>47</v>
      </c>
      <c r="L5987" t="s">
        <v>24</v>
      </c>
      <c r="N5987" t="s">
        <v>25</v>
      </c>
      <c r="O5987" t="s">
        <v>25</v>
      </c>
      <c r="P5987" t="s">
        <v>25</v>
      </c>
      <c r="Q5987" t="s">
        <v>25</v>
      </c>
      <c r="R5987" t="s">
        <v>25</v>
      </c>
      <c r="S5987" t="s">
        <v>3279</v>
      </c>
    </row>
    <row r="5988" spans="1:19" x14ac:dyDescent="0.3">
      <c r="A5988" t="s">
        <v>8116</v>
      </c>
      <c r="B5988" t="s">
        <v>20</v>
      </c>
      <c r="C5988" t="s">
        <v>21</v>
      </c>
      <c r="D5988" t="s">
        <v>22</v>
      </c>
      <c r="E5988" t="s">
        <v>23</v>
      </c>
      <c r="F5988">
        <v>100</v>
      </c>
      <c r="G5988" t="s">
        <v>8117</v>
      </c>
      <c r="H5988" t="s">
        <v>8117</v>
      </c>
      <c r="N5988" t="s">
        <v>25</v>
      </c>
      <c r="O5988" t="s">
        <v>25</v>
      </c>
      <c r="P5988" t="s">
        <v>25</v>
      </c>
      <c r="Q5988" t="s">
        <v>25</v>
      </c>
      <c r="R5988" t="s">
        <v>25</v>
      </c>
      <c r="S5988" t="s">
        <v>8118</v>
      </c>
    </row>
    <row r="5989" spans="1:19" hidden="1" x14ac:dyDescent="0.3">
      <c r="A5989" t="s">
        <v>8119</v>
      </c>
      <c r="B5989" t="s">
        <v>19</v>
      </c>
    </row>
    <row r="5990" spans="1:19" x14ac:dyDescent="0.3">
      <c r="A5990" t="s">
        <v>8120</v>
      </c>
      <c r="B5990" t="s">
        <v>20</v>
      </c>
      <c r="C5990" t="s">
        <v>21</v>
      </c>
      <c r="D5990" t="s">
        <v>22</v>
      </c>
      <c r="E5990" t="s">
        <v>23</v>
      </c>
      <c r="G5990" t="s">
        <v>8121</v>
      </c>
      <c r="H5990" t="s">
        <v>8122</v>
      </c>
      <c r="L5990" t="s">
        <v>52</v>
      </c>
      <c r="N5990" t="s">
        <v>25</v>
      </c>
      <c r="O5990" t="s">
        <v>25</v>
      </c>
      <c r="P5990" t="s">
        <v>25</v>
      </c>
      <c r="Q5990" t="s">
        <v>25</v>
      </c>
      <c r="R5990" t="s">
        <v>25</v>
      </c>
      <c r="S5990" t="s">
        <v>8123</v>
      </c>
    </row>
    <row r="5991" spans="1:19" x14ac:dyDescent="0.3">
      <c r="A5991" t="s">
        <v>8124</v>
      </c>
      <c r="B5991" t="s">
        <v>20</v>
      </c>
      <c r="C5991" t="s">
        <v>21</v>
      </c>
      <c r="D5991" t="s">
        <v>22</v>
      </c>
      <c r="E5991" t="s">
        <v>23</v>
      </c>
      <c r="G5991" t="s">
        <v>617</v>
      </c>
      <c r="N5991" t="s">
        <v>25</v>
      </c>
      <c r="O5991" t="s">
        <v>25</v>
      </c>
      <c r="P5991" t="s">
        <v>25</v>
      </c>
      <c r="Q5991" t="s">
        <v>25</v>
      </c>
      <c r="R5991" t="s">
        <v>25</v>
      </c>
      <c r="S5991" t="s">
        <v>618</v>
      </c>
    </row>
    <row r="5992" spans="1:19" hidden="1" x14ac:dyDescent="0.3">
      <c r="A5992" t="s">
        <v>8125</v>
      </c>
      <c r="B5992" t="s">
        <v>19</v>
      </c>
    </row>
    <row r="5993" spans="1:19" x14ac:dyDescent="0.3">
      <c r="A5993" t="s">
        <v>8126</v>
      </c>
      <c r="B5993" t="s">
        <v>20</v>
      </c>
      <c r="C5993" t="s">
        <v>21</v>
      </c>
      <c r="D5993" t="s">
        <v>22</v>
      </c>
      <c r="E5993" t="s">
        <v>23</v>
      </c>
      <c r="F5993">
        <v>100</v>
      </c>
      <c r="G5993" t="s">
        <v>8127</v>
      </c>
      <c r="H5993" t="s">
        <v>8128</v>
      </c>
      <c r="J5993" t="s">
        <v>28</v>
      </c>
      <c r="K5993" t="s">
        <v>28</v>
      </c>
      <c r="L5993" t="s">
        <v>24</v>
      </c>
      <c r="N5993" t="s">
        <v>25</v>
      </c>
      <c r="O5993" t="s">
        <v>25</v>
      </c>
      <c r="P5993" t="s">
        <v>25</v>
      </c>
      <c r="Q5993" t="s">
        <v>25</v>
      </c>
      <c r="R5993" t="s">
        <v>25</v>
      </c>
      <c r="S5993" t="s">
        <v>8129</v>
      </c>
    </row>
    <row r="5994" spans="1:19" hidden="1" x14ac:dyDescent="0.3">
      <c r="A5994" t="s">
        <v>8130</v>
      </c>
      <c r="B5994" t="s">
        <v>19</v>
      </c>
    </row>
    <row r="5995" spans="1:19" hidden="1" x14ac:dyDescent="0.3">
      <c r="A5995" t="s">
        <v>8131</v>
      </c>
      <c r="B5995" t="s">
        <v>19</v>
      </c>
    </row>
    <row r="5996" spans="1:19" hidden="1" x14ac:dyDescent="0.3">
      <c r="A5996" t="s">
        <v>8132</v>
      </c>
      <c r="B5996" t="s">
        <v>19</v>
      </c>
    </row>
    <row r="5997" spans="1:19" hidden="1" x14ac:dyDescent="0.3">
      <c r="A5997" t="s">
        <v>8133</v>
      </c>
      <c r="B5997" t="s">
        <v>19</v>
      </c>
    </row>
    <row r="5998" spans="1:19" hidden="1" x14ac:dyDescent="0.3">
      <c r="A5998" t="s">
        <v>8134</v>
      </c>
      <c r="B5998" t="s">
        <v>19</v>
      </c>
    </row>
    <row r="5999" spans="1:19" hidden="1" x14ac:dyDescent="0.3">
      <c r="A5999" t="s">
        <v>8135</v>
      </c>
      <c r="B5999" t="s">
        <v>19</v>
      </c>
    </row>
    <row r="6000" spans="1:19" x14ac:dyDescent="0.3">
      <c r="A6000" t="s">
        <v>8136</v>
      </c>
      <c r="B6000" t="s">
        <v>20</v>
      </c>
      <c r="C6000" t="s">
        <v>21</v>
      </c>
      <c r="D6000" t="s">
        <v>22</v>
      </c>
      <c r="E6000" t="s">
        <v>23</v>
      </c>
      <c r="G6000" t="s">
        <v>333</v>
      </c>
      <c r="N6000" t="s">
        <v>25</v>
      </c>
      <c r="O6000" t="s">
        <v>25</v>
      </c>
      <c r="P6000" t="s">
        <v>25</v>
      </c>
      <c r="Q6000" t="s">
        <v>25</v>
      </c>
      <c r="R6000" t="s">
        <v>25</v>
      </c>
      <c r="S6000" t="s">
        <v>829</v>
      </c>
    </row>
    <row r="6001" spans="1:19" x14ac:dyDescent="0.3">
      <c r="A6001" t="s">
        <v>8137</v>
      </c>
      <c r="B6001" t="s">
        <v>20</v>
      </c>
      <c r="C6001" t="s">
        <v>21</v>
      </c>
      <c r="D6001" t="s">
        <v>22</v>
      </c>
      <c r="E6001" t="s">
        <v>23</v>
      </c>
      <c r="G6001" t="s">
        <v>8138</v>
      </c>
      <c r="H6001" t="s">
        <v>8139</v>
      </c>
      <c r="N6001" t="s">
        <v>25</v>
      </c>
      <c r="O6001" t="s">
        <v>25</v>
      </c>
      <c r="P6001" t="s">
        <v>25</v>
      </c>
      <c r="Q6001" t="s">
        <v>25</v>
      </c>
      <c r="R6001" t="s">
        <v>25</v>
      </c>
      <c r="S6001" t="s">
        <v>8140</v>
      </c>
    </row>
    <row r="6002" spans="1:19" hidden="1" x14ac:dyDescent="0.3">
      <c r="A6002" t="s">
        <v>8141</v>
      </c>
      <c r="B6002" t="s">
        <v>19</v>
      </c>
    </row>
    <row r="6003" spans="1:19" hidden="1" x14ac:dyDescent="0.3">
      <c r="A6003" t="s">
        <v>8142</v>
      </c>
      <c r="B6003" t="s">
        <v>19</v>
      </c>
    </row>
    <row r="6004" spans="1:19" x14ac:dyDescent="0.3">
      <c r="A6004" t="s">
        <v>8143</v>
      </c>
      <c r="B6004" t="s">
        <v>20</v>
      </c>
      <c r="C6004" t="s">
        <v>21</v>
      </c>
      <c r="D6004" t="s">
        <v>22</v>
      </c>
      <c r="E6004" t="s">
        <v>23</v>
      </c>
      <c r="G6004" t="s">
        <v>668</v>
      </c>
      <c r="H6004" t="s">
        <v>669</v>
      </c>
      <c r="L6004" t="s">
        <v>24</v>
      </c>
      <c r="N6004" t="s">
        <v>25</v>
      </c>
      <c r="O6004" t="s">
        <v>25</v>
      </c>
      <c r="P6004" t="s">
        <v>25</v>
      </c>
      <c r="Q6004" t="s">
        <v>25</v>
      </c>
      <c r="R6004" t="s">
        <v>25</v>
      </c>
      <c r="S6004" t="s">
        <v>670</v>
      </c>
    </row>
    <row r="6005" spans="1:19" hidden="1" x14ac:dyDescent="0.3">
      <c r="A6005" t="s">
        <v>8144</v>
      </c>
      <c r="B6005" t="s">
        <v>19</v>
      </c>
    </row>
    <row r="6006" spans="1:19" hidden="1" x14ac:dyDescent="0.3">
      <c r="A6006" t="s">
        <v>8145</v>
      </c>
      <c r="B6006" t="s">
        <v>19</v>
      </c>
    </row>
    <row r="6007" spans="1:19" hidden="1" x14ac:dyDescent="0.3">
      <c r="A6007" t="s">
        <v>8146</v>
      </c>
      <c r="B6007" t="s">
        <v>19</v>
      </c>
    </row>
    <row r="6008" spans="1:19" hidden="1" x14ac:dyDescent="0.3">
      <c r="A6008" t="s">
        <v>8147</v>
      </c>
      <c r="B6008" t="s">
        <v>19</v>
      </c>
    </row>
    <row r="6009" spans="1:19" hidden="1" x14ac:dyDescent="0.3">
      <c r="A6009" t="s">
        <v>8148</v>
      </c>
      <c r="B6009" t="s">
        <v>19</v>
      </c>
    </row>
    <row r="6010" spans="1:19" hidden="1" x14ac:dyDescent="0.3">
      <c r="A6010" t="s">
        <v>8149</v>
      </c>
      <c r="B6010" t="s">
        <v>19</v>
      </c>
    </row>
    <row r="6011" spans="1:19" hidden="1" x14ac:dyDescent="0.3">
      <c r="A6011" t="s">
        <v>8150</v>
      </c>
      <c r="B6011" t="s">
        <v>19</v>
      </c>
    </row>
    <row r="6012" spans="1:19" x14ac:dyDescent="0.3">
      <c r="A6012" t="s">
        <v>8151</v>
      </c>
      <c r="B6012" t="s">
        <v>20</v>
      </c>
      <c r="C6012" t="s">
        <v>21</v>
      </c>
      <c r="D6012" t="s">
        <v>22</v>
      </c>
      <c r="E6012" t="s">
        <v>23</v>
      </c>
      <c r="G6012" t="s">
        <v>333</v>
      </c>
      <c r="H6012" t="s">
        <v>8152</v>
      </c>
      <c r="N6012" t="s">
        <v>25</v>
      </c>
      <c r="O6012" t="s">
        <v>25</v>
      </c>
      <c r="P6012" t="s">
        <v>25</v>
      </c>
      <c r="Q6012" t="s">
        <v>25</v>
      </c>
      <c r="R6012" t="s">
        <v>25</v>
      </c>
      <c r="S6012" t="s">
        <v>8153</v>
      </c>
    </row>
    <row r="6013" spans="1:19" hidden="1" x14ac:dyDescent="0.3">
      <c r="A6013" t="s">
        <v>8154</v>
      </c>
      <c r="B6013" t="s">
        <v>19</v>
      </c>
    </row>
    <row r="6014" spans="1:19" x14ac:dyDescent="0.3">
      <c r="A6014" t="s">
        <v>8155</v>
      </c>
      <c r="B6014" t="s">
        <v>20</v>
      </c>
      <c r="C6014" t="s">
        <v>21</v>
      </c>
      <c r="D6014" t="s">
        <v>22</v>
      </c>
      <c r="E6014" t="s">
        <v>26</v>
      </c>
      <c r="G6014" t="s">
        <v>2911</v>
      </c>
      <c r="N6014" t="s">
        <v>25</v>
      </c>
      <c r="O6014" t="s">
        <v>25</v>
      </c>
      <c r="P6014" t="s">
        <v>25</v>
      </c>
      <c r="Q6014" t="s">
        <v>25</v>
      </c>
      <c r="R6014" t="s">
        <v>25</v>
      </c>
      <c r="S6014" t="s">
        <v>4455</v>
      </c>
    </row>
    <row r="6015" spans="1:19" hidden="1" x14ac:dyDescent="0.3">
      <c r="A6015" t="s">
        <v>8156</v>
      </c>
      <c r="B6015" t="s">
        <v>19</v>
      </c>
    </row>
    <row r="6016" spans="1:19" hidden="1" x14ac:dyDescent="0.3">
      <c r="A6016" t="s">
        <v>8157</v>
      </c>
      <c r="B6016" t="s">
        <v>19</v>
      </c>
    </row>
    <row r="6017" spans="1:19" hidden="1" x14ac:dyDescent="0.3">
      <c r="A6017" t="s">
        <v>8158</v>
      </c>
      <c r="B6017" t="s">
        <v>19</v>
      </c>
    </row>
    <row r="6018" spans="1:19" hidden="1" x14ac:dyDescent="0.3">
      <c r="A6018" t="s">
        <v>8159</v>
      </c>
      <c r="B6018" t="s">
        <v>19</v>
      </c>
    </row>
    <row r="6019" spans="1:19" hidden="1" x14ac:dyDescent="0.3">
      <c r="A6019" t="s">
        <v>8160</v>
      </c>
      <c r="B6019" t="s">
        <v>19</v>
      </c>
    </row>
    <row r="6020" spans="1:19" hidden="1" x14ac:dyDescent="0.3">
      <c r="A6020" t="s">
        <v>8161</v>
      </c>
      <c r="B6020" t="s">
        <v>20</v>
      </c>
      <c r="C6020" t="s">
        <v>21</v>
      </c>
      <c r="D6020" t="s">
        <v>22</v>
      </c>
      <c r="E6020" t="s">
        <v>27</v>
      </c>
      <c r="G6020" t="s">
        <v>8162</v>
      </c>
      <c r="I6020" t="s">
        <v>27</v>
      </c>
      <c r="N6020" t="s">
        <v>25</v>
      </c>
      <c r="O6020" t="s">
        <v>25</v>
      </c>
      <c r="P6020" t="s">
        <v>34</v>
      </c>
      <c r="Q6020" t="s">
        <v>25</v>
      </c>
      <c r="R6020" t="s">
        <v>30</v>
      </c>
      <c r="S6020" t="s">
        <v>8163</v>
      </c>
    </row>
    <row r="6021" spans="1:19" hidden="1" x14ac:dyDescent="0.3">
      <c r="A6021" t="s">
        <v>8164</v>
      </c>
      <c r="B6021" t="s">
        <v>19</v>
      </c>
    </row>
    <row r="6022" spans="1:19" hidden="1" x14ac:dyDescent="0.3">
      <c r="A6022" t="s">
        <v>8165</v>
      </c>
      <c r="B6022" t="s">
        <v>19</v>
      </c>
    </row>
    <row r="6023" spans="1:19" x14ac:dyDescent="0.3">
      <c r="A6023" t="s">
        <v>8166</v>
      </c>
      <c r="B6023" t="s">
        <v>20</v>
      </c>
      <c r="C6023" t="s">
        <v>21</v>
      </c>
      <c r="D6023" t="s">
        <v>22</v>
      </c>
      <c r="E6023" t="s">
        <v>23</v>
      </c>
      <c r="G6023" t="s">
        <v>1011</v>
      </c>
      <c r="H6023" t="s">
        <v>47</v>
      </c>
      <c r="L6023" t="s">
        <v>52</v>
      </c>
      <c r="N6023" t="s">
        <v>25</v>
      </c>
      <c r="O6023" t="s">
        <v>25</v>
      </c>
      <c r="P6023" t="s">
        <v>25</v>
      </c>
      <c r="Q6023" t="s">
        <v>25</v>
      </c>
      <c r="R6023" t="s">
        <v>25</v>
      </c>
      <c r="S6023" t="s">
        <v>1012</v>
      </c>
    </row>
    <row r="6024" spans="1:19" hidden="1" x14ac:dyDescent="0.3">
      <c r="A6024" t="s">
        <v>8167</v>
      </c>
      <c r="B6024" t="s">
        <v>19</v>
      </c>
    </row>
    <row r="6025" spans="1:19" x14ac:dyDescent="0.3">
      <c r="A6025" t="s">
        <v>8168</v>
      </c>
      <c r="B6025" t="s">
        <v>20</v>
      </c>
      <c r="C6025" t="s">
        <v>21</v>
      </c>
      <c r="D6025" t="s">
        <v>22</v>
      </c>
      <c r="E6025" t="s">
        <v>26</v>
      </c>
      <c r="G6025" t="s">
        <v>8169</v>
      </c>
      <c r="H6025" t="s">
        <v>8170</v>
      </c>
      <c r="J6025" t="s">
        <v>28</v>
      </c>
      <c r="K6025" t="s">
        <v>28</v>
      </c>
      <c r="L6025" t="s">
        <v>79</v>
      </c>
      <c r="N6025" t="s">
        <v>25</v>
      </c>
      <c r="O6025" t="s">
        <v>25</v>
      </c>
      <c r="P6025" t="s">
        <v>25</v>
      </c>
      <c r="Q6025" t="s">
        <v>25</v>
      </c>
      <c r="R6025" t="s">
        <v>25</v>
      </c>
      <c r="S6025" t="s">
        <v>8171</v>
      </c>
    </row>
    <row r="6026" spans="1:19" x14ac:dyDescent="0.3">
      <c r="A6026" t="s">
        <v>8172</v>
      </c>
      <c r="B6026" t="s">
        <v>20</v>
      </c>
      <c r="C6026" t="s">
        <v>21</v>
      </c>
      <c r="D6026" t="s">
        <v>22</v>
      </c>
      <c r="E6026" t="s">
        <v>26</v>
      </c>
      <c r="G6026" t="s">
        <v>8173</v>
      </c>
      <c r="H6026" t="s">
        <v>8173</v>
      </c>
      <c r="L6026" t="s">
        <v>24</v>
      </c>
      <c r="N6026" t="s">
        <v>25</v>
      </c>
      <c r="O6026" t="s">
        <v>25</v>
      </c>
      <c r="P6026" t="s">
        <v>25</v>
      </c>
      <c r="Q6026" t="s">
        <v>25</v>
      </c>
      <c r="R6026" t="s">
        <v>25</v>
      </c>
      <c r="S6026" t="s">
        <v>8174</v>
      </c>
    </row>
    <row r="6027" spans="1:19" hidden="1" x14ac:dyDescent="0.3">
      <c r="A6027" t="s">
        <v>8175</v>
      </c>
      <c r="B6027" t="s">
        <v>19</v>
      </c>
    </row>
    <row r="6028" spans="1:19" hidden="1" x14ac:dyDescent="0.3">
      <c r="A6028" t="s">
        <v>8176</v>
      </c>
      <c r="B6028" t="s">
        <v>19</v>
      </c>
    </row>
    <row r="6029" spans="1:19" hidden="1" x14ac:dyDescent="0.3">
      <c r="A6029" t="s">
        <v>8177</v>
      </c>
      <c r="B6029" t="s">
        <v>19</v>
      </c>
    </row>
    <row r="6030" spans="1:19" hidden="1" x14ac:dyDescent="0.3">
      <c r="A6030" t="s">
        <v>8178</v>
      </c>
      <c r="B6030" t="s">
        <v>19</v>
      </c>
    </row>
    <row r="6031" spans="1:19" hidden="1" x14ac:dyDescent="0.3">
      <c r="A6031" t="s">
        <v>8179</v>
      </c>
      <c r="B6031" t="s">
        <v>19</v>
      </c>
    </row>
    <row r="6032" spans="1:19" hidden="1" x14ac:dyDescent="0.3">
      <c r="A6032" t="s">
        <v>8180</v>
      </c>
      <c r="B6032" t="s">
        <v>19</v>
      </c>
    </row>
    <row r="6033" spans="1:19" hidden="1" x14ac:dyDescent="0.3">
      <c r="A6033" t="s">
        <v>8181</v>
      </c>
      <c r="B6033" t="s">
        <v>19</v>
      </c>
    </row>
    <row r="6034" spans="1:19" hidden="1" x14ac:dyDescent="0.3">
      <c r="A6034" t="s">
        <v>8182</v>
      </c>
      <c r="B6034" t="s">
        <v>19</v>
      </c>
    </row>
    <row r="6035" spans="1:19" hidden="1" x14ac:dyDescent="0.3">
      <c r="A6035" t="s">
        <v>8183</v>
      </c>
      <c r="B6035" t="s">
        <v>19</v>
      </c>
    </row>
    <row r="6036" spans="1:19" hidden="1" x14ac:dyDescent="0.3">
      <c r="A6036" t="s">
        <v>8184</v>
      </c>
      <c r="B6036" t="s">
        <v>19</v>
      </c>
    </row>
    <row r="6037" spans="1:19" hidden="1" x14ac:dyDescent="0.3">
      <c r="A6037" t="s">
        <v>8185</v>
      </c>
      <c r="B6037" t="s">
        <v>19</v>
      </c>
    </row>
    <row r="6038" spans="1:19" hidden="1" x14ac:dyDescent="0.3">
      <c r="A6038" t="s">
        <v>8186</v>
      </c>
      <c r="B6038" t="s">
        <v>19</v>
      </c>
    </row>
    <row r="6039" spans="1:19" hidden="1" x14ac:dyDescent="0.3">
      <c r="A6039" t="s">
        <v>8187</v>
      </c>
      <c r="B6039" t="s">
        <v>19</v>
      </c>
    </row>
    <row r="6040" spans="1:19" hidden="1" x14ac:dyDescent="0.3">
      <c r="A6040" t="s">
        <v>8188</v>
      </c>
      <c r="B6040" t="s">
        <v>19</v>
      </c>
    </row>
    <row r="6041" spans="1:19" hidden="1" x14ac:dyDescent="0.3">
      <c r="A6041" t="s">
        <v>8189</v>
      </c>
      <c r="B6041" t="s">
        <v>19</v>
      </c>
    </row>
    <row r="6042" spans="1:19" hidden="1" x14ac:dyDescent="0.3">
      <c r="A6042" t="s">
        <v>8190</v>
      </c>
      <c r="B6042" t="s">
        <v>19</v>
      </c>
    </row>
    <row r="6043" spans="1:19" hidden="1" x14ac:dyDescent="0.3">
      <c r="A6043" t="s">
        <v>8191</v>
      </c>
      <c r="B6043" t="s">
        <v>19</v>
      </c>
    </row>
    <row r="6044" spans="1:19" hidden="1" x14ac:dyDescent="0.3">
      <c r="A6044" t="s">
        <v>8192</v>
      </c>
      <c r="B6044" t="s">
        <v>20</v>
      </c>
      <c r="C6044" t="s">
        <v>21</v>
      </c>
      <c r="D6044" t="s">
        <v>22</v>
      </c>
      <c r="E6044" t="s">
        <v>27</v>
      </c>
      <c r="G6044" t="s">
        <v>8193</v>
      </c>
      <c r="H6044" t="s">
        <v>8194</v>
      </c>
      <c r="N6044" t="s">
        <v>25</v>
      </c>
      <c r="O6044" t="s">
        <v>25</v>
      </c>
      <c r="P6044" t="s">
        <v>34</v>
      </c>
      <c r="Q6044" t="s">
        <v>25</v>
      </c>
      <c r="R6044" t="s">
        <v>30</v>
      </c>
      <c r="S6044" t="s">
        <v>8195</v>
      </c>
    </row>
    <row r="6045" spans="1:19" hidden="1" x14ac:dyDescent="0.3">
      <c r="A6045" t="s">
        <v>8196</v>
      </c>
      <c r="B6045" t="s">
        <v>19</v>
      </c>
    </row>
    <row r="6046" spans="1:19" hidden="1" x14ac:dyDescent="0.3">
      <c r="A6046" t="s">
        <v>8197</v>
      </c>
      <c r="B6046" t="s">
        <v>19</v>
      </c>
    </row>
    <row r="6047" spans="1:19" x14ac:dyDescent="0.3">
      <c r="A6047" t="s">
        <v>8198</v>
      </c>
      <c r="B6047" t="s">
        <v>20</v>
      </c>
      <c r="C6047" t="s">
        <v>21</v>
      </c>
      <c r="D6047" t="s">
        <v>22</v>
      </c>
      <c r="E6047" t="s">
        <v>23</v>
      </c>
      <c r="G6047" t="s">
        <v>483</v>
      </c>
      <c r="N6047" t="s">
        <v>25</v>
      </c>
      <c r="O6047" t="s">
        <v>25</v>
      </c>
      <c r="P6047" t="s">
        <v>25</v>
      </c>
      <c r="Q6047" t="s">
        <v>25</v>
      </c>
      <c r="R6047" t="s">
        <v>25</v>
      </c>
      <c r="S6047" t="s">
        <v>484</v>
      </c>
    </row>
    <row r="6048" spans="1:19" hidden="1" x14ac:dyDescent="0.3">
      <c r="A6048" t="s">
        <v>8199</v>
      </c>
      <c r="B6048" t="s">
        <v>19</v>
      </c>
    </row>
    <row r="6049" spans="1:19" x14ac:dyDescent="0.3">
      <c r="A6049" t="s">
        <v>8200</v>
      </c>
      <c r="B6049" t="s">
        <v>20</v>
      </c>
      <c r="C6049" t="s">
        <v>21</v>
      </c>
      <c r="D6049" t="s">
        <v>22</v>
      </c>
      <c r="E6049" t="s">
        <v>23</v>
      </c>
      <c r="F6049">
        <v>100</v>
      </c>
      <c r="G6049" t="s">
        <v>8201</v>
      </c>
      <c r="H6049" t="s">
        <v>8202</v>
      </c>
      <c r="N6049" t="s">
        <v>25</v>
      </c>
      <c r="O6049" t="s">
        <v>25</v>
      </c>
      <c r="P6049" t="s">
        <v>25</v>
      </c>
      <c r="Q6049" t="s">
        <v>25</v>
      </c>
      <c r="R6049" t="s">
        <v>25</v>
      </c>
      <c r="S6049" t="s">
        <v>8203</v>
      </c>
    </row>
    <row r="6050" spans="1:19" hidden="1" x14ac:dyDescent="0.3">
      <c r="A6050" t="s">
        <v>8204</v>
      </c>
      <c r="B6050" t="s">
        <v>19</v>
      </c>
    </row>
    <row r="6051" spans="1:19" hidden="1" x14ac:dyDescent="0.3">
      <c r="A6051" t="s">
        <v>8205</v>
      </c>
      <c r="B6051" t="s">
        <v>19</v>
      </c>
    </row>
    <row r="6052" spans="1:19" hidden="1" x14ac:dyDescent="0.3">
      <c r="A6052" t="s">
        <v>8206</v>
      </c>
      <c r="B6052" t="s">
        <v>19</v>
      </c>
    </row>
    <row r="6053" spans="1:19" hidden="1" x14ac:dyDescent="0.3">
      <c r="A6053" t="s">
        <v>8207</v>
      </c>
      <c r="B6053" t="s">
        <v>20</v>
      </c>
      <c r="C6053" t="s">
        <v>21</v>
      </c>
      <c r="D6053" t="s">
        <v>22</v>
      </c>
      <c r="E6053" t="s">
        <v>27</v>
      </c>
      <c r="N6053" t="s">
        <v>25</v>
      </c>
      <c r="O6053" t="s">
        <v>25</v>
      </c>
      <c r="P6053" t="s">
        <v>34</v>
      </c>
      <c r="Q6053" t="s">
        <v>25</v>
      </c>
      <c r="R6053" t="s">
        <v>30</v>
      </c>
      <c r="S6053" t="s">
        <v>40</v>
      </c>
    </row>
    <row r="6054" spans="1:19" hidden="1" x14ac:dyDescent="0.3">
      <c r="A6054" t="s">
        <v>8208</v>
      </c>
      <c r="B6054" t="s">
        <v>19</v>
      </c>
    </row>
    <row r="6055" spans="1:19" x14ac:dyDescent="0.3">
      <c r="A6055" t="s">
        <v>8209</v>
      </c>
      <c r="B6055" t="s">
        <v>20</v>
      </c>
      <c r="C6055" t="s">
        <v>21</v>
      </c>
      <c r="D6055" t="s">
        <v>22</v>
      </c>
      <c r="E6055" t="s">
        <v>23</v>
      </c>
      <c r="G6055" t="s">
        <v>617</v>
      </c>
      <c r="N6055" t="s">
        <v>25</v>
      </c>
      <c r="O6055" t="s">
        <v>25</v>
      </c>
      <c r="P6055" t="s">
        <v>25</v>
      </c>
      <c r="Q6055" t="s">
        <v>25</v>
      </c>
      <c r="R6055" t="s">
        <v>25</v>
      </c>
      <c r="S6055" t="s">
        <v>618</v>
      </c>
    </row>
    <row r="6056" spans="1:19" x14ac:dyDescent="0.3">
      <c r="A6056" t="s">
        <v>8210</v>
      </c>
      <c r="B6056" t="s">
        <v>20</v>
      </c>
      <c r="C6056" t="s">
        <v>21</v>
      </c>
      <c r="D6056" t="s">
        <v>22</v>
      </c>
      <c r="E6056" t="s">
        <v>26</v>
      </c>
      <c r="F6056">
        <v>100</v>
      </c>
      <c r="G6056" t="s">
        <v>8211</v>
      </c>
      <c r="H6056" t="s">
        <v>8211</v>
      </c>
      <c r="M6056" t="s">
        <v>489</v>
      </c>
      <c r="N6056" t="s">
        <v>25</v>
      </c>
      <c r="O6056" t="s">
        <v>25</v>
      </c>
      <c r="P6056" t="s">
        <v>25</v>
      </c>
      <c r="Q6056" t="s">
        <v>25</v>
      </c>
      <c r="R6056" t="s">
        <v>25</v>
      </c>
      <c r="S6056" t="s">
        <v>8212</v>
      </c>
    </row>
    <row r="6057" spans="1:19" hidden="1" x14ac:dyDescent="0.3">
      <c r="A6057" t="s">
        <v>8213</v>
      </c>
      <c r="B6057" t="s">
        <v>19</v>
      </c>
    </row>
    <row r="6058" spans="1:19" x14ac:dyDescent="0.3">
      <c r="A6058" t="s">
        <v>8214</v>
      </c>
      <c r="B6058" t="s">
        <v>20</v>
      </c>
      <c r="C6058" t="s">
        <v>21</v>
      </c>
      <c r="D6058" t="s">
        <v>22</v>
      </c>
      <c r="E6058" t="s">
        <v>23</v>
      </c>
      <c r="F6058">
        <v>100</v>
      </c>
      <c r="G6058" t="s">
        <v>8215</v>
      </c>
      <c r="H6058" t="s">
        <v>8216</v>
      </c>
      <c r="L6058" t="s">
        <v>32</v>
      </c>
      <c r="N6058" t="s">
        <v>25</v>
      </c>
      <c r="O6058" t="s">
        <v>25</v>
      </c>
      <c r="P6058" t="s">
        <v>25</v>
      </c>
      <c r="Q6058" t="s">
        <v>25</v>
      </c>
      <c r="R6058" t="s">
        <v>25</v>
      </c>
      <c r="S6058" t="s">
        <v>8217</v>
      </c>
    </row>
    <row r="6059" spans="1:19" hidden="1" x14ac:dyDescent="0.3">
      <c r="A6059" t="s">
        <v>8218</v>
      </c>
      <c r="B6059" t="s">
        <v>19</v>
      </c>
    </row>
    <row r="6060" spans="1:19" hidden="1" x14ac:dyDescent="0.3">
      <c r="A6060" t="s">
        <v>8219</v>
      </c>
      <c r="B6060" t="s">
        <v>20</v>
      </c>
      <c r="C6060" t="s">
        <v>21</v>
      </c>
      <c r="D6060" t="s">
        <v>22</v>
      </c>
      <c r="E6060" t="s">
        <v>27</v>
      </c>
      <c r="N6060" t="s">
        <v>25</v>
      </c>
      <c r="O6060" t="s">
        <v>25</v>
      </c>
      <c r="P6060" t="s">
        <v>34</v>
      </c>
      <c r="Q6060" t="s">
        <v>25</v>
      </c>
      <c r="R6060" t="s">
        <v>30</v>
      </c>
      <c r="S6060" t="s">
        <v>75</v>
      </c>
    </row>
    <row r="6061" spans="1:19" hidden="1" x14ac:dyDescent="0.3">
      <c r="A6061" t="s">
        <v>8220</v>
      </c>
      <c r="B6061" t="s">
        <v>19</v>
      </c>
    </row>
    <row r="6062" spans="1:19" hidden="1" x14ac:dyDescent="0.3">
      <c r="A6062" t="s">
        <v>8221</v>
      </c>
      <c r="B6062" t="s">
        <v>19</v>
      </c>
    </row>
    <row r="6063" spans="1:19" hidden="1" x14ac:dyDescent="0.3">
      <c r="A6063" t="s">
        <v>8222</v>
      </c>
      <c r="B6063" t="s">
        <v>19</v>
      </c>
    </row>
    <row r="6064" spans="1:19" hidden="1" x14ac:dyDescent="0.3">
      <c r="A6064" t="s">
        <v>8223</v>
      </c>
      <c r="B6064" t="s">
        <v>19</v>
      </c>
    </row>
    <row r="6065" spans="1:19" hidden="1" x14ac:dyDescent="0.3">
      <c r="A6065" t="s">
        <v>8224</v>
      </c>
      <c r="B6065" t="s">
        <v>19</v>
      </c>
    </row>
    <row r="6066" spans="1:19" hidden="1" x14ac:dyDescent="0.3">
      <c r="A6066" t="s">
        <v>8225</v>
      </c>
      <c r="B6066" t="s">
        <v>19</v>
      </c>
    </row>
    <row r="6067" spans="1:19" hidden="1" x14ac:dyDescent="0.3">
      <c r="A6067" t="s">
        <v>8226</v>
      </c>
      <c r="B6067" t="s">
        <v>19</v>
      </c>
    </row>
    <row r="6068" spans="1:19" hidden="1" x14ac:dyDescent="0.3">
      <c r="A6068" t="s">
        <v>8227</v>
      </c>
      <c r="B6068" t="s">
        <v>19</v>
      </c>
    </row>
    <row r="6069" spans="1:19" x14ac:dyDescent="0.3">
      <c r="A6069" t="s">
        <v>8228</v>
      </c>
      <c r="B6069" t="s">
        <v>20</v>
      </c>
      <c r="C6069" t="s">
        <v>21</v>
      </c>
      <c r="D6069" t="s">
        <v>22</v>
      </c>
      <c r="E6069" t="s">
        <v>23</v>
      </c>
      <c r="G6069" t="s">
        <v>333</v>
      </c>
      <c r="N6069" t="s">
        <v>25</v>
      </c>
      <c r="O6069" t="s">
        <v>25</v>
      </c>
      <c r="P6069" t="s">
        <v>25</v>
      </c>
      <c r="Q6069" t="s">
        <v>25</v>
      </c>
      <c r="R6069" t="s">
        <v>25</v>
      </c>
      <c r="S6069" t="s">
        <v>829</v>
      </c>
    </row>
    <row r="6070" spans="1:19" hidden="1" x14ac:dyDescent="0.3">
      <c r="A6070" t="s">
        <v>8229</v>
      </c>
      <c r="B6070" t="s">
        <v>19</v>
      </c>
    </row>
    <row r="6071" spans="1:19" hidden="1" x14ac:dyDescent="0.3">
      <c r="A6071" t="s">
        <v>8230</v>
      </c>
      <c r="B6071" t="s">
        <v>19</v>
      </c>
    </row>
    <row r="6072" spans="1:19" hidden="1" x14ac:dyDescent="0.3">
      <c r="A6072" t="s">
        <v>8231</v>
      </c>
      <c r="B6072" t="s">
        <v>20</v>
      </c>
      <c r="C6072" t="s">
        <v>21</v>
      </c>
      <c r="D6072" t="s">
        <v>22</v>
      </c>
      <c r="E6072" t="s">
        <v>27</v>
      </c>
      <c r="G6072" t="s">
        <v>8232</v>
      </c>
      <c r="H6072" t="s">
        <v>8232</v>
      </c>
      <c r="I6072" t="s">
        <v>27</v>
      </c>
      <c r="L6072" t="s">
        <v>3148</v>
      </c>
      <c r="N6072" t="s">
        <v>25</v>
      </c>
      <c r="O6072" t="s">
        <v>25</v>
      </c>
      <c r="P6072" t="s">
        <v>34</v>
      </c>
      <c r="Q6072" t="s">
        <v>25</v>
      </c>
      <c r="R6072" t="s">
        <v>30</v>
      </c>
      <c r="S6072" t="s">
        <v>8233</v>
      </c>
    </row>
    <row r="6073" spans="1:19" hidden="1" x14ac:dyDescent="0.3">
      <c r="A6073" t="s">
        <v>8234</v>
      </c>
      <c r="B6073" t="s">
        <v>19</v>
      </c>
    </row>
    <row r="6074" spans="1:19" hidden="1" x14ac:dyDescent="0.3">
      <c r="A6074" t="s">
        <v>8235</v>
      </c>
      <c r="B6074" t="s">
        <v>19</v>
      </c>
    </row>
    <row r="6075" spans="1:19" x14ac:dyDescent="0.3">
      <c r="A6075" t="s">
        <v>8236</v>
      </c>
      <c r="B6075" t="s">
        <v>20</v>
      </c>
      <c r="C6075" t="s">
        <v>21</v>
      </c>
      <c r="D6075" t="s">
        <v>22</v>
      </c>
      <c r="E6075" t="s">
        <v>23</v>
      </c>
      <c r="G6075" t="s">
        <v>668</v>
      </c>
      <c r="H6075" t="s">
        <v>669</v>
      </c>
      <c r="L6075" t="s">
        <v>24</v>
      </c>
      <c r="N6075" t="s">
        <v>25</v>
      </c>
      <c r="O6075" t="s">
        <v>25</v>
      </c>
      <c r="P6075" t="s">
        <v>25</v>
      </c>
      <c r="Q6075" t="s">
        <v>25</v>
      </c>
      <c r="R6075" t="s">
        <v>25</v>
      </c>
      <c r="S6075" t="s">
        <v>670</v>
      </c>
    </row>
    <row r="6076" spans="1:19" x14ac:dyDescent="0.3">
      <c r="A6076" t="s">
        <v>8237</v>
      </c>
      <c r="B6076" t="s">
        <v>20</v>
      </c>
      <c r="C6076" t="s">
        <v>21</v>
      </c>
      <c r="D6076" t="s">
        <v>22</v>
      </c>
      <c r="E6076" t="s">
        <v>23</v>
      </c>
      <c r="F6076">
        <v>100</v>
      </c>
      <c r="G6076" t="s">
        <v>4204</v>
      </c>
      <c r="K6076" t="s">
        <v>28</v>
      </c>
      <c r="L6076" t="s">
        <v>4910</v>
      </c>
      <c r="N6076" t="s">
        <v>25</v>
      </c>
      <c r="O6076" t="s">
        <v>25</v>
      </c>
      <c r="P6076" t="s">
        <v>25</v>
      </c>
      <c r="Q6076" t="s">
        <v>25</v>
      </c>
      <c r="R6076" t="s">
        <v>25</v>
      </c>
      <c r="S6076" t="s">
        <v>4911</v>
      </c>
    </row>
    <row r="6077" spans="1:19" hidden="1" x14ac:dyDescent="0.3">
      <c r="A6077" t="s">
        <v>8238</v>
      </c>
      <c r="B6077" t="s">
        <v>19</v>
      </c>
    </row>
    <row r="6078" spans="1:19" hidden="1" x14ac:dyDescent="0.3">
      <c r="A6078" t="s">
        <v>8239</v>
      </c>
      <c r="B6078" t="s">
        <v>19</v>
      </c>
    </row>
    <row r="6079" spans="1:19" x14ac:dyDescent="0.3">
      <c r="A6079" t="s">
        <v>8240</v>
      </c>
      <c r="B6079" t="s">
        <v>20</v>
      </c>
      <c r="C6079" t="s">
        <v>21</v>
      </c>
      <c r="D6079" t="s">
        <v>22</v>
      </c>
      <c r="E6079" t="s">
        <v>23</v>
      </c>
      <c r="F6079">
        <v>100</v>
      </c>
      <c r="G6079" t="s">
        <v>333</v>
      </c>
      <c r="K6079" t="s">
        <v>28</v>
      </c>
      <c r="N6079" t="s">
        <v>25</v>
      </c>
      <c r="O6079" t="s">
        <v>25</v>
      </c>
      <c r="P6079" t="s">
        <v>25</v>
      </c>
      <c r="Q6079" t="s">
        <v>25</v>
      </c>
      <c r="R6079" t="s">
        <v>25</v>
      </c>
      <c r="S6079" t="s">
        <v>615</v>
      </c>
    </row>
    <row r="6080" spans="1:19" x14ac:dyDescent="0.3">
      <c r="A6080" t="s">
        <v>8241</v>
      </c>
      <c r="B6080" t="s">
        <v>20</v>
      </c>
      <c r="C6080" t="s">
        <v>21</v>
      </c>
      <c r="D6080" t="s">
        <v>22</v>
      </c>
      <c r="E6080" t="s">
        <v>26</v>
      </c>
      <c r="F6080">
        <v>100</v>
      </c>
      <c r="N6080" t="s">
        <v>25</v>
      </c>
      <c r="O6080" t="s">
        <v>25</v>
      </c>
      <c r="P6080" t="s">
        <v>25</v>
      </c>
      <c r="Q6080" t="s">
        <v>25</v>
      </c>
      <c r="R6080" t="s">
        <v>25</v>
      </c>
      <c r="S6080" t="s">
        <v>65</v>
      </c>
    </row>
    <row r="6081" spans="1:19" hidden="1" x14ac:dyDescent="0.3">
      <c r="A6081" t="s">
        <v>8242</v>
      </c>
      <c r="B6081" t="s">
        <v>19</v>
      </c>
    </row>
    <row r="6082" spans="1:19" hidden="1" x14ac:dyDescent="0.3">
      <c r="A6082" t="s">
        <v>8243</v>
      </c>
      <c r="B6082" t="s">
        <v>19</v>
      </c>
    </row>
    <row r="6083" spans="1:19" hidden="1" x14ac:dyDescent="0.3">
      <c r="A6083" t="s">
        <v>8244</v>
      </c>
      <c r="B6083" t="s">
        <v>19</v>
      </c>
    </row>
    <row r="6084" spans="1:19" hidden="1" x14ac:dyDescent="0.3">
      <c r="A6084" t="s">
        <v>8245</v>
      </c>
      <c r="B6084" t="s">
        <v>20</v>
      </c>
      <c r="C6084" t="s">
        <v>21</v>
      </c>
      <c r="D6084" t="s">
        <v>22</v>
      </c>
      <c r="E6084" t="s">
        <v>27</v>
      </c>
      <c r="F6084">
        <v>100</v>
      </c>
      <c r="G6084" t="s">
        <v>8246</v>
      </c>
      <c r="H6084" t="s">
        <v>8246</v>
      </c>
      <c r="N6084" t="s">
        <v>25</v>
      </c>
      <c r="O6084" t="s">
        <v>25</v>
      </c>
      <c r="P6084" t="s">
        <v>34</v>
      </c>
      <c r="Q6084" t="s">
        <v>25</v>
      </c>
      <c r="R6084" t="s">
        <v>30</v>
      </c>
      <c r="S6084" t="s">
        <v>8247</v>
      </c>
    </row>
    <row r="6085" spans="1:19" hidden="1" x14ac:dyDescent="0.3">
      <c r="A6085" t="s">
        <v>8248</v>
      </c>
      <c r="B6085" t="s">
        <v>19</v>
      </c>
    </row>
    <row r="6086" spans="1:19" hidden="1" x14ac:dyDescent="0.3">
      <c r="A6086" t="s">
        <v>8249</v>
      </c>
      <c r="B6086" t="s">
        <v>19</v>
      </c>
    </row>
    <row r="6087" spans="1:19" hidden="1" x14ac:dyDescent="0.3">
      <c r="A6087" t="s">
        <v>8250</v>
      </c>
      <c r="B6087" t="s">
        <v>19</v>
      </c>
    </row>
    <row r="6088" spans="1:19" hidden="1" x14ac:dyDescent="0.3">
      <c r="A6088" t="s">
        <v>8251</v>
      </c>
      <c r="B6088" t="s">
        <v>19</v>
      </c>
    </row>
    <row r="6089" spans="1:19" hidden="1" x14ac:dyDescent="0.3">
      <c r="A6089" t="s">
        <v>8252</v>
      </c>
      <c r="B6089" t="s">
        <v>19</v>
      </c>
    </row>
    <row r="6090" spans="1:19" hidden="1" x14ac:dyDescent="0.3">
      <c r="A6090" t="s">
        <v>8253</v>
      </c>
      <c r="B6090" t="s">
        <v>19</v>
      </c>
    </row>
    <row r="6091" spans="1:19" hidden="1" x14ac:dyDescent="0.3">
      <c r="A6091" t="s">
        <v>8254</v>
      </c>
      <c r="B6091" t="s">
        <v>19</v>
      </c>
    </row>
    <row r="6092" spans="1:19" hidden="1" x14ac:dyDescent="0.3">
      <c r="A6092" t="s">
        <v>8255</v>
      </c>
      <c r="B6092" t="s">
        <v>19</v>
      </c>
    </row>
    <row r="6093" spans="1:19" hidden="1" x14ac:dyDescent="0.3">
      <c r="A6093" t="s">
        <v>8256</v>
      </c>
      <c r="B6093" t="s">
        <v>19</v>
      </c>
    </row>
    <row r="6094" spans="1:19" hidden="1" x14ac:dyDescent="0.3">
      <c r="A6094" t="s">
        <v>8257</v>
      </c>
      <c r="B6094" t="s">
        <v>19</v>
      </c>
    </row>
    <row r="6095" spans="1:19" hidden="1" x14ac:dyDescent="0.3">
      <c r="A6095" t="s">
        <v>8258</v>
      </c>
      <c r="B6095" t="s">
        <v>19</v>
      </c>
    </row>
    <row r="6096" spans="1:19" x14ac:dyDescent="0.3">
      <c r="A6096" t="s">
        <v>8259</v>
      </c>
      <c r="B6096" t="s">
        <v>20</v>
      </c>
      <c r="C6096" t="s">
        <v>21</v>
      </c>
      <c r="D6096" t="s">
        <v>22</v>
      </c>
      <c r="E6096" t="s">
        <v>23</v>
      </c>
      <c r="G6096" t="s">
        <v>333</v>
      </c>
      <c r="N6096" t="s">
        <v>25</v>
      </c>
      <c r="O6096" t="s">
        <v>25</v>
      </c>
      <c r="P6096" t="s">
        <v>25</v>
      </c>
      <c r="Q6096" t="s">
        <v>25</v>
      </c>
      <c r="R6096" t="s">
        <v>25</v>
      </c>
      <c r="S6096" t="s">
        <v>829</v>
      </c>
    </row>
    <row r="6097" spans="1:19" hidden="1" x14ac:dyDescent="0.3">
      <c r="A6097" t="s">
        <v>8260</v>
      </c>
      <c r="B6097" t="s">
        <v>19</v>
      </c>
    </row>
    <row r="6098" spans="1:19" hidden="1" x14ac:dyDescent="0.3">
      <c r="A6098" t="s">
        <v>8261</v>
      </c>
      <c r="B6098" t="s">
        <v>19</v>
      </c>
    </row>
    <row r="6099" spans="1:19" hidden="1" x14ac:dyDescent="0.3">
      <c r="A6099" t="s">
        <v>8262</v>
      </c>
      <c r="B6099" t="s">
        <v>20</v>
      </c>
      <c r="C6099" t="s">
        <v>21</v>
      </c>
      <c r="D6099" t="s">
        <v>22</v>
      </c>
      <c r="E6099" t="s">
        <v>27</v>
      </c>
      <c r="G6099" t="s">
        <v>8263</v>
      </c>
      <c r="H6099" t="s">
        <v>8263</v>
      </c>
      <c r="I6099" t="s">
        <v>27</v>
      </c>
      <c r="L6099" t="s">
        <v>24</v>
      </c>
      <c r="N6099" t="s">
        <v>25</v>
      </c>
      <c r="O6099" t="s">
        <v>25</v>
      </c>
      <c r="P6099" t="s">
        <v>34</v>
      </c>
      <c r="Q6099" t="s">
        <v>25</v>
      </c>
      <c r="R6099" t="s">
        <v>30</v>
      </c>
      <c r="S6099" t="s">
        <v>8264</v>
      </c>
    </row>
    <row r="6100" spans="1:19" x14ac:dyDescent="0.3">
      <c r="A6100" t="s">
        <v>8265</v>
      </c>
      <c r="B6100" t="s">
        <v>20</v>
      </c>
      <c r="C6100" t="s">
        <v>21</v>
      </c>
      <c r="D6100" t="s">
        <v>22</v>
      </c>
      <c r="E6100" t="s">
        <v>23</v>
      </c>
      <c r="G6100" t="s">
        <v>668</v>
      </c>
      <c r="H6100" t="s">
        <v>669</v>
      </c>
      <c r="L6100" t="s">
        <v>24</v>
      </c>
      <c r="N6100" t="s">
        <v>25</v>
      </c>
      <c r="O6100" t="s">
        <v>25</v>
      </c>
      <c r="P6100" t="s">
        <v>25</v>
      </c>
      <c r="Q6100" t="s">
        <v>25</v>
      </c>
      <c r="R6100" t="s">
        <v>25</v>
      </c>
      <c r="S6100" t="s">
        <v>670</v>
      </c>
    </row>
    <row r="6101" spans="1:19" x14ac:dyDescent="0.3">
      <c r="A6101" t="s">
        <v>8266</v>
      </c>
      <c r="B6101" t="s">
        <v>20</v>
      </c>
      <c r="C6101" t="s">
        <v>21</v>
      </c>
      <c r="D6101" t="s">
        <v>22</v>
      </c>
      <c r="E6101" t="s">
        <v>23</v>
      </c>
      <c r="G6101" t="s">
        <v>4050</v>
      </c>
      <c r="N6101" t="s">
        <v>25</v>
      </c>
      <c r="O6101" t="s">
        <v>25</v>
      </c>
      <c r="P6101" t="s">
        <v>25</v>
      </c>
      <c r="Q6101" t="s">
        <v>25</v>
      </c>
      <c r="R6101" t="s">
        <v>25</v>
      </c>
      <c r="S6101" t="s">
        <v>4051</v>
      </c>
    </row>
    <row r="6102" spans="1:19" hidden="1" x14ac:dyDescent="0.3">
      <c r="A6102" t="s">
        <v>8267</v>
      </c>
      <c r="B6102" t="s">
        <v>19</v>
      </c>
    </row>
    <row r="6103" spans="1:19" hidden="1" x14ac:dyDescent="0.3">
      <c r="A6103" t="s">
        <v>8268</v>
      </c>
      <c r="B6103" t="s">
        <v>19</v>
      </c>
    </row>
    <row r="6104" spans="1:19" x14ac:dyDescent="0.3">
      <c r="A6104" t="s">
        <v>8269</v>
      </c>
      <c r="B6104" t="s">
        <v>20</v>
      </c>
      <c r="C6104" t="s">
        <v>21</v>
      </c>
      <c r="D6104" t="s">
        <v>22</v>
      </c>
      <c r="E6104" t="s">
        <v>23</v>
      </c>
      <c r="G6104" t="s">
        <v>585</v>
      </c>
      <c r="N6104" t="s">
        <v>25</v>
      </c>
      <c r="O6104" t="s">
        <v>25</v>
      </c>
      <c r="P6104" t="s">
        <v>25</v>
      </c>
      <c r="Q6104" t="s">
        <v>25</v>
      </c>
      <c r="R6104" t="s">
        <v>25</v>
      </c>
      <c r="S6104" t="s">
        <v>586</v>
      </c>
    </row>
    <row r="6105" spans="1:19" hidden="1" x14ac:dyDescent="0.3">
      <c r="A6105" t="s">
        <v>8270</v>
      </c>
      <c r="B6105" t="s">
        <v>19</v>
      </c>
    </row>
    <row r="6106" spans="1:19" x14ac:dyDescent="0.3">
      <c r="A6106" t="s">
        <v>8271</v>
      </c>
      <c r="B6106" t="s">
        <v>20</v>
      </c>
      <c r="C6106" t="s">
        <v>21</v>
      </c>
      <c r="D6106" t="s">
        <v>22</v>
      </c>
      <c r="E6106" t="s">
        <v>23</v>
      </c>
      <c r="G6106" t="s">
        <v>668</v>
      </c>
      <c r="H6106" t="s">
        <v>669</v>
      </c>
      <c r="L6106" t="s">
        <v>24</v>
      </c>
      <c r="N6106" t="s">
        <v>25</v>
      </c>
      <c r="O6106" t="s">
        <v>25</v>
      </c>
      <c r="P6106" t="s">
        <v>25</v>
      </c>
      <c r="Q6106" t="s">
        <v>25</v>
      </c>
      <c r="R6106" t="s">
        <v>25</v>
      </c>
      <c r="S6106" t="s">
        <v>670</v>
      </c>
    </row>
    <row r="6107" spans="1:19" hidden="1" x14ac:dyDescent="0.3">
      <c r="A6107" t="s">
        <v>8272</v>
      </c>
      <c r="B6107" t="s">
        <v>19</v>
      </c>
    </row>
    <row r="6108" spans="1:19" hidden="1" x14ac:dyDescent="0.3">
      <c r="A6108" t="s">
        <v>8273</v>
      </c>
      <c r="B6108" t="s">
        <v>19</v>
      </c>
    </row>
    <row r="6109" spans="1:19" hidden="1" x14ac:dyDescent="0.3">
      <c r="A6109" t="s">
        <v>8274</v>
      </c>
      <c r="B6109" t="s">
        <v>19</v>
      </c>
    </row>
    <row r="6110" spans="1:19" hidden="1" x14ac:dyDescent="0.3">
      <c r="A6110" t="s">
        <v>8275</v>
      </c>
      <c r="B6110" t="s">
        <v>19</v>
      </c>
    </row>
    <row r="6111" spans="1:19" hidden="1" x14ac:dyDescent="0.3">
      <c r="A6111" t="s">
        <v>8276</v>
      </c>
      <c r="B6111" t="s">
        <v>19</v>
      </c>
    </row>
    <row r="6112" spans="1:19" hidden="1" x14ac:dyDescent="0.3">
      <c r="A6112" t="s">
        <v>8277</v>
      </c>
      <c r="B6112" t="s">
        <v>19</v>
      </c>
    </row>
    <row r="6113" spans="1:19" hidden="1" x14ac:dyDescent="0.3">
      <c r="A6113" t="s">
        <v>8278</v>
      </c>
      <c r="B6113" t="s">
        <v>19</v>
      </c>
    </row>
    <row r="6114" spans="1:19" x14ac:dyDescent="0.3">
      <c r="A6114" t="s">
        <v>8279</v>
      </c>
      <c r="B6114" t="s">
        <v>20</v>
      </c>
      <c r="C6114" t="s">
        <v>21</v>
      </c>
      <c r="D6114" t="s">
        <v>22</v>
      </c>
      <c r="E6114" t="s">
        <v>23</v>
      </c>
      <c r="G6114" t="s">
        <v>392</v>
      </c>
      <c r="N6114" t="s">
        <v>25</v>
      </c>
      <c r="O6114" t="s">
        <v>25</v>
      </c>
      <c r="P6114" t="s">
        <v>25</v>
      </c>
      <c r="Q6114" t="s">
        <v>25</v>
      </c>
      <c r="R6114" t="s">
        <v>25</v>
      </c>
      <c r="S6114" t="s">
        <v>1321</v>
      </c>
    </row>
    <row r="6115" spans="1:19" hidden="1" x14ac:dyDescent="0.3">
      <c r="A6115" t="s">
        <v>8280</v>
      </c>
      <c r="B6115" t="s">
        <v>19</v>
      </c>
    </row>
    <row r="6116" spans="1:19" x14ac:dyDescent="0.3">
      <c r="A6116" t="s">
        <v>8281</v>
      </c>
      <c r="B6116" t="s">
        <v>20</v>
      </c>
      <c r="C6116" t="s">
        <v>21</v>
      </c>
      <c r="D6116" t="s">
        <v>22</v>
      </c>
      <c r="E6116" t="s">
        <v>23</v>
      </c>
      <c r="F6116">
        <v>100</v>
      </c>
      <c r="G6116" t="s">
        <v>320</v>
      </c>
      <c r="H6116" t="s">
        <v>321</v>
      </c>
      <c r="L6116" t="s">
        <v>32</v>
      </c>
      <c r="N6116" t="s">
        <v>25</v>
      </c>
      <c r="O6116" t="s">
        <v>25</v>
      </c>
      <c r="P6116" t="s">
        <v>25</v>
      </c>
      <c r="Q6116" t="s">
        <v>25</v>
      </c>
      <c r="R6116" t="s">
        <v>25</v>
      </c>
      <c r="S6116" t="s">
        <v>322</v>
      </c>
    </row>
    <row r="6117" spans="1:19" hidden="1" x14ac:dyDescent="0.3">
      <c r="A6117" t="s">
        <v>8282</v>
      </c>
      <c r="B6117" t="s">
        <v>19</v>
      </c>
    </row>
    <row r="6118" spans="1:19" x14ac:dyDescent="0.3">
      <c r="A6118" t="s">
        <v>8283</v>
      </c>
      <c r="B6118" t="s">
        <v>20</v>
      </c>
      <c r="C6118" t="s">
        <v>21</v>
      </c>
      <c r="D6118" t="s">
        <v>22</v>
      </c>
      <c r="E6118" t="s">
        <v>23</v>
      </c>
      <c r="G6118" t="s">
        <v>557</v>
      </c>
      <c r="H6118" t="s">
        <v>539</v>
      </c>
      <c r="L6118" t="s">
        <v>52</v>
      </c>
      <c r="N6118" t="s">
        <v>25</v>
      </c>
      <c r="O6118" t="s">
        <v>25</v>
      </c>
      <c r="P6118" t="s">
        <v>25</v>
      </c>
      <c r="Q6118" t="s">
        <v>25</v>
      </c>
      <c r="R6118" t="s">
        <v>25</v>
      </c>
      <c r="S6118" t="s">
        <v>558</v>
      </c>
    </row>
    <row r="6119" spans="1:19" hidden="1" x14ac:dyDescent="0.3">
      <c r="A6119" t="s">
        <v>8284</v>
      </c>
      <c r="B6119" t="s">
        <v>19</v>
      </c>
    </row>
    <row r="6120" spans="1:19" hidden="1" x14ac:dyDescent="0.3">
      <c r="A6120" t="s">
        <v>8285</v>
      </c>
      <c r="B6120" t="s">
        <v>19</v>
      </c>
    </row>
    <row r="6121" spans="1:19" hidden="1" x14ac:dyDescent="0.3">
      <c r="A6121" t="s">
        <v>8286</v>
      </c>
      <c r="B6121" t="s">
        <v>19</v>
      </c>
    </row>
    <row r="6122" spans="1:19" hidden="1" x14ac:dyDescent="0.3">
      <c r="A6122" t="s">
        <v>8287</v>
      </c>
      <c r="B6122" t="s">
        <v>20</v>
      </c>
      <c r="C6122" t="s">
        <v>21</v>
      </c>
      <c r="D6122" t="s">
        <v>22</v>
      </c>
      <c r="E6122" t="s">
        <v>27</v>
      </c>
      <c r="G6122" t="s">
        <v>2911</v>
      </c>
      <c r="N6122" t="s">
        <v>25</v>
      </c>
      <c r="O6122" t="s">
        <v>25</v>
      </c>
      <c r="P6122" t="s">
        <v>34</v>
      </c>
      <c r="Q6122" t="s">
        <v>25</v>
      </c>
      <c r="R6122" t="s">
        <v>30</v>
      </c>
      <c r="S6122" t="s">
        <v>8288</v>
      </c>
    </row>
    <row r="6123" spans="1:19" x14ac:dyDescent="0.3">
      <c r="A6123" t="s">
        <v>8289</v>
      </c>
      <c r="B6123" t="s">
        <v>20</v>
      </c>
      <c r="C6123" t="s">
        <v>21</v>
      </c>
      <c r="D6123" t="s">
        <v>22</v>
      </c>
      <c r="E6123" t="s">
        <v>23</v>
      </c>
      <c r="G6123" t="s">
        <v>557</v>
      </c>
      <c r="H6123" t="s">
        <v>539</v>
      </c>
      <c r="L6123" t="s">
        <v>52</v>
      </c>
      <c r="N6123" t="s">
        <v>25</v>
      </c>
      <c r="O6123" t="s">
        <v>25</v>
      </c>
      <c r="P6123" t="s">
        <v>25</v>
      </c>
      <c r="Q6123" t="s">
        <v>25</v>
      </c>
      <c r="R6123" t="s">
        <v>25</v>
      </c>
      <c r="S6123" t="s">
        <v>2337</v>
      </c>
    </row>
    <row r="6124" spans="1:19" hidden="1" x14ac:dyDescent="0.3">
      <c r="A6124" t="s">
        <v>8290</v>
      </c>
      <c r="B6124" t="s">
        <v>19</v>
      </c>
    </row>
    <row r="6125" spans="1:19" hidden="1" x14ac:dyDescent="0.3">
      <c r="A6125" t="s">
        <v>8291</v>
      </c>
      <c r="B6125" t="s">
        <v>19</v>
      </c>
    </row>
    <row r="6126" spans="1:19" hidden="1" x14ac:dyDescent="0.3">
      <c r="A6126" t="s">
        <v>8292</v>
      </c>
      <c r="B6126" t="s">
        <v>19</v>
      </c>
    </row>
    <row r="6127" spans="1:19" hidden="1" x14ac:dyDescent="0.3">
      <c r="A6127" t="s">
        <v>8293</v>
      </c>
      <c r="B6127" t="s">
        <v>19</v>
      </c>
    </row>
    <row r="6128" spans="1:19" hidden="1" x14ac:dyDescent="0.3">
      <c r="A6128" t="s">
        <v>8294</v>
      </c>
      <c r="B6128" t="s">
        <v>19</v>
      </c>
    </row>
    <row r="6129" spans="1:19" hidden="1" x14ac:dyDescent="0.3">
      <c r="A6129" t="s">
        <v>8295</v>
      </c>
      <c r="B6129" t="s">
        <v>19</v>
      </c>
    </row>
    <row r="6130" spans="1:19" x14ac:dyDescent="0.3">
      <c r="A6130" t="s">
        <v>8296</v>
      </c>
      <c r="B6130" t="s">
        <v>20</v>
      </c>
      <c r="C6130" t="s">
        <v>21</v>
      </c>
      <c r="D6130" t="s">
        <v>22</v>
      </c>
      <c r="E6130" t="s">
        <v>23</v>
      </c>
      <c r="G6130" t="s">
        <v>557</v>
      </c>
      <c r="H6130" t="s">
        <v>539</v>
      </c>
      <c r="L6130" t="s">
        <v>52</v>
      </c>
      <c r="N6130" t="s">
        <v>25</v>
      </c>
      <c r="O6130" t="s">
        <v>25</v>
      </c>
      <c r="P6130" t="s">
        <v>25</v>
      </c>
      <c r="Q6130" t="s">
        <v>25</v>
      </c>
      <c r="R6130" t="s">
        <v>25</v>
      </c>
      <c r="S6130" t="s">
        <v>558</v>
      </c>
    </row>
    <row r="6131" spans="1:19" x14ac:dyDescent="0.3">
      <c r="A6131" t="s">
        <v>8297</v>
      </c>
      <c r="B6131" t="s">
        <v>20</v>
      </c>
      <c r="C6131" t="s">
        <v>21</v>
      </c>
      <c r="D6131" t="s">
        <v>22</v>
      </c>
      <c r="E6131" t="s">
        <v>26</v>
      </c>
      <c r="G6131" t="s">
        <v>8298</v>
      </c>
      <c r="I6131" t="s">
        <v>26</v>
      </c>
      <c r="N6131" t="s">
        <v>25</v>
      </c>
      <c r="O6131" t="s">
        <v>25</v>
      </c>
      <c r="P6131" t="s">
        <v>25</v>
      </c>
      <c r="Q6131" t="s">
        <v>25</v>
      </c>
      <c r="R6131" t="s">
        <v>25</v>
      </c>
      <c r="S6131" t="s">
        <v>8299</v>
      </c>
    </row>
    <row r="6132" spans="1:19" hidden="1" x14ac:dyDescent="0.3">
      <c r="A6132" t="s">
        <v>8300</v>
      </c>
      <c r="B6132" t="s">
        <v>19</v>
      </c>
    </row>
    <row r="6133" spans="1:19" x14ac:dyDescent="0.3">
      <c r="A6133" t="s">
        <v>8301</v>
      </c>
      <c r="B6133" t="s">
        <v>20</v>
      </c>
      <c r="C6133" t="s">
        <v>21</v>
      </c>
      <c r="D6133" t="s">
        <v>22</v>
      </c>
      <c r="E6133" t="s">
        <v>23</v>
      </c>
      <c r="G6133" t="s">
        <v>5112</v>
      </c>
      <c r="H6133" t="s">
        <v>5113</v>
      </c>
      <c r="L6133" t="s">
        <v>52</v>
      </c>
      <c r="N6133" t="s">
        <v>25</v>
      </c>
      <c r="O6133" t="s">
        <v>25</v>
      </c>
      <c r="P6133" t="s">
        <v>25</v>
      </c>
      <c r="Q6133" t="s">
        <v>25</v>
      </c>
      <c r="R6133" t="s">
        <v>25</v>
      </c>
      <c r="S6133" t="s">
        <v>5114</v>
      </c>
    </row>
    <row r="6134" spans="1:19" hidden="1" x14ac:dyDescent="0.3">
      <c r="A6134" t="s">
        <v>8302</v>
      </c>
      <c r="B6134" t="s">
        <v>19</v>
      </c>
    </row>
    <row r="6135" spans="1:19" x14ac:dyDescent="0.3">
      <c r="A6135" t="s">
        <v>8303</v>
      </c>
      <c r="B6135" t="s">
        <v>20</v>
      </c>
      <c r="C6135" t="s">
        <v>21</v>
      </c>
      <c r="D6135" t="s">
        <v>22</v>
      </c>
      <c r="E6135" t="s">
        <v>23</v>
      </c>
      <c r="G6135" t="s">
        <v>557</v>
      </c>
      <c r="H6135" t="s">
        <v>539</v>
      </c>
      <c r="L6135" t="s">
        <v>52</v>
      </c>
      <c r="N6135" t="s">
        <v>25</v>
      </c>
      <c r="O6135" t="s">
        <v>25</v>
      </c>
      <c r="P6135" t="s">
        <v>25</v>
      </c>
      <c r="Q6135" t="s">
        <v>25</v>
      </c>
      <c r="R6135" t="s">
        <v>25</v>
      </c>
      <c r="S6135" t="s">
        <v>558</v>
      </c>
    </row>
    <row r="6136" spans="1:19" x14ac:dyDescent="0.3">
      <c r="A6136" t="s">
        <v>8304</v>
      </c>
      <c r="B6136" t="s">
        <v>20</v>
      </c>
      <c r="C6136" t="s">
        <v>21</v>
      </c>
      <c r="D6136" t="s">
        <v>22</v>
      </c>
      <c r="E6136" t="s">
        <v>23</v>
      </c>
      <c r="G6136" t="s">
        <v>557</v>
      </c>
      <c r="H6136" t="s">
        <v>539</v>
      </c>
      <c r="L6136" t="s">
        <v>52</v>
      </c>
      <c r="N6136" t="s">
        <v>25</v>
      </c>
      <c r="O6136" t="s">
        <v>25</v>
      </c>
      <c r="P6136" t="s">
        <v>25</v>
      </c>
      <c r="Q6136" t="s">
        <v>25</v>
      </c>
      <c r="R6136" t="s">
        <v>25</v>
      </c>
      <c r="S6136" t="s">
        <v>558</v>
      </c>
    </row>
    <row r="6137" spans="1:19" hidden="1" x14ac:dyDescent="0.3">
      <c r="A6137" t="s">
        <v>8305</v>
      </c>
      <c r="B6137" t="s">
        <v>19</v>
      </c>
    </row>
    <row r="6138" spans="1:19" hidden="1" x14ac:dyDescent="0.3">
      <c r="A6138" t="s">
        <v>8306</v>
      </c>
      <c r="B6138" t="s">
        <v>19</v>
      </c>
    </row>
    <row r="6139" spans="1:19" hidden="1" x14ac:dyDescent="0.3">
      <c r="A6139" t="s">
        <v>8307</v>
      </c>
      <c r="B6139" t="s">
        <v>19</v>
      </c>
    </row>
    <row r="6140" spans="1:19" hidden="1" x14ac:dyDescent="0.3">
      <c r="A6140" t="s">
        <v>8308</v>
      </c>
      <c r="B6140" t="s">
        <v>19</v>
      </c>
    </row>
    <row r="6141" spans="1:19" hidden="1" x14ac:dyDescent="0.3">
      <c r="A6141" t="s">
        <v>8309</v>
      </c>
      <c r="B6141" t="s">
        <v>19</v>
      </c>
    </row>
    <row r="6142" spans="1:19" hidden="1" x14ac:dyDescent="0.3">
      <c r="A6142" t="s">
        <v>8310</v>
      </c>
      <c r="B6142" t="s">
        <v>19</v>
      </c>
    </row>
    <row r="6143" spans="1:19" x14ac:dyDescent="0.3">
      <c r="A6143" t="s">
        <v>8311</v>
      </c>
      <c r="B6143" t="s">
        <v>20</v>
      </c>
      <c r="C6143" t="s">
        <v>21</v>
      </c>
      <c r="D6143" t="s">
        <v>22</v>
      </c>
      <c r="E6143" t="s">
        <v>23</v>
      </c>
      <c r="F6143">
        <v>100</v>
      </c>
      <c r="G6143" t="s">
        <v>7575</v>
      </c>
      <c r="H6143" t="s">
        <v>8312</v>
      </c>
      <c r="L6143" t="s">
        <v>73</v>
      </c>
      <c r="N6143" t="s">
        <v>25</v>
      </c>
      <c r="O6143" t="s">
        <v>25</v>
      </c>
      <c r="P6143" t="s">
        <v>25</v>
      </c>
      <c r="Q6143" t="s">
        <v>25</v>
      </c>
      <c r="R6143" t="s">
        <v>25</v>
      </c>
      <c r="S6143" t="s">
        <v>8313</v>
      </c>
    </row>
    <row r="6144" spans="1:19" hidden="1" x14ac:dyDescent="0.3">
      <c r="A6144" t="s">
        <v>8314</v>
      </c>
      <c r="B6144" t="s">
        <v>19</v>
      </c>
    </row>
    <row r="6145" spans="1:19" hidden="1" x14ac:dyDescent="0.3">
      <c r="A6145" t="s">
        <v>8315</v>
      </c>
      <c r="B6145" t="s">
        <v>19</v>
      </c>
    </row>
    <row r="6146" spans="1:19" hidden="1" x14ac:dyDescent="0.3">
      <c r="A6146" t="s">
        <v>8316</v>
      </c>
      <c r="B6146" t="s">
        <v>19</v>
      </c>
    </row>
    <row r="6147" spans="1:19" x14ac:dyDescent="0.3">
      <c r="A6147" t="s">
        <v>8317</v>
      </c>
      <c r="B6147" t="s">
        <v>20</v>
      </c>
      <c r="C6147" t="s">
        <v>21</v>
      </c>
      <c r="D6147" t="s">
        <v>22</v>
      </c>
      <c r="E6147" t="s">
        <v>23</v>
      </c>
      <c r="F6147">
        <v>100</v>
      </c>
      <c r="G6147" t="s">
        <v>7199</v>
      </c>
      <c r="H6147" t="s">
        <v>7200</v>
      </c>
      <c r="I6147" t="s">
        <v>23</v>
      </c>
      <c r="N6147" t="s">
        <v>25</v>
      </c>
      <c r="O6147" t="s">
        <v>25</v>
      </c>
      <c r="P6147" t="s">
        <v>25</v>
      </c>
      <c r="Q6147" t="s">
        <v>25</v>
      </c>
      <c r="R6147" t="s">
        <v>25</v>
      </c>
      <c r="S6147" t="s">
        <v>7201</v>
      </c>
    </row>
    <row r="6148" spans="1:19" x14ac:dyDescent="0.3">
      <c r="A6148" t="s">
        <v>8318</v>
      </c>
      <c r="B6148" t="s">
        <v>20</v>
      </c>
      <c r="C6148" t="s">
        <v>21</v>
      </c>
      <c r="D6148" t="s">
        <v>22</v>
      </c>
      <c r="E6148" t="s">
        <v>23</v>
      </c>
      <c r="F6148">
        <v>100</v>
      </c>
      <c r="G6148" t="s">
        <v>8319</v>
      </c>
      <c r="H6148" t="s">
        <v>6097</v>
      </c>
      <c r="N6148" t="s">
        <v>25</v>
      </c>
      <c r="O6148" t="s">
        <v>25</v>
      </c>
      <c r="P6148" t="s">
        <v>25</v>
      </c>
      <c r="Q6148" t="s">
        <v>25</v>
      </c>
      <c r="R6148" t="s">
        <v>25</v>
      </c>
      <c r="S6148" t="s">
        <v>8320</v>
      </c>
    </row>
    <row r="6149" spans="1:19" hidden="1" x14ac:dyDescent="0.3">
      <c r="A6149" t="s">
        <v>8321</v>
      </c>
      <c r="B6149" t="s">
        <v>19</v>
      </c>
    </row>
    <row r="6150" spans="1:19" hidden="1" x14ac:dyDescent="0.3">
      <c r="A6150" t="s">
        <v>8322</v>
      </c>
      <c r="B6150" t="s">
        <v>19</v>
      </c>
    </row>
    <row r="6151" spans="1:19" hidden="1" x14ac:dyDescent="0.3">
      <c r="A6151" t="s">
        <v>8323</v>
      </c>
      <c r="B6151" t="s">
        <v>19</v>
      </c>
    </row>
    <row r="6152" spans="1:19" hidden="1" x14ac:dyDescent="0.3">
      <c r="A6152" t="s">
        <v>8324</v>
      </c>
      <c r="B6152" t="s">
        <v>20</v>
      </c>
      <c r="C6152" t="s">
        <v>21</v>
      </c>
      <c r="D6152" t="s">
        <v>22</v>
      </c>
      <c r="E6152" t="s">
        <v>26</v>
      </c>
      <c r="G6152" t="s">
        <v>8325</v>
      </c>
      <c r="H6152" t="s">
        <v>8326</v>
      </c>
      <c r="I6152" t="s">
        <v>27</v>
      </c>
      <c r="J6152" t="s">
        <v>28</v>
      </c>
      <c r="K6152" t="s">
        <v>28</v>
      </c>
      <c r="L6152" t="s">
        <v>43</v>
      </c>
      <c r="N6152" t="s">
        <v>25</v>
      </c>
      <c r="O6152" t="s">
        <v>25</v>
      </c>
      <c r="P6152" t="s">
        <v>25</v>
      </c>
      <c r="Q6152" t="s">
        <v>25</v>
      </c>
      <c r="R6152" t="s">
        <v>30</v>
      </c>
      <c r="S6152" t="s">
        <v>8327</v>
      </c>
    </row>
    <row r="6153" spans="1:19" hidden="1" x14ac:dyDescent="0.3">
      <c r="A6153" t="s">
        <v>8328</v>
      </c>
      <c r="B6153" t="s">
        <v>19</v>
      </c>
    </row>
    <row r="6154" spans="1:19" hidden="1" x14ac:dyDescent="0.3">
      <c r="A6154" t="s">
        <v>8329</v>
      </c>
      <c r="B6154" t="s">
        <v>20</v>
      </c>
      <c r="C6154" t="s">
        <v>21</v>
      </c>
      <c r="D6154" t="s">
        <v>22</v>
      </c>
      <c r="E6154" t="s">
        <v>27</v>
      </c>
      <c r="G6154" t="s">
        <v>8330</v>
      </c>
      <c r="H6154" t="s">
        <v>8330</v>
      </c>
      <c r="L6154" t="s">
        <v>24</v>
      </c>
      <c r="N6154" t="s">
        <v>25</v>
      </c>
      <c r="O6154" t="s">
        <v>25</v>
      </c>
      <c r="P6154" t="s">
        <v>34</v>
      </c>
      <c r="Q6154" t="s">
        <v>25</v>
      </c>
      <c r="R6154" t="s">
        <v>30</v>
      </c>
      <c r="S6154" t="s">
        <v>8331</v>
      </c>
    </row>
    <row r="6155" spans="1:19" x14ac:dyDescent="0.3">
      <c r="A6155" t="s">
        <v>8332</v>
      </c>
      <c r="B6155" t="s">
        <v>20</v>
      </c>
      <c r="C6155" t="s">
        <v>21</v>
      </c>
      <c r="D6155" t="s">
        <v>22</v>
      </c>
      <c r="E6155" t="s">
        <v>23</v>
      </c>
      <c r="G6155" t="s">
        <v>668</v>
      </c>
      <c r="H6155" t="s">
        <v>669</v>
      </c>
      <c r="L6155" t="s">
        <v>24</v>
      </c>
      <c r="N6155" t="s">
        <v>25</v>
      </c>
      <c r="O6155" t="s">
        <v>25</v>
      </c>
      <c r="P6155" t="s">
        <v>25</v>
      </c>
      <c r="Q6155" t="s">
        <v>25</v>
      </c>
      <c r="R6155" t="s">
        <v>25</v>
      </c>
      <c r="S6155" t="s">
        <v>670</v>
      </c>
    </row>
    <row r="6156" spans="1:19" hidden="1" x14ac:dyDescent="0.3">
      <c r="A6156" t="s">
        <v>8333</v>
      </c>
      <c r="B6156" t="s">
        <v>19</v>
      </c>
    </row>
    <row r="6157" spans="1:19" x14ac:dyDescent="0.3">
      <c r="A6157" t="s">
        <v>8334</v>
      </c>
      <c r="B6157" t="s">
        <v>20</v>
      </c>
      <c r="C6157" t="s">
        <v>21</v>
      </c>
      <c r="D6157" t="s">
        <v>22</v>
      </c>
      <c r="E6157" t="s">
        <v>23</v>
      </c>
      <c r="G6157" t="s">
        <v>557</v>
      </c>
      <c r="H6157" t="s">
        <v>539</v>
      </c>
      <c r="L6157" t="s">
        <v>52</v>
      </c>
      <c r="N6157" t="s">
        <v>25</v>
      </c>
      <c r="O6157" t="s">
        <v>25</v>
      </c>
      <c r="P6157" t="s">
        <v>25</v>
      </c>
      <c r="Q6157" t="s">
        <v>25</v>
      </c>
      <c r="R6157" t="s">
        <v>25</v>
      </c>
      <c r="S6157" t="s">
        <v>558</v>
      </c>
    </row>
    <row r="6158" spans="1:19" hidden="1" x14ac:dyDescent="0.3">
      <c r="A6158" t="s">
        <v>8335</v>
      </c>
      <c r="B6158" t="s">
        <v>19</v>
      </c>
    </row>
    <row r="6159" spans="1:19" hidden="1" x14ac:dyDescent="0.3">
      <c r="A6159" t="s">
        <v>8336</v>
      </c>
      <c r="B6159" t="s">
        <v>19</v>
      </c>
    </row>
    <row r="6160" spans="1:19" hidden="1" x14ac:dyDescent="0.3">
      <c r="A6160" t="s">
        <v>8337</v>
      </c>
      <c r="B6160" t="s">
        <v>19</v>
      </c>
    </row>
    <row r="6161" spans="1:19" hidden="1" x14ac:dyDescent="0.3">
      <c r="A6161" t="s">
        <v>8338</v>
      </c>
      <c r="B6161" t="s">
        <v>19</v>
      </c>
    </row>
    <row r="6162" spans="1:19" x14ac:dyDescent="0.3">
      <c r="A6162" t="s">
        <v>8339</v>
      </c>
      <c r="B6162" t="s">
        <v>20</v>
      </c>
      <c r="C6162" t="s">
        <v>21</v>
      </c>
      <c r="D6162" t="s">
        <v>22</v>
      </c>
      <c r="E6162" t="s">
        <v>26</v>
      </c>
      <c r="F6162">
        <v>100</v>
      </c>
      <c r="G6162" t="s">
        <v>8340</v>
      </c>
      <c r="I6162" t="s">
        <v>26</v>
      </c>
      <c r="J6162" t="s">
        <v>28</v>
      </c>
      <c r="K6162" t="s">
        <v>28</v>
      </c>
      <c r="N6162" t="s">
        <v>25</v>
      </c>
      <c r="O6162" t="s">
        <v>25</v>
      </c>
      <c r="P6162" t="s">
        <v>25</v>
      </c>
      <c r="Q6162" t="s">
        <v>25</v>
      </c>
      <c r="R6162" t="s">
        <v>25</v>
      </c>
      <c r="S6162" t="s">
        <v>8341</v>
      </c>
    </row>
    <row r="6163" spans="1:19" x14ac:dyDescent="0.3">
      <c r="A6163" t="s">
        <v>8342</v>
      </c>
      <c r="B6163" t="s">
        <v>20</v>
      </c>
      <c r="C6163" t="s">
        <v>21</v>
      </c>
      <c r="D6163" t="s">
        <v>22</v>
      </c>
      <c r="E6163" t="s">
        <v>26</v>
      </c>
      <c r="F6163">
        <v>100</v>
      </c>
      <c r="G6163" t="s">
        <v>8343</v>
      </c>
      <c r="H6163" t="s">
        <v>8343</v>
      </c>
      <c r="L6163" t="s">
        <v>24</v>
      </c>
      <c r="N6163" t="s">
        <v>25</v>
      </c>
      <c r="O6163" t="s">
        <v>25</v>
      </c>
      <c r="P6163" t="s">
        <v>25</v>
      </c>
      <c r="Q6163" t="s">
        <v>25</v>
      </c>
      <c r="R6163" t="s">
        <v>25</v>
      </c>
      <c r="S6163" t="s">
        <v>8344</v>
      </c>
    </row>
    <row r="6164" spans="1:19" hidden="1" x14ac:dyDescent="0.3">
      <c r="A6164" t="s">
        <v>8345</v>
      </c>
      <c r="B6164" t="s">
        <v>19</v>
      </c>
    </row>
    <row r="6165" spans="1:19" hidden="1" x14ac:dyDescent="0.3">
      <c r="A6165" t="s">
        <v>8346</v>
      </c>
      <c r="B6165" t="s">
        <v>19</v>
      </c>
    </row>
    <row r="6166" spans="1:19" hidden="1" x14ac:dyDescent="0.3">
      <c r="A6166" t="s">
        <v>8347</v>
      </c>
      <c r="B6166" t="s">
        <v>20</v>
      </c>
      <c r="C6166" t="s">
        <v>35</v>
      </c>
      <c r="S6166" t="s">
        <v>7516</v>
      </c>
    </row>
    <row r="6167" spans="1:19" hidden="1" x14ac:dyDescent="0.3">
      <c r="A6167" t="s">
        <v>8347</v>
      </c>
      <c r="B6167" t="s">
        <v>20</v>
      </c>
      <c r="C6167" t="s">
        <v>21</v>
      </c>
      <c r="S6167" t="s">
        <v>7517</v>
      </c>
    </row>
    <row r="6168" spans="1:19" hidden="1" x14ac:dyDescent="0.3">
      <c r="A6168" t="s">
        <v>8348</v>
      </c>
      <c r="B6168" t="s">
        <v>19</v>
      </c>
    </row>
    <row r="6169" spans="1:19" hidden="1" x14ac:dyDescent="0.3">
      <c r="A6169" t="s">
        <v>8349</v>
      </c>
      <c r="B6169" t="s">
        <v>19</v>
      </c>
    </row>
    <row r="6170" spans="1:19" hidden="1" x14ac:dyDescent="0.3">
      <c r="A6170" t="s">
        <v>8350</v>
      </c>
      <c r="B6170" t="s">
        <v>19</v>
      </c>
    </row>
    <row r="6171" spans="1:19" hidden="1" x14ac:dyDescent="0.3">
      <c r="A6171" t="s">
        <v>8351</v>
      </c>
      <c r="B6171" t="s">
        <v>19</v>
      </c>
    </row>
    <row r="6172" spans="1:19" hidden="1" x14ac:dyDescent="0.3">
      <c r="A6172" t="s">
        <v>8352</v>
      </c>
      <c r="B6172" t="s">
        <v>19</v>
      </c>
    </row>
    <row r="6173" spans="1:19" x14ac:dyDescent="0.3">
      <c r="A6173" t="s">
        <v>8353</v>
      </c>
      <c r="B6173" t="s">
        <v>20</v>
      </c>
      <c r="C6173" t="s">
        <v>21</v>
      </c>
      <c r="D6173" t="s">
        <v>22</v>
      </c>
      <c r="E6173" t="s">
        <v>23</v>
      </c>
      <c r="G6173" t="s">
        <v>4050</v>
      </c>
      <c r="N6173" t="s">
        <v>25</v>
      </c>
      <c r="O6173" t="s">
        <v>25</v>
      </c>
      <c r="P6173" t="s">
        <v>25</v>
      </c>
      <c r="Q6173" t="s">
        <v>25</v>
      </c>
      <c r="R6173" t="s">
        <v>25</v>
      </c>
      <c r="S6173" t="s">
        <v>4051</v>
      </c>
    </row>
    <row r="6174" spans="1:19" hidden="1" x14ac:dyDescent="0.3">
      <c r="A6174" t="s">
        <v>8354</v>
      </c>
      <c r="B6174" t="s">
        <v>19</v>
      </c>
    </row>
    <row r="6175" spans="1:19" hidden="1" x14ac:dyDescent="0.3">
      <c r="A6175" t="s">
        <v>8355</v>
      </c>
      <c r="B6175" t="s">
        <v>19</v>
      </c>
    </row>
    <row r="6176" spans="1:19" hidden="1" x14ac:dyDescent="0.3">
      <c r="A6176" t="s">
        <v>8356</v>
      </c>
      <c r="B6176" t="s">
        <v>19</v>
      </c>
    </row>
    <row r="6177" spans="1:19" hidden="1" x14ac:dyDescent="0.3">
      <c r="A6177" t="s">
        <v>8357</v>
      </c>
      <c r="B6177" t="s">
        <v>19</v>
      </c>
    </row>
    <row r="6178" spans="1:19" hidden="1" x14ac:dyDescent="0.3">
      <c r="A6178" t="s">
        <v>8358</v>
      </c>
      <c r="B6178" t="s">
        <v>19</v>
      </c>
    </row>
    <row r="6179" spans="1:19" hidden="1" x14ac:dyDescent="0.3">
      <c r="A6179" t="s">
        <v>8359</v>
      </c>
      <c r="B6179" t="s">
        <v>19</v>
      </c>
    </row>
    <row r="6180" spans="1:19" hidden="1" x14ac:dyDescent="0.3">
      <c r="A6180" t="s">
        <v>8360</v>
      </c>
      <c r="B6180" t="s">
        <v>19</v>
      </c>
    </row>
    <row r="6181" spans="1:19" hidden="1" x14ac:dyDescent="0.3">
      <c r="A6181" t="s">
        <v>8361</v>
      </c>
      <c r="B6181" t="s">
        <v>19</v>
      </c>
    </row>
    <row r="6182" spans="1:19" hidden="1" x14ac:dyDescent="0.3">
      <c r="A6182" t="s">
        <v>8362</v>
      </c>
      <c r="B6182" t="s">
        <v>19</v>
      </c>
    </row>
    <row r="6183" spans="1:19" hidden="1" x14ac:dyDescent="0.3">
      <c r="A6183" t="s">
        <v>8363</v>
      </c>
      <c r="B6183" t="s">
        <v>19</v>
      </c>
    </row>
    <row r="6184" spans="1:19" hidden="1" x14ac:dyDescent="0.3">
      <c r="A6184" t="s">
        <v>8364</v>
      </c>
      <c r="B6184" t="s">
        <v>19</v>
      </c>
    </row>
    <row r="6185" spans="1:19" hidden="1" x14ac:dyDescent="0.3">
      <c r="A6185" t="s">
        <v>8365</v>
      </c>
      <c r="B6185" t="s">
        <v>19</v>
      </c>
    </row>
    <row r="6186" spans="1:19" x14ac:dyDescent="0.3">
      <c r="A6186" t="s">
        <v>8366</v>
      </c>
      <c r="B6186" t="s">
        <v>20</v>
      </c>
      <c r="C6186" t="s">
        <v>21</v>
      </c>
      <c r="D6186" t="s">
        <v>22</v>
      </c>
      <c r="E6186" t="s">
        <v>23</v>
      </c>
      <c r="G6186" t="s">
        <v>617</v>
      </c>
      <c r="N6186" t="s">
        <v>25</v>
      </c>
      <c r="O6186" t="s">
        <v>25</v>
      </c>
      <c r="P6186" t="s">
        <v>25</v>
      </c>
      <c r="Q6186" t="s">
        <v>25</v>
      </c>
      <c r="R6186" t="s">
        <v>25</v>
      </c>
      <c r="S6186" t="s">
        <v>618</v>
      </c>
    </row>
    <row r="6187" spans="1:19" hidden="1" x14ac:dyDescent="0.3">
      <c r="A6187" t="s">
        <v>8367</v>
      </c>
      <c r="B6187" t="s">
        <v>19</v>
      </c>
    </row>
    <row r="6188" spans="1:19" x14ac:dyDescent="0.3">
      <c r="A6188" t="s">
        <v>8368</v>
      </c>
      <c r="B6188" t="s">
        <v>20</v>
      </c>
      <c r="C6188" t="s">
        <v>21</v>
      </c>
      <c r="D6188" t="s">
        <v>22</v>
      </c>
      <c r="E6188" t="s">
        <v>23</v>
      </c>
      <c r="F6188">
        <v>100</v>
      </c>
      <c r="G6188" t="s">
        <v>392</v>
      </c>
      <c r="I6188" t="s">
        <v>23</v>
      </c>
      <c r="J6188" t="s">
        <v>31</v>
      </c>
      <c r="K6188" t="s">
        <v>31</v>
      </c>
      <c r="L6188" t="s">
        <v>43</v>
      </c>
      <c r="N6188" t="s">
        <v>25</v>
      </c>
      <c r="O6188" t="s">
        <v>25</v>
      </c>
      <c r="P6188" t="s">
        <v>25</v>
      </c>
      <c r="Q6188" t="s">
        <v>25</v>
      </c>
      <c r="R6188" t="s">
        <v>25</v>
      </c>
      <c r="S6188" t="s">
        <v>890</v>
      </c>
    </row>
    <row r="6189" spans="1:19" hidden="1" x14ac:dyDescent="0.3">
      <c r="A6189" t="s">
        <v>8369</v>
      </c>
      <c r="B6189" t="s">
        <v>19</v>
      </c>
    </row>
    <row r="6190" spans="1:19" hidden="1" x14ac:dyDescent="0.3">
      <c r="A6190" t="s">
        <v>8370</v>
      </c>
      <c r="B6190" t="s">
        <v>19</v>
      </c>
    </row>
    <row r="6191" spans="1:19" hidden="1" x14ac:dyDescent="0.3">
      <c r="A6191" t="s">
        <v>8371</v>
      </c>
      <c r="B6191" t="s">
        <v>19</v>
      </c>
    </row>
    <row r="6192" spans="1:19" hidden="1" x14ac:dyDescent="0.3">
      <c r="A6192" t="s">
        <v>8372</v>
      </c>
      <c r="B6192" t="s">
        <v>19</v>
      </c>
    </row>
    <row r="6193" spans="1:19" x14ac:dyDescent="0.3">
      <c r="A6193" t="s">
        <v>8373</v>
      </c>
      <c r="B6193" t="s">
        <v>20</v>
      </c>
      <c r="C6193" t="s">
        <v>21</v>
      </c>
      <c r="D6193" t="s">
        <v>22</v>
      </c>
      <c r="E6193" t="s">
        <v>23</v>
      </c>
      <c r="G6193" t="s">
        <v>1011</v>
      </c>
      <c r="H6193" t="s">
        <v>47</v>
      </c>
      <c r="L6193" t="s">
        <v>24</v>
      </c>
      <c r="N6193" t="s">
        <v>25</v>
      </c>
      <c r="O6193" t="s">
        <v>25</v>
      </c>
      <c r="P6193" t="s">
        <v>25</v>
      </c>
      <c r="Q6193" t="s">
        <v>25</v>
      </c>
      <c r="R6193" t="s">
        <v>25</v>
      </c>
      <c r="S6193" t="s">
        <v>4275</v>
      </c>
    </row>
    <row r="6194" spans="1:19" x14ac:dyDescent="0.3">
      <c r="A6194" t="s">
        <v>8374</v>
      </c>
      <c r="B6194" t="s">
        <v>20</v>
      </c>
      <c r="C6194" t="s">
        <v>21</v>
      </c>
      <c r="D6194" t="s">
        <v>22</v>
      </c>
      <c r="E6194" t="s">
        <v>23</v>
      </c>
      <c r="F6194">
        <v>100</v>
      </c>
      <c r="G6194" t="s">
        <v>320</v>
      </c>
      <c r="H6194" t="s">
        <v>321</v>
      </c>
      <c r="L6194" t="s">
        <v>32</v>
      </c>
      <c r="N6194" t="s">
        <v>25</v>
      </c>
      <c r="O6194" t="s">
        <v>25</v>
      </c>
      <c r="P6194" t="s">
        <v>25</v>
      </c>
      <c r="Q6194" t="s">
        <v>25</v>
      </c>
      <c r="R6194" t="s">
        <v>25</v>
      </c>
      <c r="S6194" t="s">
        <v>322</v>
      </c>
    </row>
    <row r="6195" spans="1:19" hidden="1" x14ac:dyDescent="0.3">
      <c r="A6195" t="s">
        <v>8375</v>
      </c>
      <c r="B6195" t="s">
        <v>19</v>
      </c>
    </row>
    <row r="6196" spans="1:19" hidden="1" x14ac:dyDescent="0.3">
      <c r="A6196" t="s">
        <v>8376</v>
      </c>
      <c r="B6196" t="s">
        <v>19</v>
      </c>
    </row>
    <row r="6197" spans="1:19" hidden="1" x14ac:dyDescent="0.3">
      <c r="A6197" t="s">
        <v>8377</v>
      </c>
      <c r="B6197" t="s">
        <v>19</v>
      </c>
    </row>
    <row r="6198" spans="1:19" x14ac:dyDescent="0.3">
      <c r="A6198" t="s">
        <v>8378</v>
      </c>
      <c r="B6198" t="s">
        <v>20</v>
      </c>
      <c r="C6198" t="s">
        <v>21</v>
      </c>
      <c r="D6198" t="s">
        <v>22</v>
      </c>
      <c r="E6198" t="s">
        <v>26</v>
      </c>
      <c r="G6198" t="s">
        <v>2911</v>
      </c>
      <c r="N6198" t="s">
        <v>25</v>
      </c>
      <c r="O6198" t="s">
        <v>25</v>
      </c>
      <c r="P6198" t="s">
        <v>25</v>
      </c>
      <c r="Q6198" t="s">
        <v>25</v>
      </c>
      <c r="R6198" t="s">
        <v>25</v>
      </c>
      <c r="S6198" t="s">
        <v>4455</v>
      </c>
    </row>
    <row r="6199" spans="1:19" hidden="1" x14ac:dyDescent="0.3">
      <c r="A6199" t="s">
        <v>8379</v>
      </c>
      <c r="B6199" t="s">
        <v>19</v>
      </c>
    </row>
    <row r="6200" spans="1:19" hidden="1" x14ac:dyDescent="0.3">
      <c r="A6200" t="s">
        <v>8380</v>
      </c>
      <c r="B6200" t="s">
        <v>19</v>
      </c>
    </row>
    <row r="6201" spans="1:19" hidden="1" x14ac:dyDescent="0.3">
      <c r="A6201" t="s">
        <v>8381</v>
      </c>
      <c r="B6201" t="s">
        <v>19</v>
      </c>
    </row>
    <row r="6202" spans="1:19" hidden="1" x14ac:dyDescent="0.3">
      <c r="A6202" t="s">
        <v>8382</v>
      </c>
      <c r="B6202" t="s">
        <v>19</v>
      </c>
    </row>
    <row r="6203" spans="1:19" hidden="1" x14ac:dyDescent="0.3">
      <c r="A6203" t="s">
        <v>8383</v>
      </c>
      <c r="B6203" t="s">
        <v>19</v>
      </c>
    </row>
    <row r="6204" spans="1:19" hidden="1" x14ac:dyDescent="0.3">
      <c r="A6204" t="s">
        <v>8384</v>
      </c>
      <c r="B6204" t="s">
        <v>19</v>
      </c>
    </row>
    <row r="6205" spans="1:19" hidden="1" x14ac:dyDescent="0.3">
      <c r="A6205" t="s">
        <v>8385</v>
      </c>
      <c r="B6205" t="s">
        <v>19</v>
      </c>
    </row>
    <row r="6206" spans="1:19" hidden="1" x14ac:dyDescent="0.3">
      <c r="A6206" t="s">
        <v>8386</v>
      </c>
      <c r="B6206" t="s">
        <v>19</v>
      </c>
    </row>
    <row r="6207" spans="1:19" hidden="1" x14ac:dyDescent="0.3">
      <c r="A6207" t="s">
        <v>8387</v>
      </c>
      <c r="B6207" t="s">
        <v>19</v>
      </c>
    </row>
    <row r="6208" spans="1:19" x14ac:dyDescent="0.3">
      <c r="A6208" t="s">
        <v>8388</v>
      </c>
      <c r="B6208" t="s">
        <v>20</v>
      </c>
      <c r="C6208" t="s">
        <v>21</v>
      </c>
      <c r="D6208" t="s">
        <v>22</v>
      </c>
      <c r="E6208" t="s">
        <v>23</v>
      </c>
      <c r="G6208" t="s">
        <v>538</v>
      </c>
      <c r="H6208" t="s">
        <v>539</v>
      </c>
      <c r="L6208" t="s">
        <v>52</v>
      </c>
      <c r="N6208" t="s">
        <v>25</v>
      </c>
      <c r="O6208" t="s">
        <v>25</v>
      </c>
      <c r="P6208" t="s">
        <v>25</v>
      </c>
      <c r="Q6208" t="s">
        <v>25</v>
      </c>
      <c r="R6208" t="s">
        <v>25</v>
      </c>
      <c r="S6208" t="s">
        <v>1083</v>
      </c>
    </row>
    <row r="6209" spans="1:19" x14ac:dyDescent="0.3">
      <c r="A6209" t="s">
        <v>8389</v>
      </c>
      <c r="B6209" t="s">
        <v>20</v>
      </c>
      <c r="C6209" t="s">
        <v>21</v>
      </c>
      <c r="D6209" t="s">
        <v>22</v>
      </c>
      <c r="E6209" t="s">
        <v>23</v>
      </c>
      <c r="G6209" t="s">
        <v>538</v>
      </c>
      <c r="H6209" t="s">
        <v>539</v>
      </c>
      <c r="L6209" t="s">
        <v>52</v>
      </c>
      <c r="N6209" t="s">
        <v>25</v>
      </c>
      <c r="O6209" t="s">
        <v>25</v>
      </c>
      <c r="P6209" t="s">
        <v>25</v>
      </c>
      <c r="Q6209" t="s">
        <v>25</v>
      </c>
      <c r="R6209" t="s">
        <v>25</v>
      </c>
      <c r="S6209" t="s">
        <v>1083</v>
      </c>
    </row>
    <row r="6210" spans="1:19" hidden="1" x14ac:dyDescent="0.3">
      <c r="A6210" t="s">
        <v>8390</v>
      </c>
      <c r="B6210" t="s">
        <v>19</v>
      </c>
    </row>
    <row r="6211" spans="1:19" hidden="1" x14ac:dyDescent="0.3">
      <c r="A6211" t="s">
        <v>8391</v>
      </c>
      <c r="B6211" t="s">
        <v>19</v>
      </c>
    </row>
    <row r="6212" spans="1:19" hidden="1" x14ac:dyDescent="0.3">
      <c r="A6212" t="s">
        <v>8392</v>
      </c>
      <c r="B6212" t="s">
        <v>19</v>
      </c>
    </row>
    <row r="6213" spans="1:19" hidden="1" x14ac:dyDescent="0.3">
      <c r="A6213" t="s">
        <v>8393</v>
      </c>
      <c r="B6213" t="s">
        <v>19</v>
      </c>
    </row>
    <row r="6214" spans="1:19" hidden="1" x14ac:dyDescent="0.3">
      <c r="A6214" t="s">
        <v>8394</v>
      </c>
      <c r="B6214" t="s">
        <v>19</v>
      </c>
    </row>
    <row r="6215" spans="1:19" x14ac:dyDescent="0.3">
      <c r="A6215" t="s">
        <v>8395</v>
      </c>
      <c r="B6215" t="s">
        <v>20</v>
      </c>
      <c r="C6215" t="s">
        <v>21</v>
      </c>
      <c r="D6215" t="s">
        <v>22</v>
      </c>
      <c r="E6215" t="s">
        <v>23</v>
      </c>
      <c r="G6215" t="s">
        <v>36</v>
      </c>
      <c r="L6215" t="s">
        <v>24</v>
      </c>
      <c r="N6215" t="s">
        <v>25</v>
      </c>
      <c r="O6215" t="s">
        <v>25</v>
      </c>
      <c r="P6215" t="s">
        <v>25</v>
      </c>
      <c r="Q6215" t="s">
        <v>25</v>
      </c>
      <c r="R6215" t="s">
        <v>25</v>
      </c>
      <c r="S6215" t="s">
        <v>8396</v>
      </c>
    </row>
    <row r="6216" spans="1:19" hidden="1" x14ac:dyDescent="0.3">
      <c r="A6216" t="s">
        <v>8397</v>
      </c>
      <c r="B6216" t="s">
        <v>19</v>
      </c>
    </row>
    <row r="6217" spans="1:19" hidden="1" x14ac:dyDescent="0.3">
      <c r="A6217" t="s">
        <v>8398</v>
      </c>
      <c r="B6217" t="s">
        <v>19</v>
      </c>
    </row>
    <row r="6218" spans="1:19" hidden="1" x14ac:dyDescent="0.3">
      <c r="A6218" t="s">
        <v>8399</v>
      </c>
      <c r="B6218" t="s">
        <v>19</v>
      </c>
    </row>
    <row r="6219" spans="1:19" x14ac:dyDescent="0.3">
      <c r="A6219" t="s">
        <v>8400</v>
      </c>
      <c r="B6219" t="s">
        <v>20</v>
      </c>
      <c r="C6219" t="s">
        <v>21</v>
      </c>
      <c r="D6219" t="s">
        <v>22</v>
      </c>
      <c r="E6219" t="s">
        <v>23</v>
      </c>
      <c r="F6219">
        <v>100</v>
      </c>
      <c r="G6219" t="s">
        <v>392</v>
      </c>
      <c r="I6219" t="s">
        <v>23</v>
      </c>
      <c r="J6219" t="s">
        <v>31</v>
      </c>
      <c r="K6219" t="s">
        <v>31</v>
      </c>
      <c r="L6219" t="s">
        <v>43</v>
      </c>
      <c r="N6219" t="s">
        <v>25</v>
      </c>
      <c r="O6219" t="s">
        <v>25</v>
      </c>
      <c r="P6219" t="s">
        <v>25</v>
      </c>
      <c r="Q6219" t="s">
        <v>25</v>
      </c>
      <c r="R6219" t="s">
        <v>25</v>
      </c>
      <c r="S6219" t="s">
        <v>890</v>
      </c>
    </row>
    <row r="6220" spans="1:19" hidden="1" x14ac:dyDescent="0.3">
      <c r="A6220" t="s">
        <v>8401</v>
      </c>
      <c r="B6220" t="s">
        <v>19</v>
      </c>
    </row>
    <row r="6221" spans="1:19" hidden="1" x14ac:dyDescent="0.3">
      <c r="A6221" t="s">
        <v>8402</v>
      </c>
      <c r="B6221" t="s">
        <v>20</v>
      </c>
      <c r="C6221" t="s">
        <v>21</v>
      </c>
      <c r="D6221" t="s">
        <v>22</v>
      </c>
      <c r="E6221" t="s">
        <v>27</v>
      </c>
      <c r="G6221" t="s">
        <v>8403</v>
      </c>
      <c r="H6221" t="s">
        <v>8403</v>
      </c>
      <c r="L6221" t="s">
        <v>24</v>
      </c>
      <c r="N6221" t="s">
        <v>25</v>
      </c>
      <c r="O6221" t="s">
        <v>25</v>
      </c>
      <c r="P6221" t="s">
        <v>34</v>
      </c>
      <c r="Q6221" t="s">
        <v>25</v>
      </c>
      <c r="R6221" t="s">
        <v>30</v>
      </c>
      <c r="S6221" t="s">
        <v>8404</v>
      </c>
    </row>
    <row r="6222" spans="1:19" x14ac:dyDescent="0.3">
      <c r="A6222" t="s">
        <v>8405</v>
      </c>
      <c r="B6222" t="s">
        <v>20</v>
      </c>
      <c r="C6222" t="s">
        <v>21</v>
      </c>
      <c r="D6222" t="s">
        <v>22</v>
      </c>
      <c r="E6222" t="s">
        <v>23</v>
      </c>
      <c r="G6222" t="s">
        <v>557</v>
      </c>
      <c r="H6222" t="s">
        <v>539</v>
      </c>
      <c r="L6222" t="s">
        <v>52</v>
      </c>
      <c r="N6222" t="s">
        <v>25</v>
      </c>
      <c r="O6222" t="s">
        <v>25</v>
      </c>
      <c r="P6222" t="s">
        <v>25</v>
      </c>
      <c r="Q6222" t="s">
        <v>25</v>
      </c>
      <c r="R6222" t="s">
        <v>25</v>
      </c>
      <c r="S6222" t="s">
        <v>558</v>
      </c>
    </row>
    <row r="6223" spans="1:19" hidden="1" x14ac:dyDescent="0.3">
      <c r="A6223" t="s">
        <v>8406</v>
      </c>
      <c r="B6223" t="s">
        <v>19</v>
      </c>
    </row>
    <row r="6224" spans="1:19" x14ac:dyDescent="0.3">
      <c r="A6224" t="s">
        <v>8407</v>
      </c>
      <c r="B6224" t="s">
        <v>20</v>
      </c>
      <c r="C6224" t="s">
        <v>21</v>
      </c>
      <c r="D6224" t="s">
        <v>22</v>
      </c>
      <c r="E6224" t="s">
        <v>26</v>
      </c>
      <c r="F6224">
        <v>100</v>
      </c>
      <c r="G6224" t="s">
        <v>8408</v>
      </c>
      <c r="H6224" t="s">
        <v>8408</v>
      </c>
      <c r="I6224" t="s">
        <v>26</v>
      </c>
      <c r="J6224" t="s">
        <v>28</v>
      </c>
      <c r="L6224" t="s">
        <v>8409</v>
      </c>
      <c r="N6224" t="s">
        <v>25</v>
      </c>
      <c r="O6224" t="s">
        <v>25</v>
      </c>
      <c r="P6224" t="s">
        <v>25</v>
      </c>
      <c r="Q6224" t="s">
        <v>25</v>
      </c>
      <c r="R6224" t="s">
        <v>25</v>
      </c>
      <c r="S6224" t="s">
        <v>8410</v>
      </c>
    </row>
    <row r="6225" spans="1:19" hidden="1" x14ac:dyDescent="0.3">
      <c r="A6225" t="s">
        <v>8411</v>
      </c>
      <c r="B6225" t="s">
        <v>19</v>
      </c>
    </row>
    <row r="6226" spans="1:19" x14ac:dyDescent="0.3">
      <c r="A6226" t="s">
        <v>8412</v>
      </c>
      <c r="B6226" t="s">
        <v>20</v>
      </c>
      <c r="C6226" t="s">
        <v>21</v>
      </c>
      <c r="D6226" t="s">
        <v>22</v>
      </c>
      <c r="E6226" t="s">
        <v>23</v>
      </c>
      <c r="F6226">
        <v>100</v>
      </c>
      <c r="G6226" t="s">
        <v>8413</v>
      </c>
      <c r="J6226" t="s">
        <v>28</v>
      </c>
      <c r="K6226" t="s">
        <v>28</v>
      </c>
      <c r="L6226" t="s">
        <v>43</v>
      </c>
      <c r="N6226" t="s">
        <v>25</v>
      </c>
      <c r="O6226" t="s">
        <v>25</v>
      </c>
      <c r="P6226" t="s">
        <v>25</v>
      </c>
      <c r="Q6226" t="s">
        <v>25</v>
      </c>
      <c r="R6226" t="s">
        <v>25</v>
      </c>
      <c r="S6226" t="s">
        <v>8414</v>
      </c>
    </row>
    <row r="6227" spans="1:19" x14ac:dyDescent="0.3">
      <c r="A6227" t="s">
        <v>8415</v>
      </c>
      <c r="B6227" t="s">
        <v>20</v>
      </c>
      <c r="C6227" t="s">
        <v>21</v>
      </c>
      <c r="D6227" t="s">
        <v>22</v>
      </c>
      <c r="E6227" t="s">
        <v>23</v>
      </c>
      <c r="G6227" t="s">
        <v>8416</v>
      </c>
      <c r="H6227" t="s">
        <v>8417</v>
      </c>
      <c r="L6227" t="s">
        <v>52</v>
      </c>
      <c r="N6227" t="s">
        <v>25</v>
      </c>
      <c r="O6227" t="s">
        <v>25</v>
      </c>
      <c r="P6227" t="s">
        <v>25</v>
      </c>
      <c r="Q6227" t="s">
        <v>25</v>
      </c>
      <c r="R6227" t="s">
        <v>25</v>
      </c>
      <c r="S6227" t="s">
        <v>8418</v>
      </c>
    </row>
    <row r="6228" spans="1:19" hidden="1" x14ac:dyDescent="0.3">
      <c r="A6228" t="s">
        <v>8419</v>
      </c>
      <c r="B6228" t="s">
        <v>19</v>
      </c>
    </row>
    <row r="6229" spans="1:19" hidden="1" x14ac:dyDescent="0.3">
      <c r="A6229" t="s">
        <v>8420</v>
      </c>
      <c r="B6229" t="s">
        <v>19</v>
      </c>
    </row>
    <row r="6230" spans="1:19" x14ac:dyDescent="0.3">
      <c r="A6230" t="s">
        <v>8421</v>
      </c>
      <c r="B6230" t="s">
        <v>20</v>
      </c>
      <c r="C6230" t="s">
        <v>21</v>
      </c>
      <c r="D6230" t="s">
        <v>22</v>
      </c>
      <c r="E6230" t="s">
        <v>23</v>
      </c>
      <c r="G6230" t="s">
        <v>333</v>
      </c>
      <c r="N6230" t="s">
        <v>25</v>
      </c>
      <c r="O6230" t="s">
        <v>25</v>
      </c>
      <c r="P6230" t="s">
        <v>25</v>
      </c>
      <c r="Q6230" t="s">
        <v>25</v>
      </c>
      <c r="R6230" t="s">
        <v>25</v>
      </c>
      <c r="S6230" t="s">
        <v>829</v>
      </c>
    </row>
    <row r="6231" spans="1:19" hidden="1" x14ac:dyDescent="0.3">
      <c r="A6231" t="s">
        <v>8422</v>
      </c>
      <c r="B6231" t="s">
        <v>20</v>
      </c>
      <c r="C6231" t="s">
        <v>21</v>
      </c>
      <c r="D6231" t="s">
        <v>22</v>
      </c>
      <c r="E6231" t="s">
        <v>27</v>
      </c>
      <c r="N6231" t="s">
        <v>25</v>
      </c>
      <c r="O6231" t="s">
        <v>25</v>
      </c>
      <c r="P6231" t="s">
        <v>34</v>
      </c>
      <c r="Q6231" t="s">
        <v>25</v>
      </c>
      <c r="R6231" t="s">
        <v>30</v>
      </c>
      <c r="S6231" t="s">
        <v>75</v>
      </c>
    </row>
    <row r="6232" spans="1:19" hidden="1" x14ac:dyDescent="0.3">
      <c r="A6232" t="s">
        <v>8423</v>
      </c>
      <c r="B6232" t="s">
        <v>19</v>
      </c>
    </row>
    <row r="6233" spans="1:19" hidden="1" x14ac:dyDescent="0.3">
      <c r="A6233" t="s">
        <v>8424</v>
      </c>
      <c r="B6233" t="s">
        <v>19</v>
      </c>
    </row>
    <row r="6234" spans="1:19" hidden="1" x14ac:dyDescent="0.3">
      <c r="A6234" t="s">
        <v>8425</v>
      </c>
      <c r="B6234" t="s">
        <v>19</v>
      </c>
    </row>
    <row r="6235" spans="1:19" hidden="1" x14ac:dyDescent="0.3">
      <c r="A6235" t="s">
        <v>8426</v>
      </c>
      <c r="B6235" t="s">
        <v>19</v>
      </c>
    </row>
    <row r="6236" spans="1:19" hidden="1" x14ac:dyDescent="0.3">
      <c r="A6236" t="s">
        <v>8427</v>
      </c>
      <c r="B6236" t="s">
        <v>19</v>
      </c>
    </row>
    <row r="6237" spans="1:19" hidden="1" x14ac:dyDescent="0.3">
      <c r="A6237" t="s">
        <v>8428</v>
      </c>
      <c r="B6237" t="s">
        <v>19</v>
      </c>
    </row>
    <row r="6238" spans="1:19" hidden="1" x14ac:dyDescent="0.3">
      <c r="A6238" t="s">
        <v>8429</v>
      </c>
      <c r="B6238" t="s">
        <v>19</v>
      </c>
    </row>
    <row r="6239" spans="1:19" hidden="1" x14ac:dyDescent="0.3">
      <c r="A6239" t="s">
        <v>8430</v>
      </c>
      <c r="B6239" t="s">
        <v>19</v>
      </c>
    </row>
    <row r="6240" spans="1:19" hidden="1" x14ac:dyDescent="0.3">
      <c r="A6240" t="s">
        <v>8431</v>
      </c>
      <c r="B6240" t="s">
        <v>19</v>
      </c>
    </row>
    <row r="6241" spans="1:19" hidden="1" x14ac:dyDescent="0.3">
      <c r="A6241" t="s">
        <v>8432</v>
      </c>
      <c r="B6241" t="s">
        <v>19</v>
      </c>
    </row>
    <row r="6242" spans="1:19" hidden="1" x14ac:dyDescent="0.3">
      <c r="A6242" t="s">
        <v>8433</v>
      </c>
      <c r="B6242" t="s">
        <v>19</v>
      </c>
    </row>
    <row r="6243" spans="1:19" hidden="1" x14ac:dyDescent="0.3">
      <c r="A6243" t="s">
        <v>8434</v>
      </c>
      <c r="B6243" t="s">
        <v>19</v>
      </c>
    </row>
    <row r="6244" spans="1:19" hidden="1" x14ac:dyDescent="0.3">
      <c r="A6244" t="s">
        <v>8435</v>
      </c>
      <c r="B6244" t="s">
        <v>19</v>
      </c>
    </row>
    <row r="6245" spans="1:19" x14ac:dyDescent="0.3">
      <c r="A6245" t="s">
        <v>8436</v>
      </c>
      <c r="B6245" t="s">
        <v>20</v>
      </c>
      <c r="C6245" t="s">
        <v>21</v>
      </c>
      <c r="D6245" t="s">
        <v>22</v>
      </c>
      <c r="E6245" t="s">
        <v>23</v>
      </c>
      <c r="G6245" t="s">
        <v>333</v>
      </c>
      <c r="N6245" t="s">
        <v>25</v>
      </c>
      <c r="O6245" t="s">
        <v>25</v>
      </c>
      <c r="P6245" t="s">
        <v>25</v>
      </c>
      <c r="Q6245" t="s">
        <v>25</v>
      </c>
      <c r="R6245" t="s">
        <v>25</v>
      </c>
      <c r="S6245" t="s">
        <v>829</v>
      </c>
    </row>
    <row r="6246" spans="1:19" hidden="1" x14ac:dyDescent="0.3">
      <c r="A6246" t="s">
        <v>8437</v>
      </c>
      <c r="B6246" t="s">
        <v>19</v>
      </c>
    </row>
    <row r="6247" spans="1:19" hidden="1" x14ac:dyDescent="0.3">
      <c r="A6247" t="s">
        <v>8438</v>
      </c>
      <c r="B6247" t="s">
        <v>19</v>
      </c>
    </row>
    <row r="6248" spans="1:19" hidden="1" x14ac:dyDescent="0.3">
      <c r="A6248" t="s">
        <v>8439</v>
      </c>
      <c r="B6248" t="s">
        <v>19</v>
      </c>
    </row>
    <row r="6249" spans="1:19" hidden="1" x14ac:dyDescent="0.3">
      <c r="A6249" t="s">
        <v>8440</v>
      </c>
      <c r="B6249" t="s">
        <v>19</v>
      </c>
    </row>
    <row r="6250" spans="1:19" hidden="1" x14ac:dyDescent="0.3">
      <c r="A6250" t="s">
        <v>8441</v>
      </c>
      <c r="B6250" t="s">
        <v>19</v>
      </c>
    </row>
    <row r="6251" spans="1:19" x14ac:dyDescent="0.3">
      <c r="A6251" t="s">
        <v>8442</v>
      </c>
      <c r="B6251" t="s">
        <v>20</v>
      </c>
      <c r="C6251" t="s">
        <v>21</v>
      </c>
      <c r="D6251" t="s">
        <v>22</v>
      </c>
      <c r="E6251" t="s">
        <v>23</v>
      </c>
      <c r="F6251">
        <v>100</v>
      </c>
      <c r="G6251" t="s">
        <v>392</v>
      </c>
      <c r="I6251" t="s">
        <v>23</v>
      </c>
      <c r="J6251" t="s">
        <v>31</v>
      </c>
      <c r="K6251" t="s">
        <v>31</v>
      </c>
      <c r="L6251" t="s">
        <v>43</v>
      </c>
      <c r="N6251" t="s">
        <v>25</v>
      </c>
      <c r="O6251" t="s">
        <v>25</v>
      </c>
      <c r="P6251" t="s">
        <v>25</v>
      </c>
      <c r="Q6251" t="s">
        <v>25</v>
      </c>
      <c r="R6251" t="s">
        <v>25</v>
      </c>
      <c r="S6251" t="s">
        <v>890</v>
      </c>
    </row>
    <row r="6252" spans="1:19" hidden="1" x14ac:dyDescent="0.3">
      <c r="A6252" t="s">
        <v>8443</v>
      </c>
      <c r="B6252" t="s">
        <v>20</v>
      </c>
      <c r="C6252" t="s">
        <v>21</v>
      </c>
      <c r="D6252" t="s">
        <v>22</v>
      </c>
      <c r="E6252" t="s">
        <v>27</v>
      </c>
      <c r="F6252">
        <v>100</v>
      </c>
      <c r="M6252" t="s">
        <v>8444</v>
      </c>
      <c r="N6252" t="s">
        <v>25</v>
      </c>
      <c r="O6252" t="s">
        <v>25</v>
      </c>
      <c r="P6252" t="s">
        <v>34</v>
      </c>
      <c r="Q6252" t="s">
        <v>25</v>
      </c>
      <c r="R6252" t="s">
        <v>30</v>
      </c>
      <c r="S6252" t="s">
        <v>8445</v>
      </c>
    </row>
    <row r="6253" spans="1:19" x14ac:dyDescent="0.3">
      <c r="A6253" t="s">
        <v>8446</v>
      </c>
      <c r="B6253" t="s">
        <v>20</v>
      </c>
      <c r="C6253" t="s">
        <v>21</v>
      </c>
      <c r="D6253" t="s">
        <v>22</v>
      </c>
      <c r="E6253" t="s">
        <v>23</v>
      </c>
      <c r="G6253" t="s">
        <v>3288</v>
      </c>
      <c r="H6253" t="s">
        <v>3289</v>
      </c>
      <c r="L6253" t="s">
        <v>24</v>
      </c>
      <c r="N6253" t="s">
        <v>25</v>
      </c>
      <c r="O6253" t="s">
        <v>25</v>
      </c>
      <c r="P6253" t="s">
        <v>25</v>
      </c>
      <c r="Q6253" t="s">
        <v>25</v>
      </c>
      <c r="R6253" t="s">
        <v>25</v>
      </c>
      <c r="S6253" t="s">
        <v>6473</v>
      </c>
    </row>
    <row r="6254" spans="1:19" x14ac:dyDescent="0.3">
      <c r="A6254" t="s">
        <v>8447</v>
      </c>
      <c r="B6254" t="s">
        <v>20</v>
      </c>
      <c r="C6254" t="s">
        <v>21</v>
      </c>
      <c r="D6254" t="s">
        <v>22</v>
      </c>
      <c r="E6254" t="s">
        <v>23</v>
      </c>
      <c r="F6254">
        <v>100</v>
      </c>
      <c r="G6254" t="s">
        <v>320</v>
      </c>
      <c r="H6254" t="s">
        <v>321</v>
      </c>
      <c r="L6254" t="s">
        <v>32</v>
      </c>
      <c r="N6254" t="s">
        <v>25</v>
      </c>
      <c r="O6254" t="s">
        <v>25</v>
      </c>
      <c r="P6254" t="s">
        <v>25</v>
      </c>
      <c r="Q6254" t="s">
        <v>25</v>
      </c>
      <c r="R6254" t="s">
        <v>25</v>
      </c>
      <c r="S6254" t="s">
        <v>322</v>
      </c>
    </row>
    <row r="6255" spans="1:19" hidden="1" x14ac:dyDescent="0.3">
      <c r="A6255" t="s">
        <v>8448</v>
      </c>
      <c r="B6255" t="s">
        <v>20</v>
      </c>
      <c r="C6255" t="s">
        <v>35</v>
      </c>
      <c r="S6255" t="s">
        <v>7574</v>
      </c>
    </row>
    <row r="6256" spans="1:19" x14ac:dyDescent="0.3">
      <c r="A6256" t="s">
        <v>8448</v>
      </c>
      <c r="B6256" t="s">
        <v>20</v>
      </c>
      <c r="C6256" t="s">
        <v>21</v>
      </c>
      <c r="D6256" t="s">
        <v>22</v>
      </c>
      <c r="E6256" t="s">
        <v>23</v>
      </c>
      <c r="G6256" t="s">
        <v>7575</v>
      </c>
      <c r="N6256" t="s">
        <v>25</v>
      </c>
      <c r="O6256" t="s">
        <v>25</v>
      </c>
      <c r="P6256" t="s">
        <v>25</v>
      </c>
      <c r="Q6256" t="s">
        <v>25</v>
      </c>
      <c r="R6256" t="s">
        <v>25</v>
      </c>
      <c r="S6256" t="s">
        <v>7576</v>
      </c>
    </row>
    <row r="6257" spans="1:19" x14ac:dyDescent="0.3">
      <c r="A6257" t="s">
        <v>8449</v>
      </c>
      <c r="B6257" t="s">
        <v>20</v>
      </c>
      <c r="C6257" t="s">
        <v>21</v>
      </c>
      <c r="D6257" t="s">
        <v>22</v>
      </c>
      <c r="E6257" t="s">
        <v>26</v>
      </c>
      <c r="F6257">
        <v>100</v>
      </c>
      <c r="G6257" t="s">
        <v>8450</v>
      </c>
      <c r="N6257" t="s">
        <v>25</v>
      </c>
      <c r="O6257" t="s">
        <v>25</v>
      </c>
      <c r="P6257" t="s">
        <v>25</v>
      </c>
      <c r="Q6257" t="s">
        <v>25</v>
      </c>
      <c r="R6257" t="s">
        <v>25</v>
      </c>
      <c r="S6257" t="s">
        <v>8451</v>
      </c>
    </row>
    <row r="6258" spans="1:19" hidden="1" x14ac:dyDescent="0.3">
      <c r="A6258" t="s">
        <v>8452</v>
      </c>
      <c r="B6258" t="s">
        <v>19</v>
      </c>
    </row>
    <row r="6259" spans="1:19" hidden="1" x14ac:dyDescent="0.3">
      <c r="A6259" t="s">
        <v>8453</v>
      </c>
      <c r="B6259" t="s">
        <v>20</v>
      </c>
      <c r="C6259" t="s">
        <v>21</v>
      </c>
      <c r="S6259" t="s">
        <v>86</v>
      </c>
    </row>
    <row r="6260" spans="1:19" hidden="1" x14ac:dyDescent="0.3">
      <c r="A6260" t="s">
        <v>8454</v>
      </c>
      <c r="B6260" t="s">
        <v>20</v>
      </c>
      <c r="C6260" t="s">
        <v>35</v>
      </c>
      <c r="S6260" t="s">
        <v>8455</v>
      </c>
    </row>
    <row r="6261" spans="1:19" x14ac:dyDescent="0.3">
      <c r="A6261" t="s">
        <v>8456</v>
      </c>
      <c r="B6261" t="s">
        <v>20</v>
      </c>
      <c r="C6261" t="s">
        <v>21</v>
      </c>
      <c r="D6261" t="s">
        <v>22</v>
      </c>
      <c r="E6261" t="s">
        <v>23</v>
      </c>
      <c r="G6261" t="s">
        <v>8457</v>
      </c>
      <c r="H6261" t="s">
        <v>8458</v>
      </c>
      <c r="N6261" t="s">
        <v>25</v>
      </c>
      <c r="O6261" t="s">
        <v>25</v>
      </c>
      <c r="P6261" t="s">
        <v>25</v>
      </c>
      <c r="Q6261" t="s">
        <v>25</v>
      </c>
      <c r="R6261" t="s">
        <v>25</v>
      </c>
      <c r="S6261" t="s">
        <v>8459</v>
      </c>
    </row>
    <row r="6262" spans="1:19" hidden="1" x14ac:dyDescent="0.3">
      <c r="A6262" t="s">
        <v>8460</v>
      </c>
      <c r="B6262" t="s">
        <v>19</v>
      </c>
    </row>
    <row r="6263" spans="1:19" hidden="1" x14ac:dyDescent="0.3">
      <c r="A6263" t="s">
        <v>8461</v>
      </c>
      <c r="B6263" t="s">
        <v>19</v>
      </c>
    </row>
    <row r="6264" spans="1:19" hidden="1" x14ac:dyDescent="0.3">
      <c r="A6264" t="s">
        <v>8462</v>
      </c>
      <c r="B6264" t="s">
        <v>19</v>
      </c>
    </row>
    <row r="6265" spans="1:19" hidden="1" x14ac:dyDescent="0.3">
      <c r="A6265" t="s">
        <v>8463</v>
      </c>
      <c r="B6265" t="s">
        <v>19</v>
      </c>
    </row>
    <row r="6266" spans="1:19" hidden="1" x14ac:dyDescent="0.3">
      <c r="A6266" t="s">
        <v>8464</v>
      </c>
      <c r="B6266" t="s">
        <v>19</v>
      </c>
    </row>
    <row r="6267" spans="1:19" hidden="1" x14ac:dyDescent="0.3">
      <c r="A6267" t="s">
        <v>8465</v>
      </c>
      <c r="B6267" t="s">
        <v>19</v>
      </c>
    </row>
    <row r="6268" spans="1:19" x14ac:dyDescent="0.3">
      <c r="A6268" t="s">
        <v>8466</v>
      </c>
      <c r="B6268" t="s">
        <v>20</v>
      </c>
      <c r="C6268" t="s">
        <v>21</v>
      </c>
      <c r="D6268" t="s">
        <v>22</v>
      </c>
      <c r="E6268" t="s">
        <v>23</v>
      </c>
      <c r="G6268" t="s">
        <v>8467</v>
      </c>
      <c r="H6268" t="s">
        <v>8468</v>
      </c>
      <c r="I6268" t="s">
        <v>23</v>
      </c>
      <c r="L6268" t="s">
        <v>2371</v>
      </c>
      <c r="N6268" t="s">
        <v>25</v>
      </c>
      <c r="O6268" t="s">
        <v>25</v>
      </c>
      <c r="P6268" t="s">
        <v>25</v>
      </c>
      <c r="Q6268" t="s">
        <v>25</v>
      </c>
      <c r="R6268" t="s">
        <v>25</v>
      </c>
      <c r="S6268" t="s">
        <v>8469</v>
      </c>
    </row>
    <row r="6269" spans="1:19" hidden="1" x14ac:dyDescent="0.3">
      <c r="A6269" t="s">
        <v>8470</v>
      </c>
      <c r="B6269" t="s">
        <v>19</v>
      </c>
    </row>
    <row r="6270" spans="1:19" x14ac:dyDescent="0.3">
      <c r="A6270" t="s">
        <v>8471</v>
      </c>
      <c r="B6270" t="s">
        <v>20</v>
      </c>
      <c r="C6270" t="s">
        <v>21</v>
      </c>
      <c r="D6270" t="s">
        <v>22</v>
      </c>
      <c r="E6270" t="s">
        <v>23</v>
      </c>
      <c r="F6270">
        <v>100</v>
      </c>
      <c r="G6270" t="s">
        <v>8472</v>
      </c>
      <c r="N6270" t="s">
        <v>25</v>
      </c>
      <c r="O6270" t="s">
        <v>25</v>
      </c>
      <c r="P6270" t="s">
        <v>25</v>
      </c>
      <c r="Q6270" t="s">
        <v>25</v>
      </c>
      <c r="R6270" t="s">
        <v>25</v>
      </c>
      <c r="S6270" t="s">
        <v>8473</v>
      </c>
    </row>
    <row r="6271" spans="1:19" hidden="1" x14ac:dyDescent="0.3">
      <c r="A6271" t="s">
        <v>8474</v>
      </c>
      <c r="B6271" t="s">
        <v>19</v>
      </c>
    </row>
    <row r="6272" spans="1:19" hidden="1" x14ac:dyDescent="0.3">
      <c r="A6272" t="s">
        <v>8475</v>
      </c>
      <c r="B6272" t="s">
        <v>19</v>
      </c>
    </row>
    <row r="6273" spans="1:19" hidden="1" x14ac:dyDescent="0.3">
      <c r="A6273" t="s">
        <v>8476</v>
      </c>
      <c r="B6273" t="s">
        <v>20</v>
      </c>
      <c r="C6273" t="s">
        <v>21</v>
      </c>
      <c r="D6273" t="s">
        <v>22</v>
      </c>
      <c r="E6273" t="s">
        <v>27</v>
      </c>
      <c r="N6273" t="s">
        <v>25</v>
      </c>
      <c r="O6273" t="s">
        <v>25</v>
      </c>
      <c r="P6273" t="s">
        <v>34</v>
      </c>
      <c r="Q6273" t="s">
        <v>25</v>
      </c>
      <c r="R6273" t="s">
        <v>30</v>
      </c>
      <c r="S6273" t="s">
        <v>40</v>
      </c>
    </row>
    <row r="6274" spans="1:19" hidden="1" x14ac:dyDescent="0.3">
      <c r="A6274" t="s">
        <v>8477</v>
      </c>
      <c r="B6274" t="s">
        <v>19</v>
      </c>
    </row>
    <row r="6275" spans="1:19" hidden="1" x14ac:dyDescent="0.3">
      <c r="A6275" t="s">
        <v>8478</v>
      </c>
      <c r="B6275" t="s">
        <v>19</v>
      </c>
    </row>
    <row r="6276" spans="1:19" hidden="1" x14ac:dyDescent="0.3">
      <c r="A6276" t="s">
        <v>8479</v>
      </c>
      <c r="B6276" t="s">
        <v>19</v>
      </c>
    </row>
    <row r="6277" spans="1:19" hidden="1" x14ac:dyDescent="0.3">
      <c r="A6277" t="s">
        <v>8480</v>
      </c>
      <c r="B6277" t="s">
        <v>19</v>
      </c>
    </row>
    <row r="6278" spans="1:19" hidden="1" x14ac:dyDescent="0.3">
      <c r="A6278" t="s">
        <v>8481</v>
      </c>
      <c r="B6278" t="s">
        <v>19</v>
      </c>
    </row>
    <row r="6279" spans="1:19" hidden="1" x14ac:dyDescent="0.3">
      <c r="A6279" t="s">
        <v>8482</v>
      </c>
      <c r="B6279" t="s">
        <v>20</v>
      </c>
      <c r="C6279" t="s">
        <v>21</v>
      </c>
      <c r="D6279" t="s">
        <v>22</v>
      </c>
      <c r="E6279" t="s">
        <v>23</v>
      </c>
      <c r="F6279">
        <v>10</v>
      </c>
      <c r="G6279" t="s">
        <v>8483</v>
      </c>
      <c r="H6279" t="s">
        <v>321</v>
      </c>
      <c r="L6279" t="s">
        <v>32</v>
      </c>
      <c r="N6279" t="s">
        <v>25</v>
      </c>
      <c r="O6279" t="s">
        <v>25</v>
      </c>
      <c r="P6279" t="s">
        <v>25</v>
      </c>
      <c r="Q6279" t="s">
        <v>37</v>
      </c>
      <c r="R6279" t="s">
        <v>25</v>
      </c>
      <c r="S6279" t="s">
        <v>8484</v>
      </c>
    </row>
    <row r="6280" spans="1:19" hidden="1" x14ac:dyDescent="0.3">
      <c r="A6280" t="s">
        <v>8485</v>
      </c>
      <c r="B6280" t="s">
        <v>19</v>
      </c>
    </row>
    <row r="6281" spans="1:19" hidden="1" x14ac:dyDescent="0.3">
      <c r="A6281" t="s">
        <v>8486</v>
      </c>
      <c r="B6281" t="s">
        <v>19</v>
      </c>
    </row>
    <row r="6282" spans="1:19" hidden="1" x14ac:dyDescent="0.3">
      <c r="A6282" t="s">
        <v>8487</v>
      </c>
      <c r="B6282" t="s">
        <v>19</v>
      </c>
    </row>
    <row r="6283" spans="1:19" hidden="1" x14ac:dyDescent="0.3">
      <c r="A6283" t="s">
        <v>8488</v>
      </c>
      <c r="B6283" t="s">
        <v>19</v>
      </c>
    </row>
    <row r="6284" spans="1:19" hidden="1" x14ac:dyDescent="0.3">
      <c r="A6284" t="s">
        <v>8489</v>
      </c>
      <c r="B6284" t="s">
        <v>20</v>
      </c>
      <c r="C6284" t="s">
        <v>35</v>
      </c>
      <c r="S6284" t="s">
        <v>8490</v>
      </c>
    </row>
    <row r="6285" spans="1:19" hidden="1" x14ac:dyDescent="0.3">
      <c r="A6285" t="s">
        <v>8489</v>
      </c>
      <c r="B6285" t="s">
        <v>20</v>
      </c>
      <c r="C6285" t="s">
        <v>21</v>
      </c>
      <c r="D6285" t="s">
        <v>22</v>
      </c>
      <c r="E6285" t="s">
        <v>27</v>
      </c>
      <c r="G6285" t="s">
        <v>8491</v>
      </c>
      <c r="H6285" t="s">
        <v>8492</v>
      </c>
      <c r="L6285" t="s">
        <v>24</v>
      </c>
      <c r="N6285" t="s">
        <v>25</v>
      </c>
      <c r="O6285" t="s">
        <v>25</v>
      </c>
      <c r="P6285" t="s">
        <v>34</v>
      </c>
      <c r="Q6285" t="s">
        <v>25</v>
      </c>
      <c r="R6285" t="s">
        <v>30</v>
      </c>
      <c r="S6285" t="s">
        <v>8493</v>
      </c>
    </row>
    <row r="6286" spans="1:19" hidden="1" x14ac:dyDescent="0.3">
      <c r="A6286" t="s">
        <v>8494</v>
      </c>
      <c r="B6286" t="s">
        <v>19</v>
      </c>
    </row>
    <row r="6287" spans="1:19" hidden="1" x14ac:dyDescent="0.3">
      <c r="A6287" t="s">
        <v>8495</v>
      </c>
      <c r="B6287" t="s">
        <v>20</v>
      </c>
      <c r="C6287" t="s">
        <v>21</v>
      </c>
      <c r="S6287" t="s">
        <v>8496</v>
      </c>
    </row>
    <row r="6288" spans="1:19" hidden="1" x14ac:dyDescent="0.3">
      <c r="A6288" t="s">
        <v>8497</v>
      </c>
      <c r="B6288" t="s">
        <v>19</v>
      </c>
    </row>
    <row r="6289" spans="1:19" hidden="1" x14ac:dyDescent="0.3">
      <c r="A6289" t="s">
        <v>8498</v>
      </c>
      <c r="B6289" t="s">
        <v>19</v>
      </c>
    </row>
    <row r="6290" spans="1:19" hidden="1" x14ac:dyDescent="0.3">
      <c r="A6290" t="s">
        <v>8499</v>
      </c>
      <c r="B6290" t="s">
        <v>19</v>
      </c>
    </row>
    <row r="6291" spans="1:19" hidden="1" x14ac:dyDescent="0.3">
      <c r="A6291" t="s">
        <v>8500</v>
      </c>
      <c r="B6291" t="s">
        <v>20</v>
      </c>
      <c r="C6291" t="s">
        <v>21</v>
      </c>
      <c r="D6291" t="s">
        <v>22</v>
      </c>
      <c r="E6291" t="s">
        <v>27</v>
      </c>
      <c r="G6291" t="s">
        <v>8501</v>
      </c>
      <c r="H6291" t="s">
        <v>8502</v>
      </c>
      <c r="N6291" t="s">
        <v>25</v>
      </c>
      <c r="O6291" t="s">
        <v>25</v>
      </c>
      <c r="P6291" t="s">
        <v>34</v>
      </c>
      <c r="Q6291" t="s">
        <v>25</v>
      </c>
      <c r="R6291" t="s">
        <v>30</v>
      </c>
      <c r="S6291" t="s">
        <v>8503</v>
      </c>
    </row>
    <row r="6292" spans="1:19" hidden="1" x14ac:dyDescent="0.3">
      <c r="A6292" t="s">
        <v>8504</v>
      </c>
      <c r="B6292" t="s">
        <v>19</v>
      </c>
    </row>
    <row r="6293" spans="1:19" hidden="1" x14ac:dyDescent="0.3">
      <c r="A6293" t="s">
        <v>8505</v>
      </c>
      <c r="B6293" t="s">
        <v>19</v>
      </c>
    </row>
    <row r="6294" spans="1:19" hidden="1" x14ac:dyDescent="0.3">
      <c r="A6294" t="s">
        <v>8506</v>
      </c>
      <c r="B6294" t="s">
        <v>19</v>
      </c>
    </row>
    <row r="6295" spans="1:19" hidden="1" x14ac:dyDescent="0.3">
      <c r="A6295" t="s">
        <v>8507</v>
      </c>
      <c r="B6295" t="s">
        <v>19</v>
      </c>
    </row>
    <row r="6296" spans="1:19" hidden="1" x14ac:dyDescent="0.3">
      <c r="A6296" t="s">
        <v>8508</v>
      </c>
      <c r="B6296" t="s">
        <v>19</v>
      </c>
    </row>
    <row r="6297" spans="1:19" x14ac:dyDescent="0.3">
      <c r="A6297" t="s">
        <v>8509</v>
      </c>
      <c r="B6297" t="s">
        <v>20</v>
      </c>
      <c r="C6297" t="s">
        <v>21</v>
      </c>
      <c r="D6297" t="s">
        <v>22</v>
      </c>
      <c r="E6297" t="s">
        <v>23</v>
      </c>
      <c r="G6297" t="s">
        <v>333</v>
      </c>
      <c r="N6297" t="s">
        <v>25</v>
      </c>
      <c r="O6297" t="s">
        <v>25</v>
      </c>
      <c r="P6297" t="s">
        <v>25</v>
      </c>
      <c r="Q6297" t="s">
        <v>25</v>
      </c>
      <c r="R6297" t="s">
        <v>25</v>
      </c>
      <c r="S6297" t="s">
        <v>829</v>
      </c>
    </row>
    <row r="6298" spans="1:19" hidden="1" x14ac:dyDescent="0.3">
      <c r="A6298" t="s">
        <v>8510</v>
      </c>
      <c r="B6298" t="s">
        <v>19</v>
      </c>
    </row>
    <row r="6299" spans="1:19" hidden="1" x14ac:dyDescent="0.3">
      <c r="A6299" t="s">
        <v>8511</v>
      </c>
      <c r="B6299" t="s">
        <v>20</v>
      </c>
      <c r="C6299" t="s">
        <v>21</v>
      </c>
      <c r="D6299" t="s">
        <v>22</v>
      </c>
      <c r="E6299" t="s">
        <v>27</v>
      </c>
      <c r="G6299" t="s">
        <v>8512</v>
      </c>
      <c r="N6299" t="s">
        <v>25</v>
      </c>
      <c r="O6299" t="s">
        <v>25</v>
      </c>
      <c r="P6299" t="s">
        <v>34</v>
      </c>
      <c r="Q6299" t="s">
        <v>25</v>
      </c>
      <c r="R6299" t="s">
        <v>30</v>
      </c>
      <c r="S6299" t="s">
        <v>8513</v>
      </c>
    </row>
    <row r="6300" spans="1:19" hidden="1" x14ac:dyDescent="0.3">
      <c r="A6300" t="s">
        <v>8514</v>
      </c>
      <c r="B6300" t="s">
        <v>19</v>
      </c>
    </row>
    <row r="6301" spans="1:19" hidden="1" x14ac:dyDescent="0.3">
      <c r="A6301" t="s">
        <v>8515</v>
      </c>
      <c r="B6301" t="s">
        <v>19</v>
      </c>
    </row>
    <row r="6302" spans="1:19" hidden="1" x14ac:dyDescent="0.3">
      <c r="A6302" t="s">
        <v>8516</v>
      </c>
      <c r="B6302" t="s">
        <v>19</v>
      </c>
    </row>
    <row r="6303" spans="1:19" hidden="1" x14ac:dyDescent="0.3">
      <c r="A6303" t="s">
        <v>8517</v>
      </c>
      <c r="B6303" t="s">
        <v>19</v>
      </c>
    </row>
    <row r="6304" spans="1:19" hidden="1" x14ac:dyDescent="0.3">
      <c r="A6304" t="s">
        <v>8518</v>
      </c>
      <c r="B6304" t="s">
        <v>19</v>
      </c>
    </row>
    <row r="6305" spans="1:19" hidden="1" x14ac:dyDescent="0.3">
      <c r="A6305" t="s">
        <v>8519</v>
      </c>
      <c r="B6305" t="s">
        <v>19</v>
      </c>
    </row>
    <row r="6306" spans="1:19" hidden="1" x14ac:dyDescent="0.3">
      <c r="A6306" t="s">
        <v>8520</v>
      </c>
      <c r="B6306" t="s">
        <v>19</v>
      </c>
    </row>
    <row r="6307" spans="1:19" hidden="1" x14ac:dyDescent="0.3">
      <c r="A6307" t="s">
        <v>8521</v>
      </c>
      <c r="B6307" t="s">
        <v>19</v>
      </c>
    </row>
    <row r="6308" spans="1:19" hidden="1" x14ac:dyDescent="0.3">
      <c r="A6308" t="s">
        <v>8522</v>
      </c>
      <c r="B6308" t="s">
        <v>19</v>
      </c>
    </row>
    <row r="6309" spans="1:19" x14ac:dyDescent="0.3">
      <c r="A6309" t="s">
        <v>8523</v>
      </c>
      <c r="B6309" t="s">
        <v>20</v>
      </c>
      <c r="C6309" t="s">
        <v>21</v>
      </c>
      <c r="D6309" t="s">
        <v>22</v>
      </c>
      <c r="E6309" t="s">
        <v>23</v>
      </c>
      <c r="F6309">
        <v>100</v>
      </c>
      <c r="G6309" t="s">
        <v>5363</v>
      </c>
      <c r="H6309" t="s">
        <v>1586</v>
      </c>
      <c r="I6309" t="s">
        <v>23</v>
      </c>
      <c r="L6309" t="s">
        <v>5364</v>
      </c>
      <c r="N6309" t="s">
        <v>25</v>
      </c>
      <c r="O6309" t="s">
        <v>25</v>
      </c>
      <c r="P6309" t="s">
        <v>25</v>
      </c>
      <c r="Q6309" t="s">
        <v>25</v>
      </c>
      <c r="R6309" t="s">
        <v>25</v>
      </c>
      <c r="S6309" t="s">
        <v>5365</v>
      </c>
    </row>
    <row r="6310" spans="1:19" hidden="1" x14ac:dyDescent="0.3">
      <c r="A6310" t="s">
        <v>8524</v>
      </c>
      <c r="B6310" t="s">
        <v>19</v>
      </c>
    </row>
    <row r="6311" spans="1:19" hidden="1" x14ac:dyDescent="0.3">
      <c r="A6311" t="s">
        <v>8525</v>
      </c>
      <c r="B6311" t="s">
        <v>19</v>
      </c>
    </row>
    <row r="6312" spans="1:19" hidden="1" x14ac:dyDescent="0.3">
      <c r="A6312" t="s">
        <v>8526</v>
      </c>
      <c r="B6312" t="s">
        <v>19</v>
      </c>
    </row>
    <row r="6313" spans="1:19" hidden="1" x14ac:dyDescent="0.3">
      <c r="A6313" t="s">
        <v>8527</v>
      </c>
      <c r="B6313" t="s">
        <v>19</v>
      </c>
    </row>
    <row r="6314" spans="1:19" hidden="1" x14ac:dyDescent="0.3">
      <c r="A6314" t="s">
        <v>8528</v>
      </c>
      <c r="B6314" t="s">
        <v>19</v>
      </c>
    </row>
    <row r="6315" spans="1:19" x14ac:dyDescent="0.3">
      <c r="A6315" t="s">
        <v>8529</v>
      </c>
      <c r="B6315" t="s">
        <v>20</v>
      </c>
      <c r="C6315" t="s">
        <v>21</v>
      </c>
      <c r="D6315" t="s">
        <v>22</v>
      </c>
      <c r="E6315" t="s">
        <v>23</v>
      </c>
      <c r="F6315">
        <v>100</v>
      </c>
      <c r="G6315" t="s">
        <v>392</v>
      </c>
      <c r="I6315" t="s">
        <v>23</v>
      </c>
      <c r="J6315" t="s">
        <v>31</v>
      </c>
      <c r="K6315" t="s">
        <v>31</v>
      </c>
      <c r="L6315" t="s">
        <v>43</v>
      </c>
      <c r="N6315" t="s">
        <v>25</v>
      </c>
      <c r="O6315" t="s">
        <v>25</v>
      </c>
      <c r="P6315" t="s">
        <v>25</v>
      </c>
      <c r="Q6315" t="s">
        <v>25</v>
      </c>
      <c r="R6315" t="s">
        <v>25</v>
      </c>
      <c r="S6315" t="s">
        <v>890</v>
      </c>
    </row>
    <row r="6316" spans="1:19" hidden="1" x14ac:dyDescent="0.3">
      <c r="A6316" t="s">
        <v>8530</v>
      </c>
      <c r="B6316" t="s">
        <v>19</v>
      </c>
    </row>
    <row r="6317" spans="1:19" hidden="1" x14ac:dyDescent="0.3">
      <c r="A6317" t="s">
        <v>8531</v>
      </c>
      <c r="B6317" t="s">
        <v>19</v>
      </c>
    </row>
    <row r="6318" spans="1:19" hidden="1" x14ac:dyDescent="0.3">
      <c r="A6318" t="s">
        <v>8532</v>
      </c>
      <c r="B6318" t="s">
        <v>20</v>
      </c>
      <c r="C6318" t="s">
        <v>21</v>
      </c>
      <c r="D6318" t="s">
        <v>22</v>
      </c>
      <c r="E6318" t="s">
        <v>27</v>
      </c>
      <c r="G6318" t="s">
        <v>8533</v>
      </c>
      <c r="H6318" t="s">
        <v>8534</v>
      </c>
      <c r="L6318" t="s">
        <v>24</v>
      </c>
      <c r="N6318" t="s">
        <v>25</v>
      </c>
      <c r="O6318" t="s">
        <v>25</v>
      </c>
      <c r="P6318" t="s">
        <v>34</v>
      </c>
      <c r="Q6318" t="s">
        <v>25</v>
      </c>
      <c r="R6318" t="s">
        <v>30</v>
      </c>
      <c r="S6318" t="s">
        <v>8535</v>
      </c>
    </row>
    <row r="6319" spans="1:19" hidden="1" x14ac:dyDescent="0.3">
      <c r="A6319" t="s">
        <v>8536</v>
      </c>
      <c r="B6319" t="s">
        <v>19</v>
      </c>
    </row>
    <row r="6320" spans="1:19" x14ac:dyDescent="0.3">
      <c r="A6320" t="s">
        <v>8537</v>
      </c>
      <c r="B6320" t="s">
        <v>20</v>
      </c>
      <c r="C6320" t="s">
        <v>21</v>
      </c>
      <c r="D6320" t="s">
        <v>22</v>
      </c>
      <c r="E6320" t="s">
        <v>26</v>
      </c>
      <c r="G6320" t="s">
        <v>8538</v>
      </c>
      <c r="L6320" t="s">
        <v>24</v>
      </c>
      <c r="N6320" t="s">
        <v>25</v>
      </c>
      <c r="O6320" t="s">
        <v>25</v>
      </c>
      <c r="P6320" t="s">
        <v>25</v>
      </c>
      <c r="Q6320" t="s">
        <v>25</v>
      </c>
      <c r="R6320" t="s">
        <v>25</v>
      </c>
      <c r="S6320" t="s">
        <v>8539</v>
      </c>
    </row>
    <row r="6321" spans="1:19" hidden="1" x14ac:dyDescent="0.3">
      <c r="A6321" t="s">
        <v>8540</v>
      </c>
      <c r="B6321" t="s">
        <v>19</v>
      </c>
    </row>
    <row r="6322" spans="1:19" hidden="1" x14ac:dyDescent="0.3">
      <c r="A6322" t="s">
        <v>8541</v>
      </c>
      <c r="B6322" t="s">
        <v>19</v>
      </c>
    </row>
    <row r="6323" spans="1:19" x14ac:dyDescent="0.3">
      <c r="A6323" t="s">
        <v>8542</v>
      </c>
      <c r="B6323" t="s">
        <v>20</v>
      </c>
      <c r="C6323" t="s">
        <v>21</v>
      </c>
      <c r="D6323" t="s">
        <v>22</v>
      </c>
      <c r="E6323" t="s">
        <v>23</v>
      </c>
      <c r="G6323" t="s">
        <v>557</v>
      </c>
      <c r="H6323" t="s">
        <v>539</v>
      </c>
      <c r="L6323" t="s">
        <v>52</v>
      </c>
      <c r="N6323" t="s">
        <v>25</v>
      </c>
      <c r="O6323" t="s">
        <v>25</v>
      </c>
      <c r="P6323" t="s">
        <v>25</v>
      </c>
      <c r="Q6323" t="s">
        <v>25</v>
      </c>
      <c r="R6323" t="s">
        <v>25</v>
      </c>
      <c r="S6323" t="s">
        <v>558</v>
      </c>
    </row>
    <row r="6324" spans="1:19" hidden="1" x14ac:dyDescent="0.3">
      <c r="A6324" t="s">
        <v>8543</v>
      </c>
      <c r="B6324" t="s">
        <v>19</v>
      </c>
    </row>
    <row r="6325" spans="1:19" hidden="1" x14ac:dyDescent="0.3">
      <c r="A6325" t="s">
        <v>8544</v>
      </c>
      <c r="B6325" t="s">
        <v>19</v>
      </c>
    </row>
    <row r="6326" spans="1:19" hidden="1" x14ac:dyDescent="0.3">
      <c r="A6326" t="s">
        <v>8545</v>
      </c>
      <c r="B6326" t="s">
        <v>19</v>
      </c>
    </row>
    <row r="6327" spans="1:19" x14ac:dyDescent="0.3">
      <c r="A6327" t="s">
        <v>8546</v>
      </c>
      <c r="B6327" t="s">
        <v>20</v>
      </c>
      <c r="C6327" t="s">
        <v>21</v>
      </c>
      <c r="D6327" t="s">
        <v>22</v>
      </c>
      <c r="E6327" t="s">
        <v>23</v>
      </c>
      <c r="G6327" t="s">
        <v>1041</v>
      </c>
      <c r="H6327" t="s">
        <v>1041</v>
      </c>
      <c r="J6327" t="s">
        <v>31</v>
      </c>
      <c r="K6327" t="s">
        <v>31</v>
      </c>
      <c r="N6327" t="s">
        <v>25</v>
      </c>
      <c r="O6327" t="s">
        <v>25</v>
      </c>
      <c r="P6327" t="s">
        <v>25</v>
      </c>
      <c r="Q6327" t="s">
        <v>25</v>
      </c>
      <c r="R6327" t="s">
        <v>25</v>
      </c>
      <c r="S6327" t="s">
        <v>1042</v>
      </c>
    </row>
    <row r="6328" spans="1:19" hidden="1" x14ac:dyDescent="0.3">
      <c r="A6328" t="s">
        <v>8547</v>
      </c>
      <c r="B6328" t="s">
        <v>19</v>
      </c>
    </row>
    <row r="6329" spans="1:19" hidden="1" x14ac:dyDescent="0.3">
      <c r="A6329" t="s">
        <v>8548</v>
      </c>
      <c r="B6329" t="s">
        <v>19</v>
      </c>
    </row>
    <row r="6330" spans="1:19" hidden="1" x14ac:dyDescent="0.3">
      <c r="A6330" t="s">
        <v>8549</v>
      </c>
      <c r="B6330" t="s">
        <v>20</v>
      </c>
      <c r="C6330" t="s">
        <v>21</v>
      </c>
      <c r="D6330" t="s">
        <v>22</v>
      </c>
      <c r="E6330" t="s">
        <v>27</v>
      </c>
      <c r="G6330" t="s">
        <v>8550</v>
      </c>
      <c r="H6330" t="s">
        <v>8550</v>
      </c>
      <c r="L6330" t="s">
        <v>24</v>
      </c>
      <c r="N6330" t="s">
        <v>25</v>
      </c>
      <c r="O6330" t="s">
        <v>25</v>
      </c>
      <c r="P6330" t="s">
        <v>34</v>
      </c>
      <c r="Q6330" t="s">
        <v>25</v>
      </c>
      <c r="R6330" t="s">
        <v>30</v>
      </c>
      <c r="S6330" t="s">
        <v>8551</v>
      </c>
    </row>
    <row r="6331" spans="1:19" hidden="1" x14ac:dyDescent="0.3">
      <c r="A6331" t="s">
        <v>8552</v>
      </c>
      <c r="B6331" t="s">
        <v>19</v>
      </c>
    </row>
    <row r="6332" spans="1:19" hidden="1" x14ac:dyDescent="0.3">
      <c r="A6332" t="s">
        <v>8553</v>
      </c>
      <c r="B6332" t="s">
        <v>19</v>
      </c>
    </row>
    <row r="6333" spans="1:19" hidden="1" x14ac:dyDescent="0.3">
      <c r="A6333" t="s">
        <v>8554</v>
      </c>
      <c r="B6333" t="s">
        <v>19</v>
      </c>
    </row>
    <row r="6334" spans="1:19" hidden="1" x14ac:dyDescent="0.3">
      <c r="A6334" t="s">
        <v>8555</v>
      </c>
      <c r="B6334" t="s">
        <v>20</v>
      </c>
      <c r="C6334" t="s">
        <v>21</v>
      </c>
      <c r="D6334" t="s">
        <v>22</v>
      </c>
      <c r="E6334" t="s">
        <v>23</v>
      </c>
      <c r="F6334">
        <v>100</v>
      </c>
      <c r="G6334" t="s">
        <v>333</v>
      </c>
      <c r="I6334" t="s">
        <v>27</v>
      </c>
      <c r="L6334" t="s">
        <v>52</v>
      </c>
      <c r="M6334" t="s">
        <v>8556</v>
      </c>
      <c r="N6334" t="s">
        <v>25</v>
      </c>
      <c r="O6334" t="s">
        <v>25</v>
      </c>
      <c r="P6334" t="s">
        <v>25</v>
      </c>
      <c r="Q6334" t="s">
        <v>25</v>
      </c>
      <c r="R6334" t="s">
        <v>60</v>
      </c>
      <c r="S6334" t="s">
        <v>8557</v>
      </c>
    </row>
    <row r="6335" spans="1:19" hidden="1" x14ac:dyDescent="0.3">
      <c r="A6335" t="s">
        <v>8558</v>
      </c>
      <c r="B6335" t="s">
        <v>19</v>
      </c>
    </row>
    <row r="6336" spans="1:19" hidden="1" x14ac:dyDescent="0.3">
      <c r="A6336" t="s">
        <v>8559</v>
      </c>
      <c r="B6336" t="s">
        <v>19</v>
      </c>
    </row>
    <row r="6337" spans="1:19" hidden="1" x14ac:dyDescent="0.3">
      <c r="A6337" t="s">
        <v>8560</v>
      </c>
      <c r="B6337" t="s">
        <v>19</v>
      </c>
    </row>
    <row r="6338" spans="1:19" hidden="1" x14ac:dyDescent="0.3">
      <c r="A6338" t="s">
        <v>8561</v>
      </c>
      <c r="B6338" t="s">
        <v>19</v>
      </c>
    </row>
    <row r="6339" spans="1:19" hidden="1" x14ac:dyDescent="0.3">
      <c r="A6339" t="s">
        <v>8562</v>
      </c>
      <c r="B6339" t="s">
        <v>19</v>
      </c>
    </row>
    <row r="6340" spans="1:19" hidden="1" x14ac:dyDescent="0.3">
      <c r="A6340" t="s">
        <v>8563</v>
      </c>
      <c r="B6340" t="s">
        <v>19</v>
      </c>
    </row>
    <row r="6341" spans="1:19" hidden="1" x14ac:dyDescent="0.3">
      <c r="A6341" t="s">
        <v>8564</v>
      </c>
      <c r="B6341" t="s">
        <v>20</v>
      </c>
      <c r="C6341" t="s">
        <v>21</v>
      </c>
      <c r="D6341" t="s">
        <v>22</v>
      </c>
      <c r="E6341" t="s">
        <v>23</v>
      </c>
      <c r="F6341">
        <v>100</v>
      </c>
      <c r="G6341" t="s">
        <v>8565</v>
      </c>
      <c r="H6341" t="s">
        <v>8566</v>
      </c>
      <c r="I6341" t="s">
        <v>27</v>
      </c>
      <c r="L6341" t="s">
        <v>43</v>
      </c>
      <c r="N6341" t="s">
        <v>25</v>
      </c>
      <c r="O6341" t="s">
        <v>25</v>
      </c>
      <c r="P6341" t="s">
        <v>25</v>
      </c>
      <c r="Q6341" t="s">
        <v>25</v>
      </c>
      <c r="R6341" t="s">
        <v>60</v>
      </c>
      <c r="S6341" t="s">
        <v>8567</v>
      </c>
    </row>
    <row r="6342" spans="1:19" hidden="1" x14ac:dyDescent="0.3">
      <c r="A6342" t="s">
        <v>8568</v>
      </c>
      <c r="B6342" t="s">
        <v>19</v>
      </c>
    </row>
    <row r="6343" spans="1:19" hidden="1" x14ac:dyDescent="0.3">
      <c r="A6343" t="s">
        <v>8569</v>
      </c>
      <c r="B6343" t="s">
        <v>19</v>
      </c>
    </row>
    <row r="6344" spans="1:19" hidden="1" x14ac:dyDescent="0.3">
      <c r="A6344" t="s">
        <v>8570</v>
      </c>
      <c r="B6344" t="s">
        <v>19</v>
      </c>
    </row>
    <row r="6345" spans="1:19" hidden="1" x14ac:dyDescent="0.3">
      <c r="A6345" t="s">
        <v>8571</v>
      </c>
      <c r="B6345" t="s">
        <v>19</v>
      </c>
    </row>
    <row r="6346" spans="1:19" hidden="1" x14ac:dyDescent="0.3">
      <c r="A6346" t="s">
        <v>8572</v>
      </c>
      <c r="B6346" t="s">
        <v>19</v>
      </c>
    </row>
    <row r="6347" spans="1:19" x14ac:dyDescent="0.3">
      <c r="A6347" t="s">
        <v>8573</v>
      </c>
      <c r="B6347" t="s">
        <v>20</v>
      </c>
      <c r="C6347" t="s">
        <v>21</v>
      </c>
      <c r="D6347" t="s">
        <v>22</v>
      </c>
      <c r="E6347" t="s">
        <v>23</v>
      </c>
      <c r="G6347" t="s">
        <v>8574</v>
      </c>
      <c r="H6347" t="s">
        <v>8574</v>
      </c>
      <c r="I6347" t="s">
        <v>23</v>
      </c>
      <c r="L6347" t="s">
        <v>62</v>
      </c>
      <c r="N6347" t="s">
        <v>25</v>
      </c>
      <c r="O6347" t="s">
        <v>25</v>
      </c>
      <c r="P6347" t="s">
        <v>25</v>
      </c>
      <c r="Q6347" t="s">
        <v>25</v>
      </c>
      <c r="R6347" t="s">
        <v>25</v>
      </c>
      <c r="S6347" t="s">
        <v>8575</v>
      </c>
    </row>
    <row r="6348" spans="1:19" hidden="1" x14ac:dyDescent="0.3">
      <c r="A6348" t="s">
        <v>8576</v>
      </c>
      <c r="B6348" t="s">
        <v>19</v>
      </c>
    </row>
    <row r="6349" spans="1:19" hidden="1" x14ac:dyDescent="0.3">
      <c r="A6349" t="s">
        <v>8577</v>
      </c>
      <c r="B6349" t="s">
        <v>19</v>
      </c>
    </row>
    <row r="6350" spans="1:19" hidden="1" x14ac:dyDescent="0.3">
      <c r="A6350" t="s">
        <v>8578</v>
      </c>
      <c r="B6350" t="s">
        <v>19</v>
      </c>
    </row>
    <row r="6351" spans="1:19" x14ac:dyDescent="0.3">
      <c r="A6351" t="s">
        <v>8579</v>
      </c>
      <c r="B6351" t="s">
        <v>20</v>
      </c>
      <c r="C6351" t="s">
        <v>21</v>
      </c>
      <c r="D6351" t="s">
        <v>22</v>
      </c>
      <c r="E6351" t="s">
        <v>23</v>
      </c>
      <c r="F6351">
        <v>100</v>
      </c>
      <c r="G6351" t="s">
        <v>320</v>
      </c>
      <c r="H6351" t="s">
        <v>321</v>
      </c>
      <c r="L6351" t="s">
        <v>32</v>
      </c>
      <c r="N6351" t="s">
        <v>25</v>
      </c>
      <c r="O6351" t="s">
        <v>25</v>
      </c>
      <c r="P6351" t="s">
        <v>25</v>
      </c>
      <c r="Q6351" t="s">
        <v>25</v>
      </c>
      <c r="R6351" t="s">
        <v>25</v>
      </c>
      <c r="S6351" t="s">
        <v>322</v>
      </c>
    </row>
    <row r="6352" spans="1:19" x14ac:dyDescent="0.3">
      <c r="A6352" t="s">
        <v>8580</v>
      </c>
      <c r="B6352" t="s">
        <v>20</v>
      </c>
      <c r="C6352" t="s">
        <v>21</v>
      </c>
      <c r="D6352" t="s">
        <v>22</v>
      </c>
      <c r="E6352" t="s">
        <v>23</v>
      </c>
      <c r="G6352" t="s">
        <v>668</v>
      </c>
      <c r="H6352" t="s">
        <v>669</v>
      </c>
      <c r="L6352" t="s">
        <v>24</v>
      </c>
      <c r="N6352" t="s">
        <v>25</v>
      </c>
      <c r="O6352" t="s">
        <v>25</v>
      </c>
      <c r="P6352" t="s">
        <v>25</v>
      </c>
      <c r="Q6352" t="s">
        <v>25</v>
      </c>
      <c r="R6352" t="s">
        <v>25</v>
      </c>
      <c r="S6352" t="s">
        <v>670</v>
      </c>
    </row>
    <row r="6353" spans="1:19" x14ac:dyDescent="0.3">
      <c r="A6353" t="s">
        <v>8581</v>
      </c>
      <c r="B6353" t="s">
        <v>20</v>
      </c>
      <c r="C6353" t="s">
        <v>21</v>
      </c>
      <c r="D6353" t="s">
        <v>22</v>
      </c>
      <c r="E6353" t="s">
        <v>23</v>
      </c>
      <c r="G6353" t="s">
        <v>333</v>
      </c>
      <c r="H6353" t="s">
        <v>333</v>
      </c>
      <c r="L6353" t="s">
        <v>24</v>
      </c>
      <c r="N6353" t="s">
        <v>25</v>
      </c>
      <c r="O6353" t="s">
        <v>25</v>
      </c>
      <c r="P6353" t="s">
        <v>25</v>
      </c>
      <c r="Q6353" t="s">
        <v>25</v>
      </c>
      <c r="R6353" t="s">
        <v>25</v>
      </c>
      <c r="S6353" t="s">
        <v>5411</v>
      </c>
    </row>
    <row r="6354" spans="1:19" hidden="1" x14ac:dyDescent="0.3">
      <c r="A6354" t="s">
        <v>8582</v>
      </c>
      <c r="B6354" t="s">
        <v>19</v>
      </c>
    </row>
    <row r="6355" spans="1:19" hidden="1" x14ac:dyDescent="0.3">
      <c r="A6355" t="s">
        <v>8583</v>
      </c>
      <c r="B6355" t="s">
        <v>19</v>
      </c>
    </row>
    <row r="6356" spans="1:19" x14ac:dyDescent="0.3">
      <c r="A6356" t="s">
        <v>8584</v>
      </c>
      <c r="B6356" t="s">
        <v>20</v>
      </c>
      <c r="C6356" t="s">
        <v>21</v>
      </c>
      <c r="D6356" t="s">
        <v>22</v>
      </c>
      <c r="E6356" t="s">
        <v>23</v>
      </c>
      <c r="F6356">
        <v>100</v>
      </c>
      <c r="G6356" t="s">
        <v>392</v>
      </c>
      <c r="I6356" t="s">
        <v>23</v>
      </c>
      <c r="J6356" t="s">
        <v>31</v>
      </c>
      <c r="K6356" t="s">
        <v>31</v>
      </c>
      <c r="L6356" t="s">
        <v>43</v>
      </c>
      <c r="N6356" t="s">
        <v>25</v>
      </c>
      <c r="O6356" t="s">
        <v>25</v>
      </c>
      <c r="P6356" t="s">
        <v>25</v>
      </c>
      <c r="Q6356" t="s">
        <v>25</v>
      </c>
      <c r="R6356" t="s">
        <v>25</v>
      </c>
      <c r="S6356" t="s">
        <v>890</v>
      </c>
    </row>
    <row r="6357" spans="1:19" hidden="1" x14ac:dyDescent="0.3">
      <c r="A6357" t="s">
        <v>8585</v>
      </c>
      <c r="B6357" t="s">
        <v>19</v>
      </c>
    </row>
    <row r="6358" spans="1:19" hidden="1" x14ac:dyDescent="0.3">
      <c r="A6358" t="s">
        <v>8586</v>
      </c>
      <c r="B6358" t="s">
        <v>19</v>
      </c>
    </row>
    <row r="6359" spans="1:19" hidden="1" x14ac:dyDescent="0.3">
      <c r="A6359" t="s">
        <v>8587</v>
      </c>
      <c r="B6359" t="s">
        <v>19</v>
      </c>
    </row>
    <row r="6360" spans="1:19" x14ac:dyDescent="0.3">
      <c r="A6360" t="s">
        <v>8588</v>
      </c>
      <c r="B6360" t="s">
        <v>20</v>
      </c>
      <c r="C6360" t="s">
        <v>21</v>
      </c>
      <c r="D6360" t="s">
        <v>22</v>
      </c>
      <c r="E6360" t="s">
        <v>23</v>
      </c>
      <c r="F6360">
        <v>100</v>
      </c>
      <c r="G6360" t="s">
        <v>8589</v>
      </c>
      <c r="H6360" t="s">
        <v>8589</v>
      </c>
      <c r="J6360" t="s">
        <v>28</v>
      </c>
      <c r="K6360" t="s">
        <v>28</v>
      </c>
      <c r="N6360" t="s">
        <v>25</v>
      </c>
      <c r="O6360" t="s">
        <v>25</v>
      </c>
      <c r="P6360" t="s">
        <v>25</v>
      </c>
      <c r="Q6360" t="s">
        <v>25</v>
      </c>
      <c r="R6360" t="s">
        <v>25</v>
      </c>
      <c r="S6360" t="s">
        <v>8590</v>
      </c>
    </row>
    <row r="6361" spans="1:19" hidden="1" x14ac:dyDescent="0.3">
      <c r="A6361" t="s">
        <v>8591</v>
      </c>
      <c r="B6361" t="s">
        <v>19</v>
      </c>
    </row>
    <row r="6362" spans="1:19" hidden="1" x14ac:dyDescent="0.3">
      <c r="A6362" t="s">
        <v>8592</v>
      </c>
      <c r="B6362" t="s">
        <v>19</v>
      </c>
    </row>
    <row r="6363" spans="1:19" hidden="1" x14ac:dyDescent="0.3">
      <c r="A6363" t="s">
        <v>8593</v>
      </c>
      <c r="B6363" t="s">
        <v>19</v>
      </c>
    </row>
    <row r="6364" spans="1:19" hidden="1" x14ac:dyDescent="0.3">
      <c r="A6364" t="s">
        <v>8594</v>
      </c>
      <c r="B6364" t="s">
        <v>19</v>
      </c>
    </row>
    <row r="6365" spans="1:19" hidden="1" x14ac:dyDescent="0.3">
      <c r="A6365" t="s">
        <v>8595</v>
      </c>
      <c r="B6365" t="s">
        <v>19</v>
      </c>
    </row>
    <row r="6366" spans="1:19" hidden="1" x14ac:dyDescent="0.3">
      <c r="A6366" t="s">
        <v>8596</v>
      </c>
      <c r="B6366" t="s">
        <v>19</v>
      </c>
    </row>
    <row r="6367" spans="1:19" x14ac:dyDescent="0.3">
      <c r="A6367" t="s">
        <v>8597</v>
      </c>
      <c r="B6367" t="s">
        <v>20</v>
      </c>
      <c r="C6367" t="s">
        <v>21</v>
      </c>
      <c r="D6367" t="s">
        <v>22</v>
      </c>
      <c r="E6367" t="s">
        <v>23</v>
      </c>
      <c r="F6367">
        <v>100</v>
      </c>
      <c r="G6367" t="s">
        <v>320</v>
      </c>
      <c r="H6367" t="s">
        <v>321</v>
      </c>
      <c r="L6367" t="s">
        <v>32</v>
      </c>
      <c r="N6367" t="s">
        <v>25</v>
      </c>
      <c r="O6367" t="s">
        <v>25</v>
      </c>
      <c r="P6367" t="s">
        <v>25</v>
      </c>
      <c r="Q6367" t="s">
        <v>25</v>
      </c>
      <c r="R6367" t="s">
        <v>25</v>
      </c>
      <c r="S6367" t="s">
        <v>322</v>
      </c>
    </row>
    <row r="6368" spans="1:19" x14ac:dyDescent="0.3">
      <c r="A6368" t="s">
        <v>8598</v>
      </c>
      <c r="B6368" t="s">
        <v>20</v>
      </c>
      <c r="C6368" t="s">
        <v>21</v>
      </c>
      <c r="D6368" t="s">
        <v>22</v>
      </c>
      <c r="E6368" t="s">
        <v>23</v>
      </c>
      <c r="F6368">
        <v>100</v>
      </c>
      <c r="G6368" t="s">
        <v>8599</v>
      </c>
      <c r="J6368" t="s">
        <v>28</v>
      </c>
      <c r="K6368" t="s">
        <v>28</v>
      </c>
      <c r="L6368" t="s">
        <v>43</v>
      </c>
      <c r="N6368" t="s">
        <v>25</v>
      </c>
      <c r="O6368" t="s">
        <v>25</v>
      </c>
      <c r="P6368" t="s">
        <v>25</v>
      </c>
      <c r="Q6368" t="s">
        <v>25</v>
      </c>
      <c r="R6368" t="s">
        <v>25</v>
      </c>
      <c r="S6368" t="s">
        <v>8600</v>
      </c>
    </row>
    <row r="6369" spans="1:19" hidden="1" x14ac:dyDescent="0.3">
      <c r="A6369" t="s">
        <v>8601</v>
      </c>
      <c r="B6369" t="s">
        <v>19</v>
      </c>
    </row>
    <row r="6370" spans="1:19" hidden="1" x14ac:dyDescent="0.3">
      <c r="A6370" t="s">
        <v>8602</v>
      </c>
      <c r="B6370" t="s">
        <v>19</v>
      </c>
    </row>
    <row r="6371" spans="1:19" x14ac:dyDescent="0.3">
      <c r="A6371" t="s">
        <v>8603</v>
      </c>
      <c r="B6371" t="s">
        <v>20</v>
      </c>
      <c r="C6371" t="s">
        <v>21</v>
      </c>
      <c r="D6371" t="s">
        <v>22</v>
      </c>
      <c r="E6371" t="s">
        <v>23</v>
      </c>
      <c r="G6371" t="s">
        <v>8604</v>
      </c>
      <c r="H6371" t="s">
        <v>8556</v>
      </c>
      <c r="L6371" t="s">
        <v>52</v>
      </c>
      <c r="N6371" t="s">
        <v>25</v>
      </c>
      <c r="O6371" t="s">
        <v>25</v>
      </c>
      <c r="P6371" t="s">
        <v>25</v>
      </c>
      <c r="Q6371" t="s">
        <v>25</v>
      </c>
      <c r="R6371" t="s">
        <v>25</v>
      </c>
      <c r="S6371" t="s">
        <v>8605</v>
      </c>
    </row>
    <row r="6372" spans="1:19" x14ac:dyDescent="0.3">
      <c r="A6372" t="s">
        <v>8606</v>
      </c>
      <c r="B6372" t="s">
        <v>20</v>
      </c>
      <c r="C6372" t="s">
        <v>21</v>
      </c>
      <c r="D6372" t="s">
        <v>22</v>
      </c>
      <c r="E6372" t="s">
        <v>23</v>
      </c>
      <c r="F6372">
        <v>100</v>
      </c>
      <c r="G6372" t="s">
        <v>392</v>
      </c>
      <c r="I6372" t="s">
        <v>23</v>
      </c>
      <c r="J6372" t="s">
        <v>31</v>
      </c>
      <c r="K6372" t="s">
        <v>31</v>
      </c>
      <c r="L6372" t="s">
        <v>43</v>
      </c>
      <c r="N6372" t="s">
        <v>25</v>
      </c>
      <c r="O6372" t="s">
        <v>25</v>
      </c>
      <c r="P6372" t="s">
        <v>25</v>
      </c>
      <c r="Q6372" t="s">
        <v>25</v>
      </c>
      <c r="R6372" t="s">
        <v>25</v>
      </c>
      <c r="S6372" t="s">
        <v>890</v>
      </c>
    </row>
    <row r="6373" spans="1:19" x14ac:dyDescent="0.3">
      <c r="A6373" t="s">
        <v>8607</v>
      </c>
      <c r="B6373" t="s">
        <v>20</v>
      </c>
      <c r="C6373" t="s">
        <v>21</v>
      </c>
      <c r="D6373" t="s">
        <v>22</v>
      </c>
      <c r="E6373" t="s">
        <v>23</v>
      </c>
      <c r="G6373" t="s">
        <v>557</v>
      </c>
      <c r="H6373" t="s">
        <v>539</v>
      </c>
      <c r="L6373" t="s">
        <v>52</v>
      </c>
      <c r="N6373" t="s">
        <v>25</v>
      </c>
      <c r="O6373" t="s">
        <v>25</v>
      </c>
      <c r="P6373" t="s">
        <v>25</v>
      </c>
      <c r="Q6373" t="s">
        <v>25</v>
      </c>
      <c r="R6373" t="s">
        <v>25</v>
      </c>
      <c r="S6373" t="s">
        <v>558</v>
      </c>
    </row>
    <row r="6374" spans="1:19" hidden="1" x14ac:dyDescent="0.3">
      <c r="A6374" t="s">
        <v>8608</v>
      </c>
      <c r="B6374" t="s">
        <v>19</v>
      </c>
    </row>
    <row r="6375" spans="1:19" x14ac:dyDescent="0.3">
      <c r="A6375" t="s">
        <v>8609</v>
      </c>
      <c r="B6375" t="s">
        <v>20</v>
      </c>
      <c r="C6375" t="s">
        <v>21</v>
      </c>
      <c r="D6375" t="s">
        <v>22</v>
      </c>
      <c r="E6375" t="s">
        <v>23</v>
      </c>
      <c r="G6375" t="s">
        <v>557</v>
      </c>
      <c r="H6375" t="s">
        <v>539</v>
      </c>
      <c r="L6375" t="s">
        <v>52</v>
      </c>
      <c r="N6375" t="s">
        <v>25</v>
      </c>
      <c r="O6375" t="s">
        <v>25</v>
      </c>
      <c r="P6375" t="s">
        <v>25</v>
      </c>
      <c r="Q6375" t="s">
        <v>25</v>
      </c>
      <c r="R6375" t="s">
        <v>25</v>
      </c>
      <c r="S6375" t="s">
        <v>558</v>
      </c>
    </row>
    <row r="6376" spans="1:19" hidden="1" x14ac:dyDescent="0.3">
      <c r="A6376" t="s">
        <v>8610</v>
      </c>
      <c r="B6376" t="s">
        <v>19</v>
      </c>
    </row>
    <row r="6377" spans="1:19" hidden="1" x14ac:dyDescent="0.3">
      <c r="A6377" t="s">
        <v>8611</v>
      </c>
      <c r="B6377" t="s">
        <v>19</v>
      </c>
    </row>
    <row r="6378" spans="1:19" x14ac:dyDescent="0.3">
      <c r="A6378" t="s">
        <v>8612</v>
      </c>
      <c r="B6378" t="s">
        <v>20</v>
      </c>
      <c r="C6378" t="s">
        <v>21</v>
      </c>
      <c r="D6378" t="s">
        <v>22</v>
      </c>
      <c r="E6378" t="s">
        <v>23</v>
      </c>
      <c r="G6378" t="s">
        <v>557</v>
      </c>
      <c r="H6378" t="s">
        <v>539</v>
      </c>
      <c r="L6378" t="s">
        <v>52</v>
      </c>
      <c r="N6378" t="s">
        <v>25</v>
      </c>
      <c r="O6378" t="s">
        <v>25</v>
      </c>
      <c r="P6378" t="s">
        <v>25</v>
      </c>
      <c r="Q6378" t="s">
        <v>25</v>
      </c>
      <c r="R6378" t="s">
        <v>25</v>
      </c>
      <c r="S6378" t="s">
        <v>558</v>
      </c>
    </row>
    <row r="6379" spans="1:19" hidden="1" x14ac:dyDescent="0.3">
      <c r="A6379" t="s">
        <v>8613</v>
      </c>
      <c r="B6379" t="s">
        <v>19</v>
      </c>
    </row>
    <row r="6380" spans="1:19" x14ac:dyDescent="0.3">
      <c r="A6380" t="s">
        <v>8614</v>
      </c>
      <c r="B6380" t="s">
        <v>20</v>
      </c>
      <c r="C6380" t="s">
        <v>21</v>
      </c>
      <c r="D6380" t="s">
        <v>22</v>
      </c>
      <c r="E6380" t="s">
        <v>23</v>
      </c>
      <c r="F6380">
        <v>100</v>
      </c>
      <c r="G6380" t="s">
        <v>320</v>
      </c>
      <c r="H6380" t="s">
        <v>321</v>
      </c>
      <c r="L6380" t="s">
        <v>32</v>
      </c>
      <c r="N6380" t="s">
        <v>25</v>
      </c>
      <c r="O6380" t="s">
        <v>25</v>
      </c>
      <c r="P6380" t="s">
        <v>25</v>
      </c>
      <c r="Q6380" t="s">
        <v>25</v>
      </c>
      <c r="R6380" t="s">
        <v>25</v>
      </c>
      <c r="S6380" t="s">
        <v>322</v>
      </c>
    </row>
    <row r="6381" spans="1:19" x14ac:dyDescent="0.3">
      <c r="A6381" t="s">
        <v>8615</v>
      </c>
      <c r="B6381" t="s">
        <v>20</v>
      </c>
      <c r="C6381" t="s">
        <v>21</v>
      </c>
      <c r="D6381" t="s">
        <v>22</v>
      </c>
      <c r="E6381" t="s">
        <v>23</v>
      </c>
      <c r="G6381" t="s">
        <v>557</v>
      </c>
      <c r="H6381" t="s">
        <v>539</v>
      </c>
      <c r="L6381" t="s">
        <v>52</v>
      </c>
      <c r="N6381" t="s">
        <v>25</v>
      </c>
      <c r="O6381" t="s">
        <v>25</v>
      </c>
      <c r="P6381" t="s">
        <v>25</v>
      </c>
      <c r="Q6381" t="s">
        <v>25</v>
      </c>
      <c r="R6381" t="s">
        <v>25</v>
      </c>
      <c r="S6381" t="s">
        <v>558</v>
      </c>
    </row>
    <row r="6382" spans="1:19" hidden="1" x14ac:dyDescent="0.3">
      <c r="A6382" t="s">
        <v>8616</v>
      </c>
      <c r="B6382" t="s">
        <v>19</v>
      </c>
    </row>
    <row r="6383" spans="1:19" hidden="1" x14ac:dyDescent="0.3">
      <c r="A6383" t="s">
        <v>8617</v>
      </c>
      <c r="B6383" t="s">
        <v>19</v>
      </c>
    </row>
    <row r="6384" spans="1:19" hidden="1" x14ac:dyDescent="0.3">
      <c r="A6384" t="s">
        <v>8618</v>
      </c>
      <c r="B6384" t="s">
        <v>19</v>
      </c>
    </row>
    <row r="6385" spans="1:19" hidden="1" x14ac:dyDescent="0.3">
      <c r="A6385" t="s">
        <v>8619</v>
      </c>
      <c r="B6385" t="s">
        <v>19</v>
      </c>
    </row>
    <row r="6386" spans="1:19" x14ac:dyDescent="0.3">
      <c r="A6386" t="s">
        <v>8620</v>
      </c>
      <c r="B6386" t="s">
        <v>20</v>
      </c>
      <c r="C6386" t="s">
        <v>21</v>
      </c>
      <c r="D6386" t="s">
        <v>22</v>
      </c>
      <c r="E6386" t="s">
        <v>23</v>
      </c>
      <c r="F6386">
        <v>100</v>
      </c>
      <c r="G6386" t="s">
        <v>8621</v>
      </c>
      <c r="N6386" t="s">
        <v>25</v>
      </c>
      <c r="O6386" t="s">
        <v>25</v>
      </c>
      <c r="P6386" t="s">
        <v>25</v>
      </c>
      <c r="Q6386" t="s">
        <v>25</v>
      </c>
      <c r="R6386" t="s">
        <v>25</v>
      </c>
      <c r="S6386" t="s">
        <v>8622</v>
      </c>
    </row>
    <row r="6387" spans="1:19" x14ac:dyDescent="0.3">
      <c r="A6387" t="s">
        <v>8623</v>
      </c>
      <c r="B6387" t="s">
        <v>20</v>
      </c>
      <c r="C6387" t="s">
        <v>21</v>
      </c>
      <c r="D6387" t="s">
        <v>22</v>
      </c>
      <c r="E6387" t="s">
        <v>23</v>
      </c>
      <c r="F6387">
        <v>100</v>
      </c>
      <c r="G6387" t="s">
        <v>392</v>
      </c>
      <c r="I6387" t="s">
        <v>23</v>
      </c>
      <c r="J6387" t="s">
        <v>31</v>
      </c>
      <c r="K6387" t="s">
        <v>31</v>
      </c>
      <c r="L6387" t="s">
        <v>43</v>
      </c>
      <c r="N6387" t="s">
        <v>25</v>
      </c>
      <c r="O6387" t="s">
        <v>25</v>
      </c>
      <c r="P6387" t="s">
        <v>25</v>
      </c>
      <c r="Q6387" t="s">
        <v>25</v>
      </c>
      <c r="R6387" t="s">
        <v>25</v>
      </c>
      <c r="S6387" t="s">
        <v>890</v>
      </c>
    </row>
    <row r="6388" spans="1:19" hidden="1" x14ac:dyDescent="0.3">
      <c r="A6388" t="s">
        <v>8624</v>
      </c>
      <c r="B6388" t="s">
        <v>19</v>
      </c>
    </row>
    <row r="6389" spans="1:19" hidden="1" x14ac:dyDescent="0.3">
      <c r="A6389" t="s">
        <v>8625</v>
      </c>
      <c r="B6389" t="s">
        <v>20</v>
      </c>
      <c r="C6389" t="s">
        <v>21</v>
      </c>
      <c r="D6389" t="s">
        <v>22</v>
      </c>
      <c r="E6389" t="s">
        <v>27</v>
      </c>
      <c r="N6389" t="s">
        <v>25</v>
      </c>
      <c r="O6389" t="s">
        <v>25</v>
      </c>
      <c r="P6389" t="s">
        <v>34</v>
      </c>
      <c r="Q6389" t="s">
        <v>25</v>
      </c>
      <c r="R6389" t="s">
        <v>30</v>
      </c>
      <c r="S6389" t="s">
        <v>40</v>
      </c>
    </row>
    <row r="6390" spans="1:19" hidden="1" x14ac:dyDescent="0.3">
      <c r="A6390" t="s">
        <v>8626</v>
      </c>
      <c r="B6390" t="s">
        <v>19</v>
      </c>
    </row>
    <row r="6391" spans="1:19" hidden="1" x14ac:dyDescent="0.3">
      <c r="A6391" t="s">
        <v>8627</v>
      </c>
      <c r="B6391" t="s">
        <v>19</v>
      </c>
    </row>
    <row r="6392" spans="1:19" hidden="1" x14ac:dyDescent="0.3">
      <c r="A6392" t="s">
        <v>8628</v>
      </c>
      <c r="B6392" t="s">
        <v>19</v>
      </c>
    </row>
    <row r="6393" spans="1:19" hidden="1" x14ac:dyDescent="0.3">
      <c r="A6393" t="s">
        <v>8629</v>
      </c>
      <c r="B6393" t="s">
        <v>19</v>
      </c>
    </row>
    <row r="6394" spans="1:19" hidden="1" x14ac:dyDescent="0.3">
      <c r="A6394" t="s">
        <v>8630</v>
      </c>
      <c r="B6394" t="s">
        <v>19</v>
      </c>
    </row>
    <row r="6395" spans="1:19" hidden="1" x14ac:dyDescent="0.3">
      <c r="A6395" t="s">
        <v>8631</v>
      </c>
      <c r="B6395" t="s">
        <v>19</v>
      </c>
    </row>
    <row r="6396" spans="1:19" hidden="1" x14ac:dyDescent="0.3">
      <c r="A6396" t="s">
        <v>8632</v>
      </c>
      <c r="B6396" t="s">
        <v>19</v>
      </c>
    </row>
    <row r="6397" spans="1:19" hidden="1" x14ac:dyDescent="0.3">
      <c r="A6397" t="s">
        <v>8633</v>
      </c>
      <c r="B6397" t="s">
        <v>19</v>
      </c>
    </row>
    <row r="6398" spans="1:19" x14ac:dyDescent="0.3">
      <c r="A6398" t="s">
        <v>8634</v>
      </c>
      <c r="B6398" t="s">
        <v>20</v>
      </c>
      <c r="C6398" t="s">
        <v>21</v>
      </c>
      <c r="D6398" t="s">
        <v>22</v>
      </c>
      <c r="E6398" t="s">
        <v>23</v>
      </c>
      <c r="G6398" t="s">
        <v>668</v>
      </c>
      <c r="H6398" t="s">
        <v>669</v>
      </c>
      <c r="L6398" t="s">
        <v>24</v>
      </c>
      <c r="N6398" t="s">
        <v>25</v>
      </c>
      <c r="O6398" t="s">
        <v>25</v>
      </c>
      <c r="P6398" t="s">
        <v>25</v>
      </c>
      <c r="Q6398" t="s">
        <v>25</v>
      </c>
      <c r="R6398" t="s">
        <v>25</v>
      </c>
      <c r="S6398" t="s">
        <v>670</v>
      </c>
    </row>
    <row r="6399" spans="1:19" hidden="1" x14ac:dyDescent="0.3">
      <c r="A6399" t="s">
        <v>8635</v>
      </c>
      <c r="B6399" t="s">
        <v>19</v>
      </c>
    </row>
    <row r="6400" spans="1:19" hidden="1" x14ac:dyDescent="0.3">
      <c r="A6400" t="s">
        <v>8636</v>
      </c>
      <c r="B6400" t="s">
        <v>19</v>
      </c>
    </row>
    <row r="6401" spans="1:19" hidden="1" x14ac:dyDescent="0.3">
      <c r="A6401" t="s">
        <v>8637</v>
      </c>
      <c r="B6401" t="s">
        <v>19</v>
      </c>
    </row>
    <row r="6402" spans="1:19" hidden="1" x14ac:dyDescent="0.3">
      <c r="A6402" t="s">
        <v>8638</v>
      </c>
      <c r="B6402" t="s">
        <v>19</v>
      </c>
    </row>
    <row r="6403" spans="1:19" hidden="1" x14ac:dyDescent="0.3">
      <c r="A6403" t="s">
        <v>8639</v>
      </c>
      <c r="B6403" t="s">
        <v>20</v>
      </c>
      <c r="C6403" t="s">
        <v>21</v>
      </c>
      <c r="D6403" t="s">
        <v>22</v>
      </c>
      <c r="E6403" t="s">
        <v>27</v>
      </c>
      <c r="G6403" t="s">
        <v>8640</v>
      </c>
      <c r="N6403" t="s">
        <v>25</v>
      </c>
      <c r="O6403" t="s">
        <v>25</v>
      </c>
      <c r="P6403" t="s">
        <v>34</v>
      </c>
      <c r="Q6403" t="s">
        <v>25</v>
      </c>
      <c r="R6403" t="s">
        <v>30</v>
      </c>
      <c r="S6403" t="s">
        <v>8641</v>
      </c>
    </row>
    <row r="6404" spans="1:19" hidden="1" x14ac:dyDescent="0.3">
      <c r="A6404" t="s">
        <v>8642</v>
      </c>
      <c r="B6404" t="s">
        <v>19</v>
      </c>
    </row>
    <row r="6405" spans="1:19" hidden="1" x14ac:dyDescent="0.3">
      <c r="A6405" t="s">
        <v>8643</v>
      </c>
      <c r="B6405" t="s">
        <v>19</v>
      </c>
    </row>
    <row r="6406" spans="1:19" hidden="1" x14ac:dyDescent="0.3">
      <c r="A6406" t="s">
        <v>8644</v>
      </c>
      <c r="B6406" t="s">
        <v>19</v>
      </c>
    </row>
    <row r="6407" spans="1:19" hidden="1" x14ac:dyDescent="0.3">
      <c r="A6407" t="s">
        <v>8645</v>
      </c>
      <c r="B6407" t="s">
        <v>19</v>
      </c>
    </row>
    <row r="6408" spans="1:19" hidden="1" x14ac:dyDescent="0.3">
      <c r="A6408" t="s">
        <v>8646</v>
      </c>
      <c r="B6408" t="s">
        <v>19</v>
      </c>
    </row>
    <row r="6409" spans="1:19" hidden="1" x14ac:dyDescent="0.3">
      <c r="A6409" t="s">
        <v>8647</v>
      </c>
      <c r="B6409" t="s">
        <v>19</v>
      </c>
    </row>
    <row r="6410" spans="1:19" hidden="1" x14ac:dyDescent="0.3">
      <c r="A6410" t="s">
        <v>8648</v>
      </c>
      <c r="B6410" t="s">
        <v>19</v>
      </c>
    </row>
    <row r="6411" spans="1:19" hidden="1" x14ac:dyDescent="0.3">
      <c r="A6411" t="s">
        <v>8649</v>
      </c>
      <c r="B6411" t="s">
        <v>19</v>
      </c>
    </row>
    <row r="6412" spans="1:19" hidden="1" x14ac:dyDescent="0.3">
      <c r="A6412" t="s">
        <v>8650</v>
      </c>
      <c r="B6412" t="s">
        <v>19</v>
      </c>
    </row>
    <row r="6413" spans="1:19" hidden="1" x14ac:dyDescent="0.3">
      <c r="A6413" t="s">
        <v>8651</v>
      </c>
      <c r="B6413" t="s">
        <v>19</v>
      </c>
    </row>
    <row r="6414" spans="1:19" hidden="1" x14ac:dyDescent="0.3">
      <c r="A6414" t="s">
        <v>8652</v>
      </c>
      <c r="B6414" t="s">
        <v>20</v>
      </c>
      <c r="C6414" t="s">
        <v>21</v>
      </c>
      <c r="D6414" t="s">
        <v>22</v>
      </c>
      <c r="E6414" t="s">
        <v>27</v>
      </c>
      <c r="G6414" t="s">
        <v>36</v>
      </c>
      <c r="N6414" t="s">
        <v>25</v>
      </c>
      <c r="O6414" t="s">
        <v>25</v>
      </c>
      <c r="P6414" t="s">
        <v>34</v>
      </c>
      <c r="Q6414" t="s">
        <v>25</v>
      </c>
      <c r="R6414" t="s">
        <v>30</v>
      </c>
      <c r="S6414" t="s">
        <v>534</v>
      </c>
    </row>
    <row r="6415" spans="1:19" hidden="1" x14ac:dyDescent="0.3">
      <c r="A6415" t="s">
        <v>8653</v>
      </c>
      <c r="B6415" t="s">
        <v>19</v>
      </c>
    </row>
    <row r="6416" spans="1:19" hidden="1" x14ac:dyDescent="0.3">
      <c r="A6416" t="s">
        <v>8654</v>
      </c>
      <c r="B6416" t="s">
        <v>19</v>
      </c>
    </row>
    <row r="6417" spans="1:19" x14ac:dyDescent="0.3">
      <c r="A6417" t="s">
        <v>8655</v>
      </c>
      <c r="B6417" t="s">
        <v>20</v>
      </c>
      <c r="C6417" t="s">
        <v>21</v>
      </c>
      <c r="D6417" t="s">
        <v>22</v>
      </c>
      <c r="E6417" t="s">
        <v>23</v>
      </c>
      <c r="G6417" t="s">
        <v>557</v>
      </c>
      <c r="H6417" t="s">
        <v>539</v>
      </c>
      <c r="L6417" t="s">
        <v>52</v>
      </c>
      <c r="N6417" t="s">
        <v>25</v>
      </c>
      <c r="O6417" t="s">
        <v>25</v>
      </c>
      <c r="P6417" t="s">
        <v>25</v>
      </c>
      <c r="Q6417" t="s">
        <v>25</v>
      </c>
      <c r="R6417" t="s">
        <v>25</v>
      </c>
      <c r="S6417" t="s">
        <v>558</v>
      </c>
    </row>
    <row r="6418" spans="1:19" hidden="1" x14ac:dyDescent="0.3">
      <c r="A6418" t="s">
        <v>8656</v>
      </c>
      <c r="B6418" t="s">
        <v>19</v>
      </c>
    </row>
    <row r="6419" spans="1:19" hidden="1" x14ac:dyDescent="0.3">
      <c r="A6419" t="s">
        <v>8657</v>
      </c>
      <c r="B6419" t="s">
        <v>19</v>
      </c>
    </row>
    <row r="6420" spans="1:19" hidden="1" x14ac:dyDescent="0.3">
      <c r="A6420" t="s">
        <v>8658</v>
      </c>
      <c r="B6420" t="s">
        <v>19</v>
      </c>
    </row>
    <row r="6421" spans="1:19" hidden="1" x14ac:dyDescent="0.3">
      <c r="A6421" t="s">
        <v>8659</v>
      </c>
      <c r="B6421" t="s">
        <v>19</v>
      </c>
    </row>
    <row r="6422" spans="1:19" hidden="1" x14ac:dyDescent="0.3">
      <c r="A6422" t="s">
        <v>8660</v>
      </c>
      <c r="B6422" t="s">
        <v>19</v>
      </c>
    </row>
    <row r="6423" spans="1:19" hidden="1" x14ac:dyDescent="0.3">
      <c r="A6423" t="s">
        <v>8661</v>
      </c>
      <c r="B6423" t="s">
        <v>19</v>
      </c>
    </row>
    <row r="6424" spans="1:19" hidden="1" x14ac:dyDescent="0.3">
      <c r="A6424" t="s">
        <v>8662</v>
      </c>
      <c r="B6424" t="s">
        <v>20</v>
      </c>
      <c r="C6424" t="s">
        <v>21</v>
      </c>
      <c r="D6424" t="s">
        <v>22</v>
      </c>
      <c r="E6424" t="s">
        <v>26</v>
      </c>
      <c r="F6424">
        <v>60</v>
      </c>
      <c r="G6424" t="s">
        <v>8663</v>
      </c>
      <c r="N6424" t="s">
        <v>25</v>
      </c>
      <c r="O6424" t="s">
        <v>25</v>
      </c>
      <c r="P6424" t="s">
        <v>25</v>
      </c>
      <c r="Q6424" t="s">
        <v>8664</v>
      </c>
      <c r="R6424" t="s">
        <v>25</v>
      </c>
      <c r="S6424" t="s">
        <v>8665</v>
      </c>
    </row>
    <row r="6425" spans="1:19" hidden="1" x14ac:dyDescent="0.3">
      <c r="A6425" t="s">
        <v>8666</v>
      </c>
      <c r="B6425" t="s">
        <v>19</v>
      </c>
    </row>
    <row r="6426" spans="1:19" hidden="1" x14ac:dyDescent="0.3">
      <c r="A6426" t="s">
        <v>8667</v>
      </c>
      <c r="B6426" t="s">
        <v>19</v>
      </c>
    </row>
    <row r="6427" spans="1:19" hidden="1" x14ac:dyDescent="0.3">
      <c r="A6427" t="s">
        <v>8668</v>
      </c>
      <c r="B6427" t="s">
        <v>19</v>
      </c>
    </row>
    <row r="6428" spans="1:19" x14ac:dyDescent="0.3">
      <c r="A6428" t="s">
        <v>8669</v>
      </c>
      <c r="B6428" t="s">
        <v>20</v>
      </c>
      <c r="C6428" t="s">
        <v>21</v>
      </c>
      <c r="D6428" t="s">
        <v>22</v>
      </c>
      <c r="E6428" t="s">
        <v>23</v>
      </c>
      <c r="G6428" t="s">
        <v>8670</v>
      </c>
      <c r="H6428" t="s">
        <v>8671</v>
      </c>
      <c r="N6428" t="s">
        <v>25</v>
      </c>
      <c r="O6428" t="s">
        <v>25</v>
      </c>
      <c r="P6428" t="s">
        <v>25</v>
      </c>
      <c r="Q6428" t="s">
        <v>25</v>
      </c>
      <c r="R6428" t="s">
        <v>25</v>
      </c>
      <c r="S6428" t="s">
        <v>8672</v>
      </c>
    </row>
    <row r="6429" spans="1:19" hidden="1" x14ac:dyDescent="0.3">
      <c r="A6429" t="s">
        <v>8673</v>
      </c>
      <c r="B6429" t="s">
        <v>19</v>
      </c>
    </row>
    <row r="6430" spans="1:19" hidden="1" x14ac:dyDescent="0.3">
      <c r="A6430" t="s">
        <v>8674</v>
      </c>
      <c r="B6430" t="s">
        <v>19</v>
      </c>
    </row>
    <row r="6431" spans="1:19" x14ac:dyDescent="0.3">
      <c r="A6431" t="s">
        <v>8675</v>
      </c>
      <c r="B6431" t="s">
        <v>20</v>
      </c>
      <c r="C6431" t="s">
        <v>21</v>
      </c>
      <c r="D6431" t="s">
        <v>22</v>
      </c>
      <c r="E6431" t="s">
        <v>23</v>
      </c>
      <c r="G6431" t="s">
        <v>46</v>
      </c>
      <c r="H6431" t="s">
        <v>47</v>
      </c>
      <c r="L6431" t="s">
        <v>24</v>
      </c>
      <c r="N6431" t="s">
        <v>25</v>
      </c>
      <c r="O6431" t="s">
        <v>25</v>
      </c>
      <c r="P6431" t="s">
        <v>25</v>
      </c>
      <c r="Q6431" t="s">
        <v>25</v>
      </c>
      <c r="R6431" t="s">
        <v>25</v>
      </c>
      <c r="S6431" t="s">
        <v>657</v>
      </c>
    </row>
    <row r="6432" spans="1:19" hidden="1" x14ac:dyDescent="0.3">
      <c r="A6432" t="s">
        <v>8676</v>
      </c>
      <c r="B6432" t="s">
        <v>19</v>
      </c>
    </row>
    <row r="6433" spans="1:19" hidden="1" x14ac:dyDescent="0.3">
      <c r="A6433" t="s">
        <v>8677</v>
      </c>
      <c r="B6433" t="s">
        <v>19</v>
      </c>
    </row>
    <row r="6434" spans="1:19" hidden="1" x14ac:dyDescent="0.3">
      <c r="A6434" t="s">
        <v>8678</v>
      </c>
      <c r="B6434" t="s">
        <v>19</v>
      </c>
    </row>
    <row r="6435" spans="1:19" x14ac:dyDescent="0.3">
      <c r="A6435" t="s">
        <v>8679</v>
      </c>
      <c r="B6435" t="s">
        <v>20</v>
      </c>
      <c r="C6435" t="s">
        <v>21</v>
      </c>
      <c r="D6435" t="s">
        <v>22</v>
      </c>
      <c r="E6435" t="s">
        <v>23</v>
      </c>
      <c r="F6435">
        <v>100</v>
      </c>
      <c r="G6435" t="s">
        <v>743</v>
      </c>
      <c r="J6435" t="s">
        <v>28</v>
      </c>
      <c r="K6435" t="s">
        <v>28</v>
      </c>
      <c r="L6435" t="s">
        <v>43</v>
      </c>
      <c r="N6435" t="s">
        <v>25</v>
      </c>
      <c r="O6435" t="s">
        <v>25</v>
      </c>
      <c r="P6435" t="s">
        <v>25</v>
      </c>
      <c r="Q6435" t="s">
        <v>25</v>
      </c>
      <c r="R6435" t="s">
        <v>25</v>
      </c>
      <c r="S6435" t="s">
        <v>744</v>
      </c>
    </row>
    <row r="6436" spans="1:19" hidden="1" x14ac:dyDescent="0.3">
      <c r="A6436" t="s">
        <v>8680</v>
      </c>
      <c r="B6436" t="s">
        <v>20</v>
      </c>
      <c r="C6436" t="s">
        <v>53</v>
      </c>
    </row>
    <row r="6437" spans="1:19" hidden="1" x14ac:dyDescent="0.3">
      <c r="A6437" t="s">
        <v>8680</v>
      </c>
      <c r="B6437" t="s">
        <v>20</v>
      </c>
      <c r="C6437" t="s">
        <v>35</v>
      </c>
      <c r="S6437" t="s">
        <v>8681</v>
      </c>
    </row>
    <row r="6438" spans="1:19" hidden="1" x14ac:dyDescent="0.3">
      <c r="A6438" t="s">
        <v>8680</v>
      </c>
      <c r="B6438" t="s">
        <v>20</v>
      </c>
      <c r="C6438" t="s">
        <v>21</v>
      </c>
      <c r="D6438" t="s">
        <v>22</v>
      </c>
      <c r="E6438" t="s">
        <v>27</v>
      </c>
      <c r="G6438" t="s">
        <v>2624</v>
      </c>
      <c r="H6438" t="s">
        <v>2625</v>
      </c>
      <c r="L6438" t="s">
        <v>52</v>
      </c>
      <c r="N6438" t="s">
        <v>25</v>
      </c>
      <c r="O6438" t="s">
        <v>25</v>
      </c>
      <c r="P6438" t="s">
        <v>34</v>
      </c>
      <c r="Q6438" t="s">
        <v>25</v>
      </c>
      <c r="R6438" t="s">
        <v>30</v>
      </c>
      <c r="S6438" t="s">
        <v>2626</v>
      </c>
    </row>
    <row r="6439" spans="1:19" x14ac:dyDescent="0.3">
      <c r="A6439" t="s">
        <v>8682</v>
      </c>
      <c r="B6439" t="s">
        <v>20</v>
      </c>
      <c r="C6439" t="s">
        <v>21</v>
      </c>
      <c r="D6439" t="s">
        <v>22</v>
      </c>
      <c r="E6439" t="s">
        <v>23</v>
      </c>
      <c r="F6439">
        <v>100</v>
      </c>
      <c r="G6439" t="s">
        <v>392</v>
      </c>
      <c r="I6439" t="s">
        <v>23</v>
      </c>
      <c r="J6439" t="s">
        <v>31</v>
      </c>
      <c r="K6439" t="s">
        <v>31</v>
      </c>
      <c r="L6439" t="s">
        <v>43</v>
      </c>
      <c r="N6439" t="s">
        <v>25</v>
      </c>
      <c r="O6439" t="s">
        <v>25</v>
      </c>
      <c r="P6439" t="s">
        <v>25</v>
      </c>
      <c r="Q6439" t="s">
        <v>25</v>
      </c>
      <c r="R6439" t="s">
        <v>25</v>
      </c>
      <c r="S6439" t="s">
        <v>890</v>
      </c>
    </row>
    <row r="6440" spans="1:19" x14ac:dyDescent="0.3">
      <c r="A6440" t="s">
        <v>8683</v>
      </c>
      <c r="B6440" t="s">
        <v>20</v>
      </c>
      <c r="C6440" t="s">
        <v>21</v>
      </c>
      <c r="D6440" t="s">
        <v>22</v>
      </c>
      <c r="E6440" t="s">
        <v>23</v>
      </c>
      <c r="G6440" t="s">
        <v>1478</v>
      </c>
      <c r="H6440" t="s">
        <v>1479</v>
      </c>
      <c r="J6440" t="s">
        <v>31</v>
      </c>
      <c r="K6440" t="s">
        <v>31</v>
      </c>
      <c r="L6440" t="s">
        <v>50</v>
      </c>
      <c r="N6440" t="s">
        <v>25</v>
      </c>
      <c r="O6440" t="s">
        <v>25</v>
      </c>
      <c r="P6440" t="s">
        <v>25</v>
      </c>
      <c r="Q6440" t="s">
        <v>25</v>
      </c>
      <c r="R6440" t="s">
        <v>25</v>
      </c>
      <c r="S6440" t="s">
        <v>1480</v>
      </c>
    </row>
    <row r="6441" spans="1:19" hidden="1" x14ac:dyDescent="0.3">
      <c r="A6441" t="s">
        <v>8684</v>
      </c>
      <c r="B6441" t="s">
        <v>20</v>
      </c>
      <c r="C6441" t="s">
        <v>21</v>
      </c>
      <c r="D6441" t="s">
        <v>22</v>
      </c>
      <c r="E6441" t="s">
        <v>27</v>
      </c>
      <c r="G6441" t="s">
        <v>8685</v>
      </c>
      <c r="H6441" t="s">
        <v>8686</v>
      </c>
      <c r="I6441" t="s">
        <v>27</v>
      </c>
      <c r="L6441" t="s">
        <v>24</v>
      </c>
      <c r="N6441" t="s">
        <v>25</v>
      </c>
      <c r="O6441" t="s">
        <v>25</v>
      </c>
      <c r="P6441" t="s">
        <v>34</v>
      </c>
      <c r="Q6441" t="s">
        <v>25</v>
      </c>
      <c r="R6441" t="s">
        <v>30</v>
      </c>
      <c r="S6441" t="s">
        <v>8687</v>
      </c>
    </row>
    <row r="6442" spans="1:19" hidden="1" x14ac:dyDescent="0.3">
      <c r="A6442" t="s">
        <v>8688</v>
      </c>
      <c r="B6442" t="s">
        <v>19</v>
      </c>
    </row>
    <row r="6443" spans="1:19" hidden="1" x14ac:dyDescent="0.3">
      <c r="A6443" t="s">
        <v>8689</v>
      </c>
      <c r="B6443" t="s">
        <v>19</v>
      </c>
    </row>
    <row r="6444" spans="1:19" hidden="1" x14ac:dyDescent="0.3">
      <c r="A6444" t="s">
        <v>8690</v>
      </c>
      <c r="B6444" t="s">
        <v>20</v>
      </c>
      <c r="C6444" t="s">
        <v>21</v>
      </c>
      <c r="D6444" t="s">
        <v>22</v>
      </c>
      <c r="E6444" t="s">
        <v>27</v>
      </c>
      <c r="G6444" t="s">
        <v>46</v>
      </c>
      <c r="H6444" t="s">
        <v>47</v>
      </c>
      <c r="L6444" t="s">
        <v>24</v>
      </c>
      <c r="N6444" t="s">
        <v>25</v>
      </c>
      <c r="O6444" t="s">
        <v>25</v>
      </c>
      <c r="P6444" t="s">
        <v>34</v>
      </c>
      <c r="Q6444" t="s">
        <v>25</v>
      </c>
      <c r="R6444" t="s">
        <v>30</v>
      </c>
      <c r="S6444" t="s">
        <v>1205</v>
      </c>
    </row>
    <row r="6445" spans="1:19" hidden="1" x14ac:dyDescent="0.3">
      <c r="A6445" t="s">
        <v>8691</v>
      </c>
      <c r="B6445" t="s">
        <v>20</v>
      </c>
      <c r="C6445" t="s">
        <v>21</v>
      </c>
      <c r="D6445" t="s">
        <v>22</v>
      </c>
      <c r="E6445" t="s">
        <v>27</v>
      </c>
      <c r="G6445" t="s">
        <v>8692</v>
      </c>
      <c r="H6445" t="s">
        <v>8693</v>
      </c>
      <c r="L6445" t="s">
        <v>24</v>
      </c>
      <c r="N6445" t="s">
        <v>25</v>
      </c>
      <c r="O6445" t="s">
        <v>25</v>
      </c>
      <c r="P6445" t="s">
        <v>34</v>
      </c>
      <c r="Q6445" t="s">
        <v>25</v>
      </c>
      <c r="R6445" t="s">
        <v>30</v>
      </c>
      <c r="S6445" t="s">
        <v>8694</v>
      </c>
    </row>
    <row r="6446" spans="1:19" hidden="1" x14ac:dyDescent="0.3">
      <c r="A6446" t="s">
        <v>8695</v>
      </c>
      <c r="B6446" t="s">
        <v>19</v>
      </c>
    </row>
    <row r="6447" spans="1:19" hidden="1" x14ac:dyDescent="0.3">
      <c r="A6447" t="s">
        <v>8696</v>
      </c>
      <c r="B6447" t="s">
        <v>19</v>
      </c>
    </row>
    <row r="6448" spans="1:19" x14ac:dyDescent="0.3">
      <c r="A6448" t="s">
        <v>8697</v>
      </c>
      <c r="B6448" t="s">
        <v>20</v>
      </c>
      <c r="C6448" t="s">
        <v>21</v>
      </c>
      <c r="D6448" t="s">
        <v>22</v>
      </c>
      <c r="E6448" t="s">
        <v>23</v>
      </c>
      <c r="F6448">
        <v>100</v>
      </c>
      <c r="G6448" t="s">
        <v>569</v>
      </c>
      <c r="N6448" t="s">
        <v>25</v>
      </c>
      <c r="O6448" t="s">
        <v>25</v>
      </c>
      <c r="P6448" t="s">
        <v>25</v>
      </c>
      <c r="Q6448" t="s">
        <v>25</v>
      </c>
      <c r="R6448" t="s">
        <v>25</v>
      </c>
      <c r="S6448" t="s">
        <v>570</v>
      </c>
    </row>
    <row r="6449" spans="1:19" hidden="1" x14ac:dyDescent="0.3">
      <c r="A6449" t="s">
        <v>8698</v>
      </c>
      <c r="B6449" t="s">
        <v>19</v>
      </c>
    </row>
    <row r="6450" spans="1:19" hidden="1" x14ac:dyDescent="0.3">
      <c r="A6450" t="s">
        <v>8699</v>
      </c>
      <c r="B6450" t="s">
        <v>19</v>
      </c>
    </row>
    <row r="6451" spans="1:19" hidden="1" x14ac:dyDescent="0.3">
      <c r="A6451" t="s">
        <v>8700</v>
      </c>
      <c r="B6451" t="s">
        <v>19</v>
      </c>
    </row>
    <row r="6452" spans="1:19" hidden="1" x14ac:dyDescent="0.3">
      <c r="A6452" t="s">
        <v>8701</v>
      </c>
      <c r="B6452" t="s">
        <v>19</v>
      </c>
    </row>
    <row r="6453" spans="1:19" hidden="1" x14ac:dyDescent="0.3">
      <c r="A6453" t="s">
        <v>8702</v>
      </c>
      <c r="B6453" t="s">
        <v>19</v>
      </c>
    </row>
    <row r="6454" spans="1:19" hidden="1" x14ac:dyDescent="0.3">
      <c r="A6454" t="s">
        <v>8703</v>
      </c>
      <c r="B6454" t="s">
        <v>19</v>
      </c>
    </row>
    <row r="6455" spans="1:19" hidden="1" x14ac:dyDescent="0.3">
      <c r="A6455" t="s">
        <v>8704</v>
      </c>
      <c r="B6455" t="s">
        <v>20</v>
      </c>
      <c r="C6455" t="s">
        <v>35</v>
      </c>
      <c r="S6455" t="s">
        <v>8705</v>
      </c>
    </row>
    <row r="6456" spans="1:19" hidden="1" x14ac:dyDescent="0.3">
      <c r="A6456" t="s">
        <v>8704</v>
      </c>
      <c r="B6456" t="s">
        <v>20</v>
      </c>
      <c r="C6456" t="s">
        <v>21</v>
      </c>
      <c r="S6456" t="s">
        <v>8706</v>
      </c>
    </row>
    <row r="6457" spans="1:19" hidden="1" x14ac:dyDescent="0.3">
      <c r="A6457" t="s">
        <v>8704</v>
      </c>
      <c r="B6457" t="s">
        <v>20</v>
      </c>
      <c r="C6457" t="s">
        <v>21</v>
      </c>
      <c r="S6457" t="s">
        <v>8707</v>
      </c>
    </row>
    <row r="6458" spans="1:19" hidden="1" x14ac:dyDescent="0.3">
      <c r="A6458" t="s">
        <v>8704</v>
      </c>
      <c r="B6458" t="s">
        <v>20</v>
      </c>
      <c r="C6458" t="s">
        <v>21</v>
      </c>
      <c r="S6458" t="s">
        <v>8708</v>
      </c>
    </row>
    <row r="6459" spans="1:19" hidden="1" x14ac:dyDescent="0.3">
      <c r="A6459" t="s">
        <v>8704</v>
      </c>
      <c r="B6459" t="s">
        <v>20</v>
      </c>
      <c r="C6459" t="s">
        <v>21</v>
      </c>
      <c r="S6459" t="s">
        <v>8709</v>
      </c>
    </row>
    <row r="6460" spans="1:19" hidden="1" x14ac:dyDescent="0.3">
      <c r="A6460" t="s">
        <v>8710</v>
      </c>
      <c r="B6460" t="s">
        <v>19</v>
      </c>
    </row>
    <row r="6461" spans="1:19" hidden="1" x14ac:dyDescent="0.3">
      <c r="A6461" t="s">
        <v>8711</v>
      </c>
      <c r="B6461" t="s">
        <v>19</v>
      </c>
    </row>
    <row r="6462" spans="1:19" hidden="1" x14ac:dyDescent="0.3">
      <c r="A6462" t="s">
        <v>8712</v>
      </c>
      <c r="B6462" t="s">
        <v>19</v>
      </c>
    </row>
    <row r="6463" spans="1:19" hidden="1" x14ac:dyDescent="0.3">
      <c r="A6463" t="s">
        <v>8713</v>
      </c>
      <c r="B6463" t="s">
        <v>19</v>
      </c>
    </row>
    <row r="6464" spans="1:19" hidden="1" x14ac:dyDescent="0.3">
      <c r="A6464" t="s">
        <v>8714</v>
      </c>
      <c r="B6464" t="s">
        <v>19</v>
      </c>
    </row>
    <row r="6465" spans="1:19" hidden="1" x14ac:dyDescent="0.3">
      <c r="A6465" t="s">
        <v>8715</v>
      </c>
      <c r="B6465" t="s">
        <v>19</v>
      </c>
    </row>
    <row r="6466" spans="1:19" hidden="1" x14ac:dyDescent="0.3">
      <c r="A6466" t="s">
        <v>8716</v>
      </c>
      <c r="B6466" t="s">
        <v>19</v>
      </c>
    </row>
    <row r="6467" spans="1:19" hidden="1" x14ac:dyDescent="0.3">
      <c r="A6467" t="s">
        <v>8717</v>
      </c>
      <c r="B6467" t="s">
        <v>19</v>
      </c>
    </row>
    <row r="6468" spans="1:19" x14ac:dyDescent="0.3">
      <c r="A6468" t="s">
        <v>8718</v>
      </c>
      <c r="B6468" t="s">
        <v>20</v>
      </c>
      <c r="C6468" t="s">
        <v>21</v>
      </c>
      <c r="D6468" t="s">
        <v>22</v>
      </c>
      <c r="E6468" t="s">
        <v>26</v>
      </c>
      <c r="F6468">
        <v>100</v>
      </c>
      <c r="G6468" t="s">
        <v>3057</v>
      </c>
      <c r="H6468" t="s">
        <v>3058</v>
      </c>
      <c r="I6468" t="s">
        <v>26</v>
      </c>
      <c r="L6468" t="s">
        <v>50</v>
      </c>
      <c r="N6468" t="s">
        <v>25</v>
      </c>
      <c r="O6468" t="s">
        <v>25</v>
      </c>
      <c r="P6468" t="s">
        <v>25</v>
      </c>
      <c r="Q6468" t="s">
        <v>25</v>
      </c>
      <c r="R6468" t="s">
        <v>25</v>
      </c>
      <c r="S6468" t="s">
        <v>3059</v>
      </c>
    </row>
    <row r="6469" spans="1:19" hidden="1" x14ac:dyDescent="0.3">
      <c r="A6469" t="s">
        <v>8719</v>
      </c>
      <c r="B6469" t="s">
        <v>19</v>
      </c>
    </row>
    <row r="6470" spans="1:19" hidden="1" x14ac:dyDescent="0.3">
      <c r="A6470" t="s">
        <v>8720</v>
      </c>
      <c r="B6470" t="s">
        <v>19</v>
      </c>
    </row>
    <row r="6471" spans="1:19" hidden="1" x14ac:dyDescent="0.3">
      <c r="A6471" t="s">
        <v>8721</v>
      </c>
      <c r="B6471" t="s">
        <v>19</v>
      </c>
    </row>
    <row r="6472" spans="1:19" hidden="1" x14ac:dyDescent="0.3">
      <c r="A6472" t="s">
        <v>8722</v>
      </c>
      <c r="B6472" t="s">
        <v>19</v>
      </c>
    </row>
    <row r="6473" spans="1:19" x14ac:dyDescent="0.3">
      <c r="A6473" t="s">
        <v>8723</v>
      </c>
      <c r="B6473" t="s">
        <v>20</v>
      </c>
      <c r="C6473" t="s">
        <v>21</v>
      </c>
      <c r="D6473" t="s">
        <v>22</v>
      </c>
      <c r="E6473" t="s">
        <v>26</v>
      </c>
      <c r="G6473" t="s">
        <v>46</v>
      </c>
      <c r="H6473" t="s">
        <v>47</v>
      </c>
      <c r="L6473" t="s">
        <v>24</v>
      </c>
      <c r="N6473" t="s">
        <v>25</v>
      </c>
      <c r="O6473" t="s">
        <v>25</v>
      </c>
      <c r="P6473" t="s">
        <v>25</v>
      </c>
      <c r="Q6473" t="s">
        <v>25</v>
      </c>
      <c r="R6473" t="s">
        <v>25</v>
      </c>
      <c r="S6473" t="s">
        <v>2747</v>
      </c>
    </row>
    <row r="6474" spans="1:19" hidden="1" x14ac:dyDescent="0.3">
      <c r="A6474" t="s">
        <v>8724</v>
      </c>
      <c r="B6474" t="s">
        <v>19</v>
      </c>
    </row>
    <row r="6475" spans="1:19" hidden="1" x14ac:dyDescent="0.3">
      <c r="A6475" t="s">
        <v>8725</v>
      </c>
      <c r="B6475" t="s">
        <v>19</v>
      </c>
    </row>
    <row r="6476" spans="1:19" hidden="1" x14ac:dyDescent="0.3">
      <c r="A6476" t="s">
        <v>8726</v>
      </c>
      <c r="B6476" t="s">
        <v>19</v>
      </c>
    </row>
    <row r="6477" spans="1:19" hidden="1" x14ac:dyDescent="0.3">
      <c r="A6477" t="s">
        <v>8727</v>
      </c>
      <c r="B6477" t="s">
        <v>19</v>
      </c>
    </row>
    <row r="6478" spans="1:19" x14ac:dyDescent="0.3">
      <c r="A6478" t="s">
        <v>8728</v>
      </c>
      <c r="B6478" t="s">
        <v>20</v>
      </c>
      <c r="C6478" t="s">
        <v>21</v>
      </c>
      <c r="D6478" t="s">
        <v>22</v>
      </c>
      <c r="E6478" t="s">
        <v>23</v>
      </c>
      <c r="G6478" t="s">
        <v>8729</v>
      </c>
      <c r="H6478" t="s">
        <v>8730</v>
      </c>
      <c r="K6478" t="s">
        <v>28</v>
      </c>
      <c r="N6478" t="s">
        <v>25</v>
      </c>
      <c r="O6478" t="s">
        <v>25</v>
      </c>
      <c r="P6478" t="s">
        <v>25</v>
      </c>
      <c r="Q6478" t="s">
        <v>25</v>
      </c>
      <c r="R6478" t="s">
        <v>25</v>
      </c>
      <c r="S6478" t="s">
        <v>8731</v>
      </c>
    </row>
    <row r="6479" spans="1:19" hidden="1" x14ac:dyDescent="0.3">
      <c r="A6479" t="s">
        <v>8732</v>
      </c>
      <c r="B6479" t="s">
        <v>19</v>
      </c>
    </row>
    <row r="6480" spans="1:19" hidden="1" x14ac:dyDescent="0.3">
      <c r="A6480" t="s">
        <v>8733</v>
      </c>
      <c r="B6480" t="s">
        <v>19</v>
      </c>
    </row>
    <row r="6481" spans="1:19" x14ac:dyDescent="0.3">
      <c r="A6481" t="s">
        <v>8734</v>
      </c>
      <c r="B6481" t="s">
        <v>20</v>
      </c>
      <c r="C6481" t="s">
        <v>21</v>
      </c>
      <c r="D6481" t="s">
        <v>22</v>
      </c>
      <c r="E6481" t="s">
        <v>23</v>
      </c>
      <c r="G6481" t="s">
        <v>3278</v>
      </c>
      <c r="H6481" t="s">
        <v>47</v>
      </c>
      <c r="L6481" t="s">
        <v>24</v>
      </c>
      <c r="N6481" t="s">
        <v>25</v>
      </c>
      <c r="O6481" t="s">
        <v>25</v>
      </c>
      <c r="P6481" t="s">
        <v>25</v>
      </c>
      <c r="Q6481" t="s">
        <v>25</v>
      </c>
      <c r="R6481" t="s">
        <v>25</v>
      </c>
      <c r="S6481" t="s">
        <v>3279</v>
      </c>
    </row>
    <row r="6482" spans="1:19" x14ac:dyDescent="0.3">
      <c r="A6482" t="s">
        <v>8735</v>
      </c>
      <c r="B6482" t="s">
        <v>20</v>
      </c>
      <c r="C6482" t="s">
        <v>21</v>
      </c>
      <c r="D6482" t="s">
        <v>22</v>
      </c>
      <c r="E6482" t="s">
        <v>23</v>
      </c>
      <c r="G6482" t="s">
        <v>557</v>
      </c>
      <c r="H6482" t="s">
        <v>539</v>
      </c>
      <c r="L6482" t="s">
        <v>52</v>
      </c>
      <c r="N6482" t="s">
        <v>25</v>
      </c>
      <c r="O6482" t="s">
        <v>25</v>
      </c>
      <c r="P6482" t="s">
        <v>25</v>
      </c>
      <c r="Q6482" t="s">
        <v>25</v>
      </c>
      <c r="R6482" t="s">
        <v>25</v>
      </c>
      <c r="S6482" t="s">
        <v>558</v>
      </c>
    </row>
    <row r="6483" spans="1:19" hidden="1" x14ac:dyDescent="0.3">
      <c r="A6483" t="s">
        <v>8736</v>
      </c>
      <c r="B6483" t="s">
        <v>19</v>
      </c>
    </row>
    <row r="6484" spans="1:19" hidden="1" x14ac:dyDescent="0.3">
      <c r="A6484" t="s">
        <v>8737</v>
      </c>
      <c r="B6484" t="s">
        <v>20</v>
      </c>
      <c r="C6484" t="s">
        <v>35</v>
      </c>
      <c r="S6484" t="s">
        <v>7574</v>
      </c>
    </row>
    <row r="6485" spans="1:19" x14ac:dyDescent="0.3">
      <c r="A6485" t="s">
        <v>8737</v>
      </c>
      <c r="B6485" t="s">
        <v>20</v>
      </c>
      <c r="C6485" t="s">
        <v>21</v>
      </c>
      <c r="D6485" t="s">
        <v>22</v>
      </c>
      <c r="E6485" t="s">
        <v>23</v>
      </c>
      <c r="G6485" t="s">
        <v>7575</v>
      </c>
      <c r="N6485" t="s">
        <v>25</v>
      </c>
      <c r="O6485" t="s">
        <v>25</v>
      </c>
      <c r="P6485" t="s">
        <v>25</v>
      </c>
      <c r="Q6485" t="s">
        <v>25</v>
      </c>
      <c r="R6485" t="s">
        <v>25</v>
      </c>
      <c r="S6485" t="s">
        <v>7576</v>
      </c>
    </row>
    <row r="6486" spans="1:19" hidden="1" x14ac:dyDescent="0.3">
      <c r="A6486" t="s">
        <v>8738</v>
      </c>
      <c r="B6486" t="s">
        <v>19</v>
      </c>
    </row>
    <row r="6487" spans="1:19" hidden="1" x14ac:dyDescent="0.3">
      <c r="A6487" t="s">
        <v>8739</v>
      </c>
      <c r="B6487" t="s">
        <v>19</v>
      </c>
    </row>
    <row r="6488" spans="1:19" hidden="1" x14ac:dyDescent="0.3">
      <c r="A6488" t="s">
        <v>8740</v>
      </c>
      <c r="B6488" t="s">
        <v>19</v>
      </c>
    </row>
    <row r="6489" spans="1:19" hidden="1" x14ac:dyDescent="0.3">
      <c r="A6489" t="s">
        <v>8741</v>
      </c>
      <c r="B6489" t="s">
        <v>19</v>
      </c>
    </row>
    <row r="6490" spans="1:19" hidden="1" x14ac:dyDescent="0.3">
      <c r="A6490" t="s">
        <v>8742</v>
      </c>
      <c r="B6490" t="s">
        <v>19</v>
      </c>
    </row>
    <row r="6491" spans="1:19" hidden="1" x14ac:dyDescent="0.3">
      <c r="A6491" t="s">
        <v>8743</v>
      </c>
      <c r="B6491" t="s">
        <v>19</v>
      </c>
    </row>
    <row r="6492" spans="1:19" hidden="1" x14ac:dyDescent="0.3">
      <c r="A6492" t="s">
        <v>8744</v>
      </c>
      <c r="B6492" t="s">
        <v>19</v>
      </c>
    </row>
    <row r="6493" spans="1:19" x14ac:dyDescent="0.3">
      <c r="A6493" t="s">
        <v>8745</v>
      </c>
      <c r="B6493" t="s">
        <v>20</v>
      </c>
      <c r="C6493" t="s">
        <v>21</v>
      </c>
      <c r="D6493" t="s">
        <v>22</v>
      </c>
      <c r="E6493" t="s">
        <v>23</v>
      </c>
      <c r="F6493">
        <v>100</v>
      </c>
      <c r="G6493" t="s">
        <v>6206</v>
      </c>
      <c r="H6493" t="s">
        <v>1586</v>
      </c>
      <c r="I6493" t="s">
        <v>23</v>
      </c>
      <c r="L6493" t="s">
        <v>5364</v>
      </c>
      <c r="N6493" t="s">
        <v>25</v>
      </c>
      <c r="O6493" t="s">
        <v>25</v>
      </c>
      <c r="P6493" t="s">
        <v>25</v>
      </c>
      <c r="Q6493" t="s">
        <v>25</v>
      </c>
      <c r="R6493" t="s">
        <v>25</v>
      </c>
      <c r="S6493" t="s">
        <v>8746</v>
      </c>
    </row>
    <row r="6494" spans="1:19" hidden="1" x14ac:dyDescent="0.3">
      <c r="A6494" t="s">
        <v>8747</v>
      </c>
      <c r="B6494" t="s">
        <v>19</v>
      </c>
    </row>
    <row r="6495" spans="1:19" hidden="1" x14ac:dyDescent="0.3">
      <c r="A6495" t="s">
        <v>8748</v>
      </c>
      <c r="B6495" t="s">
        <v>20</v>
      </c>
      <c r="C6495" t="s">
        <v>21</v>
      </c>
      <c r="D6495" t="s">
        <v>22</v>
      </c>
      <c r="E6495" t="s">
        <v>27</v>
      </c>
      <c r="G6495" t="s">
        <v>8749</v>
      </c>
      <c r="H6495" t="s">
        <v>8750</v>
      </c>
      <c r="L6495" t="s">
        <v>24</v>
      </c>
      <c r="N6495" t="s">
        <v>25</v>
      </c>
      <c r="O6495" t="s">
        <v>25</v>
      </c>
      <c r="P6495" t="s">
        <v>34</v>
      </c>
      <c r="Q6495" t="s">
        <v>25</v>
      </c>
      <c r="R6495" t="s">
        <v>30</v>
      </c>
      <c r="S6495" t="s">
        <v>8751</v>
      </c>
    </row>
    <row r="6496" spans="1:19" hidden="1" x14ac:dyDescent="0.3">
      <c r="A6496" t="s">
        <v>8752</v>
      </c>
      <c r="B6496" t="s">
        <v>20</v>
      </c>
      <c r="C6496" t="s">
        <v>21</v>
      </c>
      <c r="D6496" t="s">
        <v>22</v>
      </c>
      <c r="E6496" t="s">
        <v>27</v>
      </c>
      <c r="G6496" t="s">
        <v>2911</v>
      </c>
      <c r="N6496" t="s">
        <v>25</v>
      </c>
      <c r="O6496" t="s">
        <v>25</v>
      </c>
      <c r="P6496" t="s">
        <v>34</v>
      </c>
      <c r="Q6496" t="s">
        <v>25</v>
      </c>
      <c r="R6496" t="s">
        <v>30</v>
      </c>
      <c r="S6496" t="s">
        <v>8288</v>
      </c>
    </row>
    <row r="6497" spans="1:19" hidden="1" x14ac:dyDescent="0.3">
      <c r="A6497" t="s">
        <v>8753</v>
      </c>
      <c r="B6497" t="s">
        <v>19</v>
      </c>
    </row>
    <row r="6498" spans="1:19" hidden="1" x14ac:dyDescent="0.3">
      <c r="A6498" t="s">
        <v>8754</v>
      </c>
      <c r="B6498" t="s">
        <v>19</v>
      </c>
    </row>
    <row r="6499" spans="1:19" hidden="1" x14ac:dyDescent="0.3">
      <c r="A6499" t="s">
        <v>8755</v>
      </c>
      <c r="B6499" t="s">
        <v>19</v>
      </c>
    </row>
    <row r="6500" spans="1:19" hidden="1" x14ac:dyDescent="0.3">
      <c r="A6500" t="s">
        <v>8756</v>
      </c>
      <c r="B6500" t="s">
        <v>19</v>
      </c>
    </row>
    <row r="6501" spans="1:19" hidden="1" x14ac:dyDescent="0.3">
      <c r="A6501" t="s">
        <v>8757</v>
      </c>
      <c r="B6501" t="s">
        <v>20</v>
      </c>
      <c r="C6501" t="s">
        <v>35</v>
      </c>
      <c r="S6501" t="s">
        <v>7574</v>
      </c>
    </row>
    <row r="6502" spans="1:19" x14ac:dyDescent="0.3">
      <c r="A6502" t="s">
        <v>8757</v>
      </c>
      <c r="B6502" t="s">
        <v>20</v>
      </c>
      <c r="C6502" t="s">
        <v>21</v>
      </c>
      <c r="D6502" t="s">
        <v>22</v>
      </c>
      <c r="E6502" t="s">
        <v>23</v>
      </c>
      <c r="G6502" t="s">
        <v>7575</v>
      </c>
      <c r="N6502" t="s">
        <v>25</v>
      </c>
      <c r="O6502" t="s">
        <v>25</v>
      </c>
      <c r="P6502" t="s">
        <v>25</v>
      </c>
      <c r="Q6502" t="s">
        <v>25</v>
      </c>
      <c r="R6502" t="s">
        <v>25</v>
      </c>
      <c r="S6502" t="s">
        <v>7576</v>
      </c>
    </row>
    <row r="6503" spans="1:19" hidden="1" x14ac:dyDescent="0.3">
      <c r="A6503" t="s">
        <v>8758</v>
      </c>
      <c r="B6503" t="s">
        <v>19</v>
      </c>
    </row>
    <row r="6504" spans="1:19" hidden="1" x14ac:dyDescent="0.3">
      <c r="A6504" t="s">
        <v>8759</v>
      </c>
      <c r="B6504" t="s">
        <v>19</v>
      </c>
    </row>
    <row r="6505" spans="1:19" hidden="1" x14ac:dyDescent="0.3">
      <c r="A6505" t="s">
        <v>8760</v>
      </c>
      <c r="B6505" t="s">
        <v>19</v>
      </c>
    </row>
    <row r="6506" spans="1:19" hidden="1" x14ac:dyDescent="0.3">
      <c r="A6506" t="s">
        <v>8761</v>
      </c>
      <c r="B6506" t="s">
        <v>19</v>
      </c>
    </row>
    <row r="6507" spans="1:19" x14ac:dyDescent="0.3">
      <c r="A6507" t="s">
        <v>8762</v>
      </c>
      <c r="B6507" t="s">
        <v>20</v>
      </c>
      <c r="C6507" t="s">
        <v>21</v>
      </c>
      <c r="D6507" t="s">
        <v>22</v>
      </c>
      <c r="E6507" t="s">
        <v>26</v>
      </c>
      <c r="F6507">
        <v>100</v>
      </c>
      <c r="G6507" t="s">
        <v>6858</v>
      </c>
      <c r="H6507" t="s">
        <v>6858</v>
      </c>
      <c r="L6507" t="s">
        <v>24</v>
      </c>
      <c r="N6507" t="s">
        <v>25</v>
      </c>
      <c r="O6507" t="s">
        <v>25</v>
      </c>
      <c r="P6507" t="s">
        <v>25</v>
      </c>
      <c r="Q6507" t="s">
        <v>25</v>
      </c>
      <c r="R6507" t="s">
        <v>25</v>
      </c>
      <c r="S6507" t="s">
        <v>6859</v>
      </c>
    </row>
    <row r="6508" spans="1:19" x14ac:dyDescent="0.3">
      <c r="A6508" t="s">
        <v>8763</v>
      </c>
      <c r="B6508" t="s">
        <v>20</v>
      </c>
      <c r="C6508" t="s">
        <v>21</v>
      </c>
      <c r="D6508" t="s">
        <v>22</v>
      </c>
      <c r="E6508" t="s">
        <v>23</v>
      </c>
      <c r="G6508" t="s">
        <v>1011</v>
      </c>
      <c r="N6508" t="s">
        <v>25</v>
      </c>
      <c r="O6508" t="s">
        <v>25</v>
      </c>
      <c r="P6508" t="s">
        <v>25</v>
      </c>
      <c r="Q6508" t="s">
        <v>25</v>
      </c>
      <c r="R6508" t="s">
        <v>25</v>
      </c>
      <c r="S6508" t="s">
        <v>1624</v>
      </c>
    </row>
    <row r="6509" spans="1:19" hidden="1" x14ac:dyDescent="0.3">
      <c r="A6509" t="s">
        <v>8764</v>
      </c>
      <c r="B6509" t="s">
        <v>19</v>
      </c>
    </row>
    <row r="6510" spans="1:19" x14ac:dyDescent="0.3">
      <c r="A6510" t="s">
        <v>8765</v>
      </c>
      <c r="B6510" t="s">
        <v>20</v>
      </c>
      <c r="C6510" t="s">
        <v>21</v>
      </c>
      <c r="D6510" t="s">
        <v>22</v>
      </c>
      <c r="E6510" t="s">
        <v>26</v>
      </c>
      <c r="G6510" t="s">
        <v>8766</v>
      </c>
      <c r="N6510" t="s">
        <v>25</v>
      </c>
      <c r="O6510" t="s">
        <v>25</v>
      </c>
      <c r="P6510" t="s">
        <v>25</v>
      </c>
      <c r="Q6510" t="s">
        <v>25</v>
      </c>
      <c r="R6510" t="s">
        <v>25</v>
      </c>
      <c r="S6510" t="s">
        <v>8767</v>
      </c>
    </row>
    <row r="6511" spans="1:19" hidden="1" x14ac:dyDescent="0.3">
      <c r="A6511" t="s">
        <v>8768</v>
      </c>
      <c r="B6511" t="s">
        <v>19</v>
      </c>
    </row>
    <row r="6512" spans="1:19" hidden="1" x14ac:dyDescent="0.3">
      <c r="A6512" t="s">
        <v>8769</v>
      </c>
      <c r="B6512" t="s">
        <v>20</v>
      </c>
      <c r="C6512" t="s">
        <v>21</v>
      </c>
      <c r="D6512" t="s">
        <v>22</v>
      </c>
      <c r="E6512" t="s">
        <v>27</v>
      </c>
      <c r="G6512" t="s">
        <v>8770</v>
      </c>
      <c r="H6512" t="s">
        <v>8771</v>
      </c>
      <c r="L6512" t="s">
        <v>52</v>
      </c>
      <c r="N6512" t="s">
        <v>25</v>
      </c>
      <c r="O6512" t="s">
        <v>25</v>
      </c>
      <c r="P6512" t="s">
        <v>34</v>
      </c>
      <c r="Q6512" t="s">
        <v>25</v>
      </c>
      <c r="R6512" t="s">
        <v>30</v>
      </c>
      <c r="S6512" t="s">
        <v>8772</v>
      </c>
    </row>
    <row r="6513" spans="1:19" hidden="1" x14ac:dyDescent="0.3">
      <c r="A6513" t="s">
        <v>8773</v>
      </c>
      <c r="B6513" t="s">
        <v>19</v>
      </c>
    </row>
    <row r="6514" spans="1:19" x14ac:dyDescent="0.3">
      <c r="A6514" t="s">
        <v>8774</v>
      </c>
      <c r="B6514" t="s">
        <v>20</v>
      </c>
      <c r="C6514" t="s">
        <v>21</v>
      </c>
      <c r="D6514" t="s">
        <v>22</v>
      </c>
      <c r="E6514" t="s">
        <v>23</v>
      </c>
      <c r="G6514" t="s">
        <v>8604</v>
      </c>
      <c r="H6514" t="s">
        <v>8556</v>
      </c>
      <c r="L6514" t="s">
        <v>52</v>
      </c>
      <c r="N6514" t="s">
        <v>25</v>
      </c>
      <c r="O6514" t="s">
        <v>25</v>
      </c>
      <c r="P6514" t="s">
        <v>25</v>
      </c>
      <c r="Q6514" t="s">
        <v>25</v>
      </c>
      <c r="R6514" t="s">
        <v>25</v>
      </c>
      <c r="S6514" t="s">
        <v>8605</v>
      </c>
    </row>
    <row r="6515" spans="1:19" hidden="1" x14ac:dyDescent="0.3">
      <c r="A6515" t="s">
        <v>8775</v>
      </c>
      <c r="B6515" t="s">
        <v>19</v>
      </c>
    </row>
    <row r="6516" spans="1:19" hidden="1" x14ac:dyDescent="0.3">
      <c r="A6516" t="s">
        <v>8776</v>
      </c>
      <c r="B6516" t="s">
        <v>19</v>
      </c>
    </row>
    <row r="6517" spans="1:19" hidden="1" x14ac:dyDescent="0.3">
      <c r="A6517" t="s">
        <v>8777</v>
      </c>
      <c r="B6517" t="s">
        <v>19</v>
      </c>
    </row>
    <row r="6518" spans="1:19" hidden="1" x14ac:dyDescent="0.3">
      <c r="A6518" t="s">
        <v>8778</v>
      </c>
      <c r="B6518" t="s">
        <v>19</v>
      </c>
    </row>
    <row r="6519" spans="1:19" hidden="1" x14ac:dyDescent="0.3">
      <c r="A6519" t="s">
        <v>8779</v>
      </c>
      <c r="B6519" t="s">
        <v>19</v>
      </c>
    </row>
    <row r="6520" spans="1:19" hidden="1" x14ac:dyDescent="0.3">
      <c r="A6520" t="s">
        <v>8780</v>
      </c>
      <c r="B6520" t="s">
        <v>19</v>
      </c>
    </row>
    <row r="6521" spans="1:19" hidden="1" x14ac:dyDescent="0.3">
      <c r="A6521" t="s">
        <v>8781</v>
      </c>
      <c r="B6521" t="s">
        <v>19</v>
      </c>
    </row>
    <row r="6522" spans="1:19" x14ac:dyDescent="0.3">
      <c r="A6522" t="s">
        <v>8782</v>
      </c>
      <c r="B6522" t="s">
        <v>20</v>
      </c>
      <c r="C6522" t="s">
        <v>21</v>
      </c>
      <c r="D6522" t="s">
        <v>22</v>
      </c>
      <c r="E6522" t="s">
        <v>23</v>
      </c>
      <c r="F6522">
        <v>100</v>
      </c>
      <c r="G6522" t="s">
        <v>392</v>
      </c>
      <c r="I6522" t="s">
        <v>23</v>
      </c>
      <c r="J6522" t="s">
        <v>31</v>
      </c>
      <c r="K6522" t="s">
        <v>31</v>
      </c>
      <c r="L6522" t="s">
        <v>43</v>
      </c>
      <c r="N6522" t="s">
        <v>25</v>
      </c>
      <c r="O6522" t="s">
        <v>25</v>
      </c>
      <c r="P6522" t="s">
        <v>25</v>
      </c>
      <c r="Q6522" t="s">
        <v>25</v>
      </c>
      <c r="R6522" t="s">
        <v>25</v>
      </c>
      <c r="S6522" t="s">
        <v>890</v>
      </c>
    </row>
    <row r="6523" spans="1:19" x14ac:dyDescent="0.3">
      <c r="A6523" t="s">
        <v>8783</v>
      </c>
      <c r="B6523" t="s">
        <v>20</v>
      </c>
      <c r="C6523" t="s">
        <v>21</v>
      </c>
      <c r="D6523" t="s">
        <v>22</v>
      </c>
      <c r="E6523" t="s">
        <v>23</v>
      </c>
      <c r="G6523" t="s">
        <v>617</v>
      </c>
      <c r="N6523" t="s">
        <v>25</v>
      </c>
      <c r="O6523" t="s">
        <v>25</v>
      </c>
      <c r="P6523" t="s">
        <v>25</v>
      </c>
      <c r="Q6523" t="s">
        <v>25</v>
      </c>
      <c r="R6523" t="s">
        <v>25</v>
      </c>
      <c r="S6523" t="s">
        <v>618</v>
      </c>
    </row>
    <row r="6524" spans="1:19" hidden="1" x14ac:dyDescent="0.3">
      <c r="A6524" t="s">
        <v>8784</v>
      </c>
      <c r="B6524" t="s">
        <v>19</v>
      </c>
    </row>
    <row r="6525" spans="1:19" hidden="1" x14ac:dyDescent="0.3">
      <c r="A6525" t="s">
        <v>8785</v>
      </c>
      <c r="B6525" t="s">
        <v>19</v>
      </c>
    </row>
    <row r="6526" spans="1:19" hidden="1" x14ac:dyDescent="0.3">
      <c r="A6526" t="s">
        <v>8786</v>
      </c>
      <c r="B6526" t="s">
        <v>19</v>
      </c>
    </row>
    <row r="6527" spans="1:19" hidden="1" x14ac:dyDescent="0.3">
      <c r="A6527" t="s">
        <v>8787</v>
      </c>
      <c r="B6527" t="s">
        <v>19</v>
      </c>
    </row>
    <row r="6528" spans="1:19" hidden="1" x14ac:dyDescent="0.3">
      <c r="A6528" t="s">
        <v>8788</v>
      </c>
      <c r="B6528" t="s">
        <v>19</v>
      </c>
    </row>
    <row r="6529" spans="1:19" x14ac:dyDescent="0.3">
      <c r="A6529" t="s">
        <v>8789</v>
      </c>
      <c r="B6529" t="s">
        <v>20</v>
      </c>
      <c r="C6529" t="s">
        <v>21</v>
      </c>
      <c r="D6529" t="s">
        <v>22</v>
      </c>
      <c r="E6529" t="s">
        <v>23</v>
      </c>
      <c r="F6529">
        <v>100</v>
      </c>
      <c r="G6529" t="s">
        <v>5363</v>
      </c>
      <c r="H6529" t="s">
        <v>1586</v>
      </c>
      <c r="I6529" t="s">
        <v>23</v>
      </c>
      <c r="L6529" t="s">
        <v>5364</v>
      </c>
      <c r="N6529" t="s">
        <v>25</v>
      </c>
      <c r="O6529" t="s">
        <v>25</v>
      </c>
      <c r="P6529" t="s">
        <v>25</v>
      </c>
      <c r="Q6529" t="s">
        <v>25</v>
      </c>
      <c r="R6529" t="s">
        <v>25</v>
      </c>
      <c r="S6529" t="s">
        <v>5365</v>
      </c>
    </row>
    <row r="6530" spans="1:19" hidden="1" x14ac:dyDescent="0.3">
      <c r="A6530" t="s">
        <v>8790</v>
      </c>
      <c r="B6530" t="s">
        <v>19</v>
      </c>
    </row>
    <row r="6531" spans="1:19" hidden="1" x14ac:dyDescent="0.3">
      <c r="A6531" t="s">
        <v>8791</v>
      </c>
      <c r="B6531" t="s">
        <v>19</v>
      </c>
    </row>
    <row r="6532" spans="1:19" hidden="1" x14ac:dyDescent="0.3">
      <c r="A6532" t="s">
        <v>8792</v>
      </c>
      <c r="B6532" t="s">
        <v>19</v>
      </c>
    </row>
    <row r="6533" spans="1:19" hidden="1" x14ac:dyDescent="0.3">
      <c r="A6533" t="s">
        <v>8793</v>
      </c>
      <c r="B6533" t="s">
        <v>19</v>
      </c>
    </row>
    <row r="6534" spans="1:19" x14ac:dyDescent="0.3">
      <c r="A6534" t="s">
        <v>8794</v>
      </c>
      <c r="B6534" t="s">
        <v>20</v>
      </c>
      <c r="C6534" t="s">
        <v>21</v>
      </c>
      <c r="D6534" t="s">
        <v>22</v>
      </c>
      <c r="E6534" t="s">
        <v>26</v>
      </c>
      <c r="F6534">
        <v>100</v>
      </c>
      <c r="G6534" t="s">
        <v>8795</v>
      </c>
      <c r="H6534" t="s">
        <v>8795</v>
      </c>
      <c r="I6534" t="s">
        <v>26</v>
      </c>
      <c r="L6534" t="s">
        <v>57</v>
      </c>
      <c r="N6534" t="s">
        <v>25</v>
      </c>
      <c r="O6534" t="s">
        <v>25</v>
      </c>
      <c r="P6534" t="s">
        <v>25</v>
      </c>
      <c r="Q6534" t="s">
        <v>25</v>
      </c>
      <c r="R6534" t="s">
        <v>25</v>
      </c>
      <c r="S6534" t="s">
        <v>8796</v>
      </c>
    </row>
    <row r="6535" spans="1:19" hidden="1" x14ac:dyDescent="0.3">
      <c r="A6535" t="s">
        <v>8797</v>
      </c>
      <c r="B6535" t="s">
        <v>19</v>
      </c>
    </row>
    <row r="6536" spans="1:19" hidden="1" x14ac:dyDescent="0.3">
      <c r="A6536" t="s">
        <v>8798</v>
      </c>
      <c r="B6536" t="s">
        <v>19</v>
      </c>
    </row>
    <row r="6537" spans="1:19" x14ac:dyDescent="0.3">
      <c r="A6537" t="s">
        <v>8799</v>
      </c>
      <c r="B6537" t="s">
        <v>20</v>
      </c>
      <c r="C6537" t="s">
        <v>21</v>
      </c>
      <c r="D6537" t="s">
        <v>22</v>
      </c>
      <c r="E6537" t="s">
        <v>23</v>
      </c>
      <c r="G6537" t="s">
        <v>668</v>
      </c>
      <c r="H6537" t="s">
        <v>669</v>
      </c>
      <c r="L6537" t="s">
        <v>24</v>
      </c>
      <c r="N6537" t="s">
        <v>25</v>
      </c>
      <c r="O6537" t="s">
        <v>25</v>
      </c>
      <c r="P6537" t="s">
        <v>25</v>
      </c>
      <c r="Q6537" t="s">
        <v>25</v>
      </c>
      <c r="R6537" t="s">
        <v>25</v>
      </c>
      <c r="S6537" t="s">
        <v>670</v>
      </c>
    </row>
    <row r="6538" spans="1:19" hidden="1" x14ac:dyDescent="0.3">
      <c r="A6538" t="s">
        <v>8800</v>
      </c>
      <c r="B6538" t="s">
        <v>19</v>
      </c>
    </row>
    <row r="6539" spans="1:19" hidden="1" x14ac:dyDescent="0.3">
      <c r="A6539" t="s">
        <v>8801</v>
      </c>
      <c r="B6539" t="s">
        <v>19</v>
      </c>
    </row>
    <row r="6540" spans="1:19" hidden="1" x14ac:dyDescent="0.3">
      <c r="A6540" t="s">
        <v>8802</v>
      </c>
      <c r="B6540" t="s">
        <v>19</v>
      </c>
    </row>
    <row r="6541" spans="1:19" hidden="1" x14ac:dyDescent="0.3">
      <c r="A6541" t="s">
        <v>8803</v>
      </c>
      <c r="B6541" t="s">
        <v>19</v>
      </c>
    </row>
    <row r="6542" spans="1:19" hidden="1" x14ac:dyDescent="0.3">
      <c r="A6542" t="s">
        <v>8804</v>
      </c>
      <c r="B6542" t="s">
        <v>19</v>
      </c>
    </row>
    <row r="6543" spans="1:19" hidden="1" x14ac:dyDescent="0.3">
      <c r="A6543" t="s">
        <v>8805</v>
      </c>
      <c r="B6543" t="s">
        <v>20</v>
      </c>
      <c r="C6543" t="s">
        <v>21</v>
      </c>
      <c r="D6543" t="s">
        <v>22</v>
      </c>
      <c r="E6543" t="s">
        <v>27</v>
      </c>
      <c r="G6543" t="s">
        <v>8806</v>
      </c>
      <c r="H6543" t="s">
        <v>8806</v>
      </c>
      <c r="I6543" t="s">
        <v>27</v>
      </c>
      <c r="L6543" t="s">
        <v>24</v>
      </c>
      <c r="N6543" t="s">
        <v>25</v>
      </c>
      <c r="O6543" t="s">
        <v>25</v>
      </c>
      <c r="P6543" t="s">
        <v>34</v>
      </c>
      <c r="Q6543" t="s">
        <v>25</v>
      </c>
      <c r="R6543" t="s">
        <v>30</v>
      </c>
      <c r="S6543" t="s">
        <v>8807</v>
      </c>
    </row>
    <row r="6544" spans="1:19" hidden="1" x14ac:dyDescent="0.3">
      <c r="A6544" t="s">
        <v>8808</v>
      </c>
      <c r="B6544" t="s">
        <v>19</v>
      </c>
    </row>
    <row r="6545" spans="1:19" x14ac:dyDescent="0.3">
      <c r="A6545" t="s">
        <v>8809</v>
      </c>
      <c r="B6545" t="s">
        <v>20</v>
      </c>
      <c r="C6545" t="s">
        <v>21</v>
      </c>
      <c r="D6545" t="s">
        <v>22</v>
      </c>
      <c r="E6545" t="s">
        <v>23</v>
      </c>
      <c r="G6545" t="s">
        <v>333</v>
      </c>
      <c r="H6545" t="s">
        <v>333</v>
      </c>
      <c r="N6545" t="s">
        <v>25</v>
      </c>
      <c r="O6545" t="s">
        <v>25</v>
      </c>
      <c r="P6545" t="s">
        <v>25</v>
      </c>
      <c r="Q6545" t="s">
        <v>25</v>
      </c>
      <c r="R6545" t="s">
        <v>25</v>
      </c>
      <c r="S6545" t="s">
        <v>8810</v>
      </c>
    </row>
    <row r="6546" spans="1:19" hidden="1" x14ac:dyDescent="0.3">
      <c r="A6546" t="s">
        <v>8811</v>
      </c>
      <c r="B6546" t="s">
        <v>19</v>
      </c>
    </row>
    <row r="6547" spans="1:19" hidden="1" x14ac:dyDescent="0.3">
      <c r="A6547" t="s">
        <v>8812</v>
      </c>
      <c r="B6547" t="s">
        <v>19</v>
      </c>
    </row>
    <row r="6548" spans="1:19" hidden="1" x14ac:dyDescent="0.3">
      <c r="A6548" t="s">
        <v>8813</v>
      </c>
      <c r="B6548" t="s">
        <v>19</v>
      </c>
    </row>
    <row r="6549" spans="1:19" hidden="1" x14ac:dyDescent="0.3">
      <c r="A6549" t="s">
        <v>8814</v>
      </c>
      <c r="B6549" t="s">
        <v>19</v>
      </c>
    </row>
    <row r="6550" spans="1:19" hidden="1" x14ac:dyDescent="0.3">
      <c r="A6550" t="s">
        <v>8815</v>
      </c>
      <c r="B6550" t="s">
        <v>19</v>
      </c>
    </row>
    <row r="6551" spans="1:19" hidden="1" x14ac:dyDescent="0.3">
      <c r="A6551" t="s">
        <v>8816</v>
      </c>
      <c r="B6551" t="s">
        <v>19</v>
      </c>
    </row>
    <row r="6552" spans="1:19" hidden="1" x14ac:dyDescent="0.3">
      <c r="A6552" t="s">
        <v>8817</v>
      </c>
      <c r="B6552" t="s">
        <v>19</v>
      </c>
    </row>
    <row r="6553" spans="1:19" hidden="1" x14ac:dyDescent="0.3">
      <c r="A6553" t="s">
        <v>8818</v>
      </c>
      <c r="B6553" t="s">
        <v>19</v>
      </c>
    </row>
    <row r="6554" spans="1:19" hidden="1" x14ac:dyDescent="0.3">
      <c r="A6554" t="s">
        <v>8819</v>
      </c>
      <c r="B6554" t="s">
        <v>19</v>
      </c>
    </row>
    <row r="6555" spans="1:19" hidden="1" x14ac:dyDescent="0.3">
      <c r="A6555" t="s">
        <v>8820</v>
      </c>
      <c r="B6555" t="s">
        <v>19</v>
      </c>
    </row>
    <row r="6556" spans="1:19" hidden="1" x14ac:dyDescent="0.3">
      <c r="A6556" t="s">
        <v>8821</v>
      </c>
      <c r="B6556" t="s">
        <v>20</v>
      </c>
      <c r="C6556" t="s">
        <v>21</v>
      </c>
      <c r="D6556" t="s">
        <v>22</v>
      </c>
      <c r="E6556" t="s">
        <v>27</v>
      </c>
      <c r="G6556" t="s">
        <v>324</v>
      </c>
      <c r="H6556" t="s">
        <v>324</v>
      </c>
      <c r="L6556" t="s">
        <v>24</v>
      </c>
      <c r="N6556" t="s">
        <v>25</v>
      </c>
      <c r="O6556" t="s">
        <v>25</v>
      </c>
      <c r="P6556" t="s">
        <v>34</v>
      </c>
      <c r="Q6556" t="s">
        <v>25</v>
      </c>
      <c r="R6556" t="s">
        <v>30</v>
      </c>
      <c r="S6556" t="s">
        <v>8822</v>
      </c>
    </row>
    <row r="6557" spans="1:19" x14ac:dyDescent="0.3">
      <c r="A6557" t="s">
        <v>8823</v>
      </c>
      <c r="B6557" t="s">
        <v>20</v>
      </c>
      <c r="C6557" t="s">
        <v>21</v>
      </c>
      <c r="D6557" t="s">
        <v>22</v>
      </c>
      <c r="E6557" t="s">
        <v>23</v>
      </c>
      <c r="F6557">
        <v>100</v>
      </c>
      <c r="G6557" t="s">
        <v>8824</v>
      </c>
      <c r="H6557" t="s">
        <v>8825</v>
      </c>
      <c r="L6557" t="s">
        <v>646</v>
      </c>
      <c r="N6557" t="s">
        <v>25</v>
      </c>
      <c r="O6557" t="s">
        <v>25</v>
      </c>
      <c r="P6557" t="s">
        <v>25</v>
      </c>
      <c r="Q6557" t="s">
        <v>25</v>
      </c>
      <c r="R6557" t="s">
        <v>25</v>
      </c>
      <c r="S6557" t="s">
        <v>8826</v>
      </c>
    </row>
    <row r="6558" spans="1:19" hidden="1" x14ac:dyDescent="0.3">
      <c r="A6558" t="s">
        <v>8827</v>
      </c>
      <c r="B6558" t="s">
        <v>19</v>
      </c>
    </row>
    <row r="6559" spans="1:19" hidden="1" x14ac:dyDescent="0.3">
      <c r="A6559" t="s">
        <v>8828</v>
      </c>
      <c r="B6559" t="s">
        <v>19</v>
      </c>
    </row>
    <row r="6560" spans="1:19" hidden="1" x14ac:dyDescent="0.3">
      <c r="A6560" t="s">
        <v>8829</v>
      </c>
      <c r="B6560" t="s">
        <v>19</v>
      </c>
    </row>
    <row r="6561" spans="1:19" x14ac:dyDescent="0.3">
      <c r="A6561" t="s">
        <v>8830</v>
      </c>
      <c r="B6561" t="s">
        <v>20</v>
      </c>
      <c r="C6561" t="s">
        <v>21</v>
      </c>
      <c r="D6561" t="s">
        <v>22</v>
      </c>
      <c r="E6561" t="s">
        <v>23</v>
      </c>
      <c r="G6561" t="s">
        <v>1011</v>
      </c>
      <c r="H6561" t="s">
        <v>47</v>
      </c>
      <c r="L6561" t="s">
        <v>52</v>
      </c>
      <c r="N6561" t="s">
        <v>25</v>
      </c>
      <c r="O6561" t="s">
        <v>25</v>
      </c>
      <c r="P6561" t="s">
        <v>25</v>
      </c>
      <c r="Q6561" t="s">
        <v>25</v>
      </c>
      <c r="R6561" t="s">
        <v>25</v>
      </c>
      <c r="S6561" t="s">
        <v>1012</v>
      </c>
    </row>
    <row r="6562" spans="1:19" x14ac:dyDescent="0.3">
      <c r="A6562" t="s">
        <v>8831</v>
      </c>
      <c r="B6562" t="s">
        <v>20</v>
      </c>
      <c r="C6562" t="s">
        <v>21</v>
      </c>
      <c r="D6562" t="s">
        <v>22</v>
      </c>
      <c r="E6562" t="s">
        <v>23</v>
      </c>
      <c r="F6562">
        <v>100</v>
      </c>
      <c r="G6562" t="s">
        <v>8832</v>
      </c>
      <c r="H6562" t="s">
        <v>8833</v>
      </c>
      <c r="I6562" t="s">
        <v>23</v>
      </c>
      <c r="L6562" t="s">
        <v>5364</v>
      </c>
      <c r="N6562" t="s">
        <v>25</v>
      </c>
      <c r="O6562" t="s">
        <v>25</v>
      </c>
      <c r="P6562" t="s">
        <v>25</v>
      </c>
      <c r="Q6562" t="s">
        <v>25</v>
      </c>
      <c r="R6562" t="s">
        <v>25</v>
      </c>
      <c r="S6562" t="s">
        <v>8834</v>
      </c>
    </row>
    <row r="6563" spans="1:19" hidden="1" x14ac:dyDescent="0.3">
      <c r="A6563" t="s">
        <v>8835</v>
      </c>
      <c r="B6563" t="s">
        <v>20</v>
      </c>
      <c r="C6563" t="s">
        <v>35</v>
      </c>
      <c r="S6563" t="s">
        <v>7574</v>
      </c>
    </row>
    <row r="6564" spans="1:19" x14ac:dyDescent="0.3">
      <c r="A6564" t="s">
        <v>8835</v>
      </c>
      <c r="B6564" t="s">
        <v>20</v>
      </c>
      <c r="C6564" t="s">
        <v>21</v>
      </c>
      <c r="D6564" t="s">
        <v>22</v>
      </c>
      <c r="E6564" t="s">
        <v>23</v>
      </c>
      <c r="G6564" t="s">
        <v>7575</v>
      </c>
      <c r="N6564" t="s">
        <v>25</v>
      </c>
      <c r="O6564" t="s">
        <v>25</v>
      </c>
      <c r="P6564" t="s">
        <v>25</v>
      </c>
      <c r="Q6564" t="s">
        <v>25</v>
      </c>
      <c r="R6564" t="s">
        <v>25</v>
      </c>
      <c r="S6564" t="s">
        <v>7576</v>
      </c>
    </row>
    <row r="6565" spans="1:19" x14ac:dyDescent="0.3">
      <c r="A6565" t="s">
        <v>8836</v>
      </c>
      <c r="B6565" t="s">
        <v>20</v>
      </c>
      <c r="C6565" t="s">
        <v>21</v>
      </c>
      <c r="D6565" t="s">
        <v>22</v>
      </c>
      <c r="E6565" t="s">
        <v>23</v>
      </c>
      <c r="G6565" t="s">
        <v>8832</v>
      </c>
      <c r="H6565" t="s">
        <v>8833</v>
      </c>
      <c r="L6565" t="s">
        <v>8837</v>
      </c>
      <c r="N6565" t="s">
        <v>25</v>
      </c>
      <c r="O6565" t="s">
        <v>25</v>
      </c>
      <c r="P6565" t="s">
        <v>25</v>
      </c>
      <c r="Q6565" t="s">
        <v>25</v>
      </c>
      <c r="R6565" t="s">
        <v>25</v>
      </c>
      <c r="S6565" t="s">
        <v>8838</v>
      </c>
    </row>
    <row r="6566" spans="1:19" hidden="1" x14ac:dyDescent="0.3">
      <c r="A6566" t="s">
        <v>8839</v>
      </c>
      <c r="B6566" t="s">
        <v>19</v>
      </c>
    </row>
    <row r="6567" spans="1:19" hidden="1" x14ac:dyDescent="0.3">
      <c r="A6567" t="s">
        <v>8840</v>
      </c>
      <c r="B6567" t="s">
        <v>19</v>
      </c>
    </row>
    <row r="6568" spans="1:19" hidden="1" x14ac:dyDescent="0.3">
      <c r="A6568" t="s">
        <v>8841</v>
      </c>
      <c r="B6568" t="s">
        <v>19</v>
      </c>
    </row>
    <row r="6569" spans="1:19" hidden="1" x14ac:dyDescent="0.3">
      <c r="A6569" t="s">
        <v>8842</v>
      </c>
      <c r="B6569" t="s">
        <v>19</v>
      </c>
    </row>
    <row r="6570" spans="1:19" hidden="1" x14ac:dyDescent="0.3">
      <c r="A6570" t="s">
        <v>8843</v>
      </c>
      <c r="B6570" t="s">
        <v>20</v>
      </c>
      <c r="C6570" t="s">
        <v>35</v>
      </c>
      <c r="S6570" t="s">
        <v>7574</v>
      </c>
    </row>
    <row r="6571" spans="1:19" x14ac:dyDescent="0.3">
      <c r="A6571" t="s">
        <v>8843</v>
      </c>
      <c r="B6571" t="s">
        <v>20</v>
      </c>
      <c r="C6571" t="s">
        <v>21</v>
      </c>
      <c r="D6571" t="s">
        <v>22</v>
      </c>
      <c r="E6571" t="s">
        <v>23</v>
      </c>
      <c r="G6571" t="s">
        <v>7575</v>
      </c>
      <c r="N6571" t="s">
        <v>25</v>
      </c>
      <c r="O6571" t="s">
        <v>25</v>
      </c>
      <c r="P6571" t="s">
        <v>25</v>
      </c>
      <c r="Q6571" t="s">
        <v>25</v>
      </c>
      <c r="R6571" t="s">
        <v>25</v>
      </c>
      <c r="S6571" t="s">
        <v>7576</v>
      </c>
    </row>
    <row r="6572" spans="1:19" hidden="1" x14ac:dyDescent="0.3">
      <c r="A6572" t="s">
        <v>8844</v>
      </c>
      <c r="B6572" t="s">
        <v>19</v>
      </c>
    </row>
    <row r="6573" spans="1:19" hidden="1" x14ac:dyDescent="0.3">
      <c r="A6573" t="s">
        <v>8845</v>
      </c>
      <c r="B6573" t="s">
        <v>19</v>
      </c>
    </row>
    <row r="6574" spans="1:19" hidden="1" x14ac:dyDescent="0.3">
      <c r="A6574" t="s">
        <v>8846</v>
      </c>
      <c r="B6574" t="s">
        <v>19</v>
      </c>
    </row>
    <row r="6575" spans="1:19" hidden="1" x14ac:dyDescent="0.3">
      <c r="A6575" t="s">
        <v>8847</v>
      </c>
      <c r="B6575" t="s">
        <v>19</v>
      </c>
    </row>
    <row r="6576" spans="1:19" hidden="1" x14ac:dyDescent="0.3">
      <c r="A6576" t="s">
        <v>8848</v>
      </c>
      <c r="B6576" t="s">
        <v>19</v>
      </c>
    </row>
    <row r="6577" spans="1:19" hidden="1" x14ac:dyDescent="0.3">
      <c r="A6577" t="s">
        <v>8849</v>
      </c>
      <c r="B6577" t="s">
        <v>19</v>
      </c>
    </row>
    <row r="6578" spans="1:19" hidden="1" x14ac:dyDescent="0.3">
      <c r="A6578" t="s">
        <v>8850</v>
      </c>
      <c r="B6578" t="s">
        <v>19</v>
      </c>
    </row>
    <row r="6579" spans="1:19" hidden="1" x14ac:dyDescent="0.3">
      <c r="A6579" t="s">
        <v>8851</v>
      </c>
      <c r="B6579" t="s">
        <v>19</v>
      </c>
    </row>
    <row r="6580" spans="1:19" hidden="1" x14ac:dyDescent="0.3">
      <c r="A6580" t="s">
        <v>8852</v>
      </c>
      <c r="B6580" t="s">
        <v>19</v>
      </c>
    </row>
    <row r="6581" spans="1:19" hidden="1" x14ac:dyDescent="0.3">
      <c r="A6581" t="s">
        <v>8853</v>
      </c>
      <c r="B6581" t="s">
        <v>20</v>
      </c>
      <c r="C6581" t="s">
        <v>35</v>
      </c>
      <c r="S6581" t="s">
        <v>8854</v>
      </c>
    </row>
    <row r="6582" spans="1:19" hidden="1" x14ac:dyDescent="0.3">
      <c r="A6582" t="s">
        <v>8853</v>
      </c>
      <c r="B6582" t="s">
        <v>20</v>
      </c>
      <c r="C6582" t="s">
        <v>21</v>
      </c>
      <c r="D6582" t="s">
        <v>22</v>
      </c>
      <c r="E6582" t="s">
        <v>27</v>
      </c>
      <c r="G6582" t="s">
        <v>8855</v>
      </c>
      <c r="H6582" t="s">
        <v>8856</v>
      </c>
      <c r="L6582" t="s">
        <v>52</v>
      </c>
      <c r="N6582" t="s">
        <v>25</v>
      </c>
      <c r="O6582" t="s">
        <v>25</v>
      </c>
      <c r="P6582" t="s">
        <v>34</v>
      </c>
      <c r="Q6582" t="s">
        <v>25</v>
      </c>
      <c r="R6582" t="s">
        <v>30</v>
      </c>
      <c r="S6582" t="s">
        <v>8857</v>
      </c>
    </row>
    <row r="6583" spans="1:19" hidden="1" x14ac:dyDescent="0.3">
      <c r="A6583" t="s">
        <v>8858</v>
      </c>
      <c r="B6583" t="s">
        <v>19</v>
      </c>
    </row>
    <row r="6584" spans="1:19" hidden="1" x14ac:dyDescent="0.3">
      <c r="A6584" t="s">
        <v>8859</v>
      </c>
      <c r="B6584" t="s">
        <v>19</v>
      </c>
    </row>
    <row r="6585" spans="1:19" hidden="1" x14ac:dyDescent="0.3">
      <c r="A6585" t="s">
        <v>8860</v>
      </c>
      <c r="B6585" t="s">
        <v>19</v>
      </c>
    </row>
    <row r="6586" spans="1:19" hidden="1" x14ac:dyDescent="0.3">
      <c r="A6586" t="s">
        <v>8861</v>
      </c>
      <c r="B6586" t="s">
        <v>19</v>
      </c>
    </row>
    <row r="6587" spans="1:19" hidden="1" x14ac:dyDescent="0.3">
      <c r="A6587" t="s">
        <v>8862</v>
      </c>
      <c r="B6587" t="s">
        <v>19</v>
      </c>
    </row>
    <row r="6588" spans="1:19" hidden="1" x14ac:dyDescent="0.3">
      <c r="A6588" t="s">
        <v>8863</v>
      </c>
      <c r="B6588" t="s">
        <v>19</v>
      </c>
    </row>
    <row r="6589" spans="1:19" hidden="1" x14ac:dyDescent="0.3">
      <c r="A6589" t="s">
        <v>8864</v>
      </c>
      <c r="B6589" t="s">
        <v>19</v>
      </c>
    </row>
    <row r="6590" spans="1:19" hidden="1" x14ac:dyDescent="0.3">
      <c r="A6590" t="s">
        <v>8865</v>
      </c>
      <c r="B6590" t="s">
        <v>19</v>
      </c>
    </row>
    <row r="6591" spans="1:19" hidden="1" x14ac:dyDescent="0.3">
      <c r="A6591" t="s">
        <v>8866</v>
      </c>
      <c r="B6591" t="s">
        <v>20</v>
      </c>
      <c r="C6591" t="s">
        <v>35</v>
      </c>
      <c r="S6591" t="s">
        <v>8867</v>
      </c>
    </row>
    <row r="6592" spans="1:19" hidden="1" x14ac:dyDescent="0.3">
      <c r="A6592" t="s">
        <v>8866</v>
      </c>
      <c r="B6592" t="s">
        <v>20</v>
      </c>
      <c r="C6592" t="s">
        <v>35</v>
      </c>
      <c r="S6592" t="s">
        <v>8868</v>
      </c>
    </row>
    <row r="6593" spans="1:2" hidden="1" x14ac:dyDescent="0.3">
      <c r="A6593" t="s">
        <v>8869</v>
      </c>
      <c r="B6593" t="s">
        <v>19</v>
      </c>
    </row>
    <row r="6594" spans="1:2" hidden="1" x14ac:dyDescent="0.3">
      <c r="A6594" t="s">
        <v>8870</v>
      </c>
      <c r="B6594" t="s">
        <v>19</v>
      </c>
    </row>
    <row r="6595" spans="1:2" hidden="1" x14ac:dyDescent="0.3">
      <c r="A6595" t="s">
        <v>8871</v>
      </c>
      <c r="B6595" t="s">
        <v>19</v>
      </c>
    </row>
    <row r="6596" spans="1:2" hidden="1" x14ac:dyDescent="0.3">
      <c r="A6596" t="s">
        <v>8872</v>
      </c>
      <c r="B6596" t="s">
        <v>19</v>
      </c>
    </row>
    <row r="6597" spans="1:2" hidden="1" x14ac:dyDescent="0.3">
      <c r="A6597" t="s">
        <v>8873</v>
      </c>
      <c r="B6597" t="s">
        <v>19</v>
      </c>
    </row>
    <row r="6598" spans="1:2" hidden="1" x14ac:dyDescent="0.3">
      <c r="A6598" t="s">
        <v>8874</v>
      </c>
      <c r="B6598" t="s">
        <v>19</v>
      </c>
    </row>
    <row r="6599" spans="1:2" hidden="1" x14ac:dyDescent="0.3">
      <c r="A6599" t="s">
        <v>8875</v>
      </c>
      <c r="B6599" t="s">
        <v>19</v>
      </c>
    </row>
    <row r="6600" spans="1:2" hidden="1" x14ac:dyDescent="0.3">
      <c r="A6600" t="s">
        <v>8876</v>
      </c>
      <c r="B6600" t="s">
        <v>19</v>
      </c>
    </row>
    <row r="6601" spans="1:2" hidden="1" x14ac:dyDescent="0.3">
      <c r="A6601" t="s">
        <v>8877</v>
      </c>
      <c r="B6601" t="s">
        <v>19</v>
      </c>
    </row>
    <row r="6602" spans="1:2" hidden="1" x14ac:dyDescent="0.3">
      <c r="A6602" t="s">
        <v>8878</v>
      </c>
      <c r="B6602" t="s">
        <v>19</v>
      </c>
    </row>
    <row r="6603" spans="1:2" hidden="1" x14ac:dyDescent="0.3">
      <c r="A6603" t="s">
        <v>8879</v>
      </c>
      <c r="B6603" t="s">
        <v>19</v>
      </c>
    </row>
    <row r="6604" spans="1:2" hidden="1" x14ac:dyDescent="0.3">
      <c r="A6604" t="s">
        <v>8880</v>
      </c>
      <c r="B6604" t="s">
        <v>19</v>
      </c>
    </row>
    <row r="6605" spans="1:2" hidden="1" x14ac:dyDescent="0.3">
      <c r="A6605" t="s">
        <v>8881</v>
      </c>
      <c r="B6605" t="s">
        <v>19</v>
      </c>
    </row>
    <row r="6606" spans="1:2" hidden="1" x14ac:dyDescent="0.3">
      <c r="A6606" t="s">
        <v>8882</v>
      </c>
      <c r="B6606" t="s">
        <v>19</v>
      </c>
    </row>
  </sheetData>
  <autoFilter ref="A4:S6606" xr:uid="{D8A2DFB9-8D44-41B2-93EB-DAA82EFD60B2}">
    <filterColumn colId="1">
      <filters>
        <filter val="Yes"/>
      </filters>
    </filterColumn>
    <filterColumn colId="4">
      <filters>
        <filter val="quarantine"/>
        <filter val="reject"/>
      </filters>
    </filterColumn>
    <filterColumn colId="5">
      <filters blank="1">
        <filter val="100"/>
      </filters>
    </filterColumn>
    <filterColumn colId="8">
      <filters blank="1">
        <filter val="quarantine"/>
        <filter val="reject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Powell</dc:creator>
  <cp:lastModifiedBy>Chris Powell</cp:lastModifiedBy>
  <dcterms:created xsi:type="dcterms:W3CDTF">2021-04-26T13:46:23Z</dcterms:created>
  <dcterms:modified xsi:type="dcterms:W3CDTF">2021-04-26T14:47:31Z</dcterms:modified>
</cp:coreProperties>
</file>