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<sst xmlns="http://schemas.openxmlformats.org/spreadsheetml/2006/main" count="223" uniqueCount="122">
  <si>
    <t xml:space="preserve">Game</t>
  </si>
  <si>
    <t xml:space="preserve">Map Name</t>
  </si>
  <si>
    <t xml:space="preserve">min x (w)</t>
  </si>
  <si>
    <t xml:space="preserve">min y (s)</t>
  </si>
  <si>
    <t xml:space="preserve">max x (e)</t>
  </si>
  <si>
    <t xml:space="preserve">max y (n)</t>
  </si>
  <si>
    <t xml:space="preserve">total x</t>
  </si>
  <si>
    <t xml:space="preserve">total y</t>
  </si>
  <si>
    <t xml:space="preserve">heatmap x</t>
  </si>
  <si>
    <t xml:space="preserve">heatmap y</t>
  </si>
  <si>
    <t xml:space="preserve">x based on heatmap y</t>
  </si>
  <si>
    <t xml:space="preserve">y based on heatmap x</t>
  </si>
  <si>
    <t xml:space="preserve">check</t>
  </si>
  <si>
    <t xml:space="preserve">The Battle Grounds III</t>
  </si>
  <si>
    <t xml:space="preserve">bg_ambush</t>
  </si>
  <si>
    <t xml:space="preserve">bg_canal</t>
  </si>
  <si>
    <t xml:space="preserve">bg_ft_stmathieu</t>
  </si>
  <si>
    <t xml:space="preserve">bg_freemans_farm</t>
  </si>
  <si>
    <t xml:space="preserve">bg_maricopa</t>
  </si>
  <si>
    <t xml:space="preserve">bg_plateau</t>
  </si>
  <si>
    <t xml:space="preserve">bg_snowlake</t>
  </si>
  <si>
    <t xml:space="preserve">bg_townguard</t>
  </si>
  <si>
    <t xml:space="preserve">bg_trenton</t>
  </si>
  <si>
    <t xml:space="preserve">bg_winterisle</t>
  </si>
  <si>
    <t xml:space="preserve">bg_woodland</t>
  </si>
  <si>
    <t xml:space="preserve">bg_wrecked</t>
  </si>
  <si>
    <t xml:space="preserve">ctf_stonefort</t>
  </si>
  <si>
    <t xml:space="preserve">Firearms 3.0</t>
  </si>
  <si>
    <t xml:space="preserve">obj_armory</t>
  </si>
  <si>
    <t xml:space="preserve">obj_bocage</t>
  </si>
  <si>
    <t xml:space="preserve">obj_paradise</t>
  </si>
  <si>
    <t xml:space="preserve">obj_sweden</t>
  </si>
  <si>
    <t xml:space="preserve">obj_thanatos</t>
  </si>
  <si>
    <t xml:space="preserve">obj_vengeance</t>
  </si>
  <si>
    <t xml:space="preserve">obj_willow</t>
  </si>
  <si>
    <t xml:space="preserve">ps_bridge</t>
  </si>
  <si>
    <t xml:space="preserve">ps_coldwar</t>
  </si>
  <si>
    <t xml:space="preserve">ps_crash</t>
  </si>
  <si>
    <t xml:space="preserve">ps_marie</t>
  </si>
  <si>
    <t xml:space="preserve">ps_river</t>
  </si>
  <si>
    <t xml:space="preserve">ps_splinter</t>
  </si>
  <si>
    <t xml:space="preserve">ps_storm_r1</t>
  </si>
  <si>
    <t xml:space="preserve">ps_upham</t>
  </si>
  <si>
    <t xml:space="preserve">sd_durandal</t>
  </si>
  <si>
    <t xml:space="preserve">sd_force</t>
  </si>
  <si>
    <t xml:space="preserve">sd_oberland</t>
  </si>
  <si>
    <t xml:space="preserve">sdtc_balcome</t>
  </si>
  <si>
    <t xml:space="preserve">tc_basrah</t>
  </si>
  <si>
    <t xml:space="preserve">tc_caen</t>
  </si>
  <si>
    <t xml:space="preserve">tc_golan</t>
  </si>
  <si>
    <t xml:space="preserve">tc_iwojima</t>
  </si>
  <si>
    <t xml:space="preserve">tc_okinawa_b4</t>
  </si>
  <si>
    <t xml:space="preserve">tc_rubble</t>
  </si>
  <si>
    <t xml:space="preserve">tc_thebes</t>
  </si>
  <si>
    <t xml:space="preserve">Natural Selection</t>
  </si>
  <si>
    <t xml:space="preserve">co_angst</t>
  </si>
  <si>
    <t xml:space="preserve">co_blackmesa_r5a</t>
  </si>
  <si>
    <t xml:space="preserve">co_core</t>
  </si>
  <si>
    <t xml:space="preserve">co_daimos</t>
  </si>
  <si>
    <t xml:space="preserve">co_faceoff</t>
  </si>
  <si>
    <t xml:space="preserve">co_freefall_b2b</t>
  </si>
  <si>
    <t xml:space="preserve">co_kestrel</t>
  </si>
  <si>
    <t xml:space="preserve">co_niveus</t>
  </si>
  <si>
    <t xml:space="preserve">co_plague_mvm</t>
  </si>
  <si>
    <t xml:space="preserve">co_pulse</t>
  </si>
  <si>
    <t xml:space="preserve">co_s_marioland_mvm2</t>
  </si>
  <si>
    <t xml:space="preserve">co_sava</t>
  </si>
  <si>
    <t xml:space="preserve">co_spacefall_b12</t>
  </si>
  <si>
    <t xml:space="preserve">co_ulysses</t>
  </si>
  <si>
    <t xml:space="preserve">co_umbra</t>
  </si>
  <si>
    <t xml:space="preserve">co_volcanodrop</t>
  </si>
  <si>
    <t xml:space="preserve">ns_abyss_b1</t>
  </si>
  <si>
    <t xml:space="preserve">ns_altair</t>
  </si>
  <si>
    <t xml:space="preserve">ns_ayumi</t>
  </si>
  <si>
    <t xml:space="preserve">ns_bast</t>
  </si>
  <si>
    <t xml:space="preserve">ns_caged</t>
  </si>
  <si>
    <t xml:space="preserve">ns_eclipse</t>
  </si>
  <si>
    <t xml:space="preserve">ns_eon</t>
  </si>
  <si>
    <t xml:space="preserve">ns_hera</t>
  </si>
  <si>
    <t xml:space="preserve">ns_lost</t>
  </si>
  <si>
    <t xml:space="preserve">ns_lucid</t>
  </si>
  <si>
    <t xml:space="preserve">ns_machina</t>
  </si>
  <si>
    <t xml:space="preserve">ns_metal</t>
  </si>
  <si>
    <t xml:space="preserve">ns_nancy</t>
  </si>
  <si>
    <t xml:space="preserve">ns_nothing</t>
  </si>
  <si>
    <t xml:space="preserve">ns_origin</t>
  </si>
  <si>
    <t xml:space="preserve">ns_shiva</t>
  </si>
  <si>
    <t xml:space="preserve">ns_siege005returns</t>
  </si>
  <si>
    <t xml:space="preserve">ns_tanith</t>
  </si>
  <si>
    <t xml:space="preserve">ns_veil</t>
  </si>
  <si>
    <t xml:space="preserve">Team Fortress Classic</t>
  </si>
  <si>
    <t xml:space="preserve">2fort</t>
  </si>
  <si>
    <t xml:space="preserve">2morfort</t>
  </si>
  <si>
    <t xml:space="preserve">avanti</t>
  </si>
  <si>
    <t xml:space="preserve">badlands</t>
  </si>
  <si>
    <t xml:space="preserve">bam</t>
  </si>
  <si>
    <t xml:space="preserve">bases_r2</t>
  </si>
  <si>
    <t xml:space="preserve">bases2k1</t>
  </si>
  <si>
    <t xml:space="preserve">betrayed</t>
  </si>
  <si>
    <t xml:space="preserve">casbah</t>
  </si>
  <si>
    <t xml:space="preserve">crossover2</t>
  </si>
  <si>
    <t xml:space="preserve">cydonia2</t>
  </si>
  <si>
    <t xml:space="preserve">cz2</t>
  </si>
  <si>
    <t xml:space="preserve">dustbowl</t>
  </si>
  <si>
    <t xml:space="preserve">epicenter</t>
  </si>
  <si>
    <t xml:space="preserve">flagrun</t>
  </si>
  <si>
    <t xml:space="preserve">fortsake2</t>
  </si>
  <si>
    <t xml:space="preserve">hunted</t>
  </si>
  <si>
    <t xml:space="preserve">mulch_trench</t>
  </si>
  <si>
    <t xml:space="preserve">murderball</t>
  </si>
  <si>
    <t xml:space="preserve">nml</t>
  </si>
  <si>
    <t xml:space="preserve">nml3</t>
  </si>
  <si>
    <t xml:space="preserve">nuclear</t>
  </si>
  <si>
    <t xml:space="preserve">openfire</t>
  </si>
  <si>
    <t xml:space="preserve">osaka</t>
  </si>
  <si>
    <t xml:space="preserve">push</t>
  </si>
  <si>
    <t xml:space="preserve">ravelin</t>
  </si>
  <si>
    <t xml:space="preserve">rock2</t>
  </si>
  <si>
    <t xml:space="preserve">totalwar</t>
  </si>
  <si>
    <t xml:space="preserve">turkeyburgers</t>
  </si>
  <si>
    <t xml:space="preserve">warpath</t>
  </si>
  <si>
    <t xml:space="preserve">well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</si>
</sst>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false" applyAlignment="false" applyProtection="false"/>
    <xf numFmtId="164" fontId="0" fillId="2" borderId="0" applyFont="fals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Red Background" xfId="21"/>
  </cellStyles>
  <dxfs count="1">
    <dxf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3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A42" activeCellId="0" sqref="42:4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77"/>
    <col collapsed="false" customWidth="true" hidden="false" outlineLevel="0" max="2" min="2" style="0" width="20.18"/>
  </cols>
  <sheetData>
    <row r="1" customFormat="false" ht="23.8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  <c r="L1" s="1" t="s">
        <v>11</v>
      </c>
      <c r="M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0" t="n">
        <v>-5380</v>
      </c>
      <c r="D2" s="0" t="n">
        <v>-6130</v>
      </c>
      <c r="E2" s="0" t="n">
        <v>5080</v>
      </c>
      <c r="F2" s="0" t="n">
        <v>15</v>
      </c>
      <c r="G2" s="0" t="n">
        <f aca="false">-C2+E2</f>
        <v>10460</v>
      </c>
      <c r="H2" s="0" t="n">
        <f aca="false">-D2+F2</f>
        <v>6145</v>
      </c>
      <c r="I2" s="0" t="n">
        <v>600</v>
      </c>
      <c r="J2" s="0" t="n">
        <v>352</v>
      </c>
      <c r="K2" s="2" t="n">
        <f aca="false">ROUND((-C2+E2)/((-D2+F2)/J2), 0)</f>
        <v>599</v>
      </c>
      <c r="L2" s="2" t="n">
        <f aca="false">ROUND((-D2+F2)/((-C2+E2)/I2), 0)</f>
        <v>352</v>
      </c>
    </row>
    <row r="3" customFormat="false" ht="12.8" hidden="false" customHeight="false" outlineLevel="0" collapsed="false">
      <c r="A3" s="0" t="s">
        <v>13</v>
      </c>
      <c r="B3" s="0" t="s">
        <v>15</v>
      </c>
      <c r="C3" s="0" t="n">
        <v>-1920</v>
      </c>
      <c r="D3" s="0" t="n">
        <v>-2280</v>
      </c>
      <c r="E3" s="0" t="n">
        <v>3215</v>
      </c>
      <c r="F3" s="0" t="n">
        <v>2245</v>
      </c>
      <c r="G3" s="0" t="n">
        <f aca="false">-C3+E3</f>
        <v>5135</v>
      </c>
      <c r="H3" s="0" t="n">
        <f aca="false">-D3+F3</f>
        <v>4525</v>
      </c>
      <c r="I3" s="0" t="n">
        <v>600</v>
      </c>
      <c r="J3" s="0" t="n">
        <v>529</v>
      </c>
      <c r="K3" s="2" t="n">
        <f aca="false">ROUND((-C3+E3)/((-D3+F3)/J3), 0)</f>
        <v>600</v>
      </c>
      <c r="L3" s="2" t="n">
        <f aca="false">ROUND((-D3+F3)/((-C3+E3)/I3), 0)</f>
        <v>529</v>
      </c>
    </row>
    <row r="4" customFormat="false" ht="12.8" hidden="false" customHeight="false" outlineLevel="0" collapsed="false">
      <c r="A4" s="0" t="s">
        <v>13</v>
      </c>
      <c r="B4" s="0" t="s">
        <v>16</v>
      </c>
      <c r="C4" s="0" t="n">
        <v>-3000</v>
      </c>
      <c r="D4" s="0" t="n">
        <v>-5360</v>
      </c>
      <c r="E4" s="0" t="n">
        <v>5400</v>
      </c>
      <c r="F4" s="0" t="n">
        <v>2405</v>
      </c>
      <c r="G4" s="0" t="n">
        <f aca="false">-C4+E4</f>
        <v>8400</v>
      </c>
      <c r="H4" s="0" t="n">
        <f aca="false">-D4+F4</f>
        <v>7765</v>
      </c>
      <c r="I4" s="0" t="n">
        <v>600</v>
      </c>
      <c r="J4" s="0" t="n">
        <v>554</v>
      </c>
      <c r="K4" s="2" t="n">
        <f aca="false">ROUND((-C4+E4)/((-D4+F4)/J4), 0)</f>
        <v>599</v>
      </c>
      <c r="L4" s="2" t="n">
        <f aca="false">ROUND((-D4+F4)/((-C4+E4)/I4), 0)</f>
        <v>555</v>
      </c>
    </row>
    <row r="5" customFormat="false" ht="12.8" hidden="false" customHeight="false" outlineLevel="0" collapsed="false">
      <c r="A5" s="0" t="s">
        <v>13</v>
      </c>
      <c r="B5" s="0" t="s">
        <v>17</v>
      </c>
      <c r="C5" s="0" t="n">
        <v>-2605</v>
      </c>
      <c r="D5" s="0" t="n">
        <v>-5145</v>
      </c>
      <c r="E5" s="0" t="n">
        <v>2575</v>
      </c>
      <c r="F5" s="0" t="n">
        <v>5180</v>
      </c>
      <c r="G5" s="0" t="n">
        <f aca="false">-C5+E5</f>
        <v>5180</v>
      </c>
      <c r="H5" s="0" t="n">
        <f aca="false">-D5+F5</f>
        <v>10325</v>
      </c>
      <c r="I5" s="0" t="n">
        <v>300</v>
      </c>
      <c r="J5" s="0" t="n">
        <v>600</v>
      </c>
      <c r="K5" s="2" t="n">
        <f aca="false">ROUND((-C5+E5)/((-D5+F5)/J5), 0)</f>
        <v>301</v>
      </c>
      <c r="L5" s="2" t="n">
        <f aca="false">ROUND((-D5+F5)/((-C5+E5)/I5), 0)</f>
        <v>598</v>
      </c>
    </row>
    <row r="6" customFormat="false" ht="12.8" hidden="false" customHeight="false" outlineLevel="0" collapsed="false">
      <c r="A6" s="0" t="s">
        <v>13</v>
      </c>
      <c r="B6" s="0" t="s">
        <v>18</v>
      </c>
      <c r="C6" s="0" t="n">
        <v>-6040</v>
      </c>
      <c r="D6" s="0" t="n">
        <v>-5880</v>
      </c>
      <c r="E6" s="0" t="n">
        <v>3095</v>
      </c>
      <c r="F6" s="0" t="n">
        <v>2445</v>
      </c>
      <c r="G6" s="0" t="n">
        <f aca="false">-C6+E6</f>
        <v>9135</v>
      </c>
      <c r="H6" s="0" t="n">
        <f aca="false">-D6+F6</f>
        <v>8325</v>
      </c>
      <c r="I6" s="0" t="n">
        <v>600</v>
      </c>
      <c r="J6" s="0" t="n">
        <v>544</v>
      </c>
      <c r="K6" s="2" t="n">
        <f aca="false">ROUND((-C6+E6)/((-D6+F6)/J6), 0)</f>
        <v>597</v>
      </c>
      <c r="L6" s="2" t="n">
        <f aca="false">ROUND((-D6+F6)/((-C6+E6)/I6), 0)</f>
        <v>547</v>
      </c>
    </row>
    <row r="7" customFormat="false" ht="12.8" hidden="false" customHeight="false" outlineLevel="0" collapsed="false">
      <c r="A7" s="0" t="s">
        <v>13</v>
      </c>
      <c r="B7" s="0" t="s">
        <v>19</v>
      </c>
      <c r="C7" s="0" t="n">
        <v>-3065</v>
      </c>
      <c r="D7" s="0" t="n">
        <v>-4635</v>
      </c>
      <c r="E7" s="0" t="n">
        <v>3090</v>
      </c>
      <c r="F7" s="0" t="n">
        <v>4625</v>
      </c>
      <c r="G7" s="0" t="n">
        <f aca="false">-C7+E7</f>
        <v>6155</v>
      </c>
      <c r="H7" s="0" t="n">
        <f aca="false">-D7+F7</f>
        <v>9260</v>
      </c>
      <c r="I7" s="0" t="n">
        <v>401</v>
      </c>
      <c r="J7" s="0" t="n">
        <v>600</v>
      </c>
      <c r="K7" s="2" t="n">
        <f aca="false">ROUND((-C7+E7)/((-D7+F7)/J7), 0)</f>
        <v>399</v>
      </c>
      <c r="L7" s="2" t="n">
        <f aca="false">ROUND((-D7+F7)/((-C7+E7)/I7), 0)</f>
        <v>603</v>
      </c>
    </row>
    <row r="8" s="3" customFormat="true" ht="12.8" hidden="false" customHeight="false" outlineLevel="0" collapsed="false">
      <c r="A8" s="3" t="s">
        <v>13</v>
      </c>
      <c r="B8" s="3" t="s">
        <v>20</v>
      </c>
      <c r="C8" s="3" t="n">
        <v>-2440</v>
      </c>
      <c r="D8" s="3" t="n">
        <v>-2835</v>
      </c>
      <c r="E8" s="3" t="n">
        <v>4095</v>
      </c>
      <c r="F8" s="3" t="n">
        <v>6680</v>
      </c>
      <c r="G8" s="3" t="n">
        <f aca="false">-C8+E8</f>
        <v>6535</v>
      </c>
      <c r="H8" s="3" t="n">
        <f aca="false">-D8+F8</f>
        <v>9515</v>
      </c>
      <c r="I8" s="3" t="n">
        <v>415</v>
      </c>
      <c r="J8" s="3" t="n">
        <v>600</v>
      </c>
      <c r="K8" s="2" t="n">
        <f aca="false">ROUND((-C8+E8)/((-D8+F8)/J8), 0)</f>
        <v>412</v>
      </c>
      <c r="L8" s="2" t="n">
        <f aca="false">ROUND((-D8+F8)/((-C8+E8)/I8), 0)</f>
        <v>604</v>
      </c>
    </row>
    <row r="9" s="3" customFormat="true" ht="12.8" hidden="false" customHeight="false" outlineLevel="0" collapsed="false">
      <c r="A9" s="3" t="s">
        <v>13</v>
      </c>
      <c r="B9" s="3" t="s">
        <v>21</v>
      </c>
      <c r="C9" s="3" t="n">
        <v>-2820</v>
      </c>
      <c r="D9" s="3" t="n">
        <v>-2770</v>
      </c>
      <c r="E9" s="3" t="n">
        <v>805</v>
      </c>
      <c r="F9" s="3" t="n">
        <v>2795</v>
      </c>
      <c r="G9" s="3" t="n">
        <f aca="false">-C9+E9</f>
        <v>3625</v>
      </c>
      <c r="H9" s="3" t="n">
        <f aca="false">-D9+F9</f>
        <v>5565</v>
      </c>
      <c r="I9" s="3" t="n">
        <v>390</v>
      </c>
      <c r="J9" s="3" t="n">
        <v>600</v>
      </c>
      <c r="K9" s="2" t="n">
        <f aca="false">ROUND((-C9+E9)/((-D9+F9)/J9), 0)</f>
        <v>391</v>
      </c>
      <c r="L9" s="2" t="n">
        <f aca="false">ROUND((-D9+F9)/((-C9+E9)/I9), 0)</f>
        <v>599</v>
      </c>
    </row>
    <row r="10" s="3" customFormat="true" ht="12.8" hidden="false" customHeight="false" outlineLevel="0" collapsed="false">
      <c r="A10" s="3" t="s">
        <v>13</v>
      </c>
      <c r="B10" s="3" t="s">
        <v>22</v>
      </c>
      <c r="C10" s="3" t="n">
        <v>-3300</v>
      </c>
      <c r="D10" s="3" t="n">
        <v>-2005</v>
      </c>
      <c r="E10" s="3" t="n">
        <v>1915</v>
      </c>
      <c r="F10" s="3" t="n">
        <v>1775</v>
      </c>
      <c r="G10" s="3" t="n">
        <f aca="false">-C10+E10</f>
        <v>5215</v>
      </c>
      <c r="H10" s="3" t="n">
        <f aca="false">-D10+F10</f>
        <v>3780</v>
      </c>
      <c r="I10" s="3" t="n">
        <v>600</v>
      </c>
      <c r="J10" s="3" t="n">
        <v>435</v>
      </c>
      <c r="K10" s="2" t="n">
        <f aca="false">ROUND((-C10+E10)/((-D10+F10)/J10), 0)</f>
        <v>600</v>
      </c>
      <c r="L10" s="2" t="n">
        <f aca="false">ROUND((-D10+F10)/((-C10+E10)/I10), 0)</f>
        <v>435</v>
      </c>
    </row>
    <row r="11" s="3" customFormat="true" ht="12.8" hidden="false" customHeight="false" outlineLevel="0" collapsed="false">
      <c r="A11" s="3" t="s">
        <v>13</v>
      </c>
      <c r="B11" s="3" t="s">
        <v>23</v>
      </c>
      <c r="C11" s="3" t="n">
        <v>-2440</v>
      </c>
      <c r="D11" s="3" t="n">
        <v>-3300</v>
      </c>
      <c r="E11" s="3" t="n">
        <v>1650</v>
      </c>
      <c r="F11" s="3" t="n">
        <v>2830</v>
      </c>
      <c r="G11" s="3" t="n">
        <f aca="false">-C11+E11</f>
        <v>4090</v>
      </c>
      <c r="H11" s="3" t="n">
        <f aca="false">-D11+F11</f>
        <v>6130</v>
      </c>
      <c r="I11" s="3" t="n">
        <v>399</v>
      </c>
      <c r="J11" s="3" t="n">
        <v>600</v>
      </c>
      <c r="K11" s="2" t="n">
        <f aca="false">ROUND((-C11+E11)/((-D11+F11)/J11), 0)</f>
        <v>400</v>
      </c>
      <c r="L11" s="2" t="n">
        <f aca="false">ROUND((-D11+F11)/((-C11+E11)/I11), 0)</f>
        <v>598</v>
      </c>
    </row>
    <row r="12" s="3" customFormat="true" ht="12.8" hidden="false" customHeight="false" outlineLevel="0" collapsed="false">
      <c r="A12" s="3" t="s">
        <v>13</v>
      </c>
      <c r="B12" s="3" t="s">
        <v>24</v>
      </c>
      <c r="C12" s="3" t="n">
        <v>-2795</v>
      </c>
      <c r="D12" s="3" t="n">
        <v>-3875</v>
      </c>
      <c r="E12" s="3" t="n">
        <v>1440</v>
      </c>
      <c r="F12" s="3" t="n">
        <v>3120</v>
      </c>
      <c r="G12" s="3" t="n">
        <f aca="false">-C12+E12</f>
        <v>4235</v>
      </c>
      <c r="H12" s="3" t="n">
        <f aca="false">-D12+F12</f>
        <v>6995</v>
      </c>
      <c r="I12" s="3" t="n">
        <v>367</v>
      </c>
      <c r="J12" s="3" t="n">
        <v>600</v>
      </c>
      <c r="K12" s="2" t="n">
        <f aca="false">ROUND((-C12+E12)/((-D12+F12)/J12), 0)</f>
        <v>363</v>
      </c>
      <c r="L12" s="2" t="n">
        <f aca="false">ROUND((-D12+F12)/((-C12+E12)/I12), 0)</f>
        <v>606</v>
      </c>
    </row>
    <row r="13" s="3" customFormat="true" ht="12.8" hidden="false" customHeight="false" outlineLevel="0" collapsed="false">
      <c r="A13" s="3" t="s">
        <v>13</v>
      </c>
      <c r="B13" s="3" t="s">
        <v>25</v>
      </c>
      <c r="C13" s="3" t="n">
        <v>-710</v>
      </c>
      <c r="D13" s="3" t="n">
        <v>-4200</v>
      </c>
      <c r="E13" s="3" t="n">
        <v>3900</v>
      </c>
      <c r="F13" s="3" t="n">
        <v>2090</v>
      </c>
      <c r="G13" s="3" t="n">
        <f aca="false">-C13+E13</f>
        <v>4610</v>
      </c>
      <c r="H13" s="3" t="n">
        <f aca="false">-D13+F13</f>
        <v>6290</v>
      </c>
      <c r="I13" s="3" t="n">
        <v>443</v>
      </c>
      <c r="J13" s="3" t="n">
        <v>600</v>
      </c>
      <c r="K13" s="2" t="n">
        <f aca="false">ROUND((-C13+E13)/((-D13+F13)/J13), 0)</f>
        <v>440</v>
      </c>
      <c r="L13" s="2" t="n">
        <f aca="false">ROUND((-D13+F13)/((-C13+E13)/I13), 0)</f>
        <v>604</v>
      </c>
    </row>
    <row r="14" customFormat="false" ht="12.8" hidden="false" customHeight="false" outlineLevel="0" collapsed="false">
      <c r="A14" s="0" t="s">
        <v>13</v>
      </c>
      <c r="B14" s="0" t="s">
        <v>26</v>
      </c>
      <c r="C14" s="0" t="n">
        <v>-4490</v>
      </c>
      <c r="D14" s="0" t="n">
        <v>-645</v>
      </c>
      <c r="E14" s="0" t="n">
        <v>2705</v>
      </c>
      <c r="F14" s="0" t="n">
        <v>2030</v>
      </c>
      <c r="G14" s="0" t="n">
        <f aca="false">-C14+E14</f>
        <v>7195</v>
      </c>
      <c r="H14" s="0" t="n">
        <f aca="false">-D14+F14</f>
        <v>2675</v>
      </c>
      <c r="I14" s="0" t="n">
        <v>600</v>
      </c>
      <c r="J14" s="0" t="n">
        <v>223</v>
      </c>
      <c r="K14" s="2" t="n">
        <f aca="false">ROUND((-C14+E14)/((-D14+F14)/J14), 0)</f>
        <v>600</v>
      </c>
      <c r="L14" s="2" t="n">
        <f aca="false">ROUND((-D14+F14)/((-C14+E14)/I14), 0)</f>
        <v>223</v>
      </c>
    </row>
    <row r="15" customFormat="false" ht="12.8" hidden="false" customHeight="false" outlineLevel="0" collapsed="false">
      <c r="A15" s="0" t="s">
        <v>27</v>
      </c>
      <c r="B15" s="0" t="s">
        <v>28</v>
      </c>
      <c r="C15" s="0" t="n">
        <v>-3705</v>
      </c>
      <c r="D15" s="0" t="n">
        <v>-1690</v>
      </c>
      <c r="E15" s="0" t="n">
        <v>2545</v>
      </c>
      <c r="F15" s="0" t="n">
        <v>3840</v>
      </c>
      <c r="G15" s="0" t="n">
        <f aca="false">-C15+E15</f>
        <v>6250</v>
      </c>
      <c r="H15" s="0" t="n">
        <f aca="false">-D15+F15</f>
        <v>5530</v>
      </c>
      <c r="I15" s="0" t="n">
        <v>600</v>
      </c>
      <c r="J15" s="0" t="n">
        <v>536</v>
      </c>
      <c r="K15" s="2" t="n">
        <f aca="false">ROUND((-C15+E15)/((-D15+F15)/J15), 0)</f>
        <v>606</v>
      </c>
      <c r="L15" s="2" t="n">
        <f aca="false">ROUND((-D15+F15)/((-C15+E15)/I15), 0)</f>
        <v>531</v>
      </c>
    </row>
    <row r="16" customFormat="false" ht="12.8" hidden="false" customHeight="false" outlineLevel="0" collapsed="false">
      <c r="A16" s="0" t="s">
        <v>27</v>
      </c>
      <c r="B16" s="0" t="s">
        <v>29</v>
      </c>
      <c r="C16" s="0" t="n">
        <v>-3325</v>
      </c>
      <c r="D16" s="0" t="n">
        <v>-3900</v>
      </c>
      <c r="E16" s="0" t="n">
        <v>3855</v>
      </c>
      <c r="F16" s="0" t="n">
        <v>3900</v>
      </c>
      <c r="G16" s="0" t="n">
        <f aca="false">-C16+E16</f>
        <v>7180</v>
      </c>
      <c r="H16" s="0" t="n">
        <f aca="false">-D16+F16</f>
        <v>7800</v>
      </c>
      <c r="I16" s="0" t="n">
        <v>549</v>
      </c>
      <c r="J16" s="0" t="n">
        <v>600</v>
      </c>
      <c r="K16" s="2" t="n">
        <f aca="false">ROUND((-C16+E16)/((-D16+F16)/J16), 0)</f>
        <v>552</v>
      </c>
      <c r="L16" s="2" t="n">
        <f aca="false">ROUND((-D16+F16)/((-C16+E16)/I16), 0)</f>
        <v>596</v>
      </c>
    </row>
    <row r="17" customFormat="false" ht="12.8" hidden="false" customHeight="false" outlineLevel="0" collapsed="false">
      <c r="A17" s="0" t="s">
        <v>27</v>
      </c>
      <c r="B17" s="0" t="s">
        <v>30</v>
      </c>
      <c r="C17" s="0" t="n">
        <v>-3590</v>
      </c>
      <c r="D17" s="0" t="n">
        <v>-3200</v>
      </c>
      <c r="E17" s="0" t="n">
        <v>3825</v>
      </c>
      <c r="F17" s="0" t="n">
        <v>3960</v>
      </c>
      <c r="G17" s="0" t="n">
        <f aca="false">-C17+E17</f>
        <v>7415</v>
      </c>
      <c r="H17" s="0" t="n">
        <f aca="false">-D17+F17</f>
        <v>7160</v>
      </c>
      <c r="I17" s="0" t="n">
        <v>600</v>
      </c>
      <c r="J17" s="0" t="n">
        <v>580</v>
      </c>
      <c r="K17" s="2" t="n">
        <f aca="false">ROUND((-C17+E17)/((-D17+F17)/J17), 0)</f>
        <v>601</v>
      </c>
      <c r="L17" s="2" t="n">
        <f aca="false">ROUND((-D17+F17)/((-C17+E17)/I17), 0)</f>
        <v>579</v>
      </c>
    </row>
    <row r="18" customFormat="false" ht="12.8" hidden="false" customHeight="false" outlineLevel="0" collapsed="false">
      <c r="A18" s="0" t="s">
        <v>27</v>
      </c>
      <c r="B18" s="0" t="s">
        <v>31</v>
      </c>
      <c r="C18" s="0" t="n">
        <v>-4040</v>
      </c>
      <c r="D18" s="0" t="n">
        <v>-1285</v>
      </c>
      <c r="E18" s="0" t="n">
        <v>3600</v>
      </c>
      <c r="F18" s="0" t="n">
        <v>3560</v>
      </c>
      <c r="G18" s="0" t="n">
        <f aca="false">-C18+E18</f>
        <v>7640</v>
      </c>
      <c r="H18" s="0" t="n">
        <f aca="false">-D18+F18</f>
        <v>4845</v>
      </c>
      <c r="I18" s="0" t="n">
        <v>600</v>
      </c>
      <c r="J18" s="0" t="n">
        <v>378</v>
      </c>
      <c r="K18" s="2" t="n">
        <f aca="false">ROUND((-C18+E18)/((-D18+F18)/J18), 0)</f>
        <v>596</v>
      </c>
      <c r="L18" s="2" t="n">
        <f aca="false">ROUND((-D18+F18)/((-C18+E18)/I18), 0)</f>
        <v>380</v>
      </c>
    </row>
    <row r="19" customFormat="false" ht="12.8" hidden="false" customHeight="false" outlineLevel="0" collapsed="false">
      <c r="A19" s="0" t="s">
        <v>27</v>
      </c>
      <c r="B19" s="0" t="s">
        <v>32</v>
      </c>
      <c r="C19" s="0" t="n">
        <v>-3885</v>
      </c>
      <c r="D19" s="0" t="n">
        <v>-3860</v>
      </c>
      <c r="E19" s="0" t="n">
        <v>3445</v>
      </c>
      <c r="F19" s="0" t="n">
        <v>3705</v>
      </c>
      <c r="G19" s="0" t="n">
        <f aca="false">-C19+E19</f>
        <v>7330</v>
      </c>
      <c r="H19" s="0" t="n">
        <f aca="false">-D19+F19</f>
        <v>7565</v>
      </c>
      <c r="I19" s="0" t="n">
        <v>591</v>
      </c>
      <c r="J19" s="0" t="n">
        <v>600</v>
      </c>
      <c r="K19" s="2" t="n">
        <f aca="false">ROUND((-C19+E19)/((-D19+F19)/J19), 0)</f>
        <v>581</v>
      </c>
      <c r="L19" s="2" t="n">
        <f aca="false">ROUND((-D19+F19)/((-C19+E19)/I19), 0)</f>
        <v>610</v>
      </c>
    </row>
    <row r="20" customFormat="false" ht="12.8" hidden="false" customHeight="false" outlineLevel="0" collapsed="false">
      <c r="A20" s="0" t="s">
        <v>27</v>
      </c>
      <c r="B20" s="0" t="s">
        <v>33</v>
      </c>
      <c r="C20" s="0" t="n">
        <v>-3500</v>
      </c>
      <c r="D20" s="0" t="n">
        <v>-3925</v>
      </c>
      <c r="E20" s="0" t="n">
        <v>3115</v>
      </c>
      <c r="F20" s="0" t="n">
        <v>3985</v>
      </c>
      <c r="G20" s="0" t="n">
        <f aca="false">-C20+E20</f>
        <v>6615</v>
      </c>
      <c r="H20" s="0" t="n">
        <f aca="false">-D20+F20</f>
        <v>7910</v>
      </c>
      <c r="I20" s="0" t="n">
        <v>503</v>
      </c>
      <c r="J20" s="0" t="n">
        <v>600</v>
      </c>
      <c r="K20" s="2" t="n">
        <f aca="false">ROUND((-C20+E20)/((-D20+F20)/J20), 0)</f>
        <v>502</v>
      </c>
      <c r="L20" s="2" t="n">
        <f aca="false">ROUND((-D20+F20)/((-C20+E20)/I20), 0)</f>
        <v>601</v>
      </c>
    </row>
    <row r="21" customFormat="false" ht="12.8" hidden="false" customHeight="false" outlineLevel="0" collapsed="false">
      <c r="A21" s="0" t="s">
        <v>27</v>
      </c>
      <c r="B21" s="0" t="s">
        <v>34</v>
      </c>
      <c r="C21" s="0" t="n">
        <v>-2940</v>
      </c>
      <c r="D21" s="0" t="n">
        <v>-3465</v>
      </c>
      <c r="E21" s="0" t="n">
        <v>3970</v>
      </c>
      <c r="F21" s="0" t="n">
        <v>2215</v>
      </c>
      <c r="G21" s="0" t="n">
        <f aca="false">-C21+E21</f>
        <v>6910</v>
      </c>
      <c r="H21" s="0" t="n">
        <f aca="false">-D21+F21</f>
        <v>5680</v>
      </c>
      <c r="I21" s="0" t="n">
        <v>600</v>
      </c>
      <c r="J21" s="0" t="n">
        <v>491</v>
      </c>
      <c r="K21" s="2" t="n">
        <f aca="false">ROUND((-C21+E21)/((-D21+F21)/J21), 0)</f>
        <v>597</v>
      </c>
      <c r="L21" s="2" t="n">
        <f aca="false">ROUND((-D21+F21)/((-C21+E21)/I21), 0)</f>
        <v>493</v>
      </c>
    </row>
    <row r="22" customFormat="false" ht="12.8" hidden="false" customHeight="false" outlineLevel="0" collapsed="false">
      <c r="A22" s="0" t="s">
        <v>27</v>
      </c>
      <c r="B22" s="0" t="s">
        <v>35</v>
      </c>
      <c r="C22" s="0" t="n">
        <v>-3330</v>
      </c>
      <c r="D22" s="0" t="n">
        <v>-3280</v>
      </c>
      <c r="E22" s="0" t="n">
        <v>1630</v>
      </c>
      <c r="F22" s="0" t="n">
        <v>3230</v>
      </c>
      <c r="G22" s="0" t="n">
        <f aca="false">-C22+E22</f>
        <v>4960</v>
      </c>
      <c r="H22" s="0" t="n">
        <f aca="false">-D22+F22</f>
        <v>6510</v>
      </c>
      <c r="I22" s="0" t="n">
        <v>457</v>
      </c>
      <c r="J22" s="0" t="n">
        <v>600</v>
      </c>
      <c r="K22" s="2" t="n">
        <f aca="false">ROUND((-C22+E22)/((-D22+F22)/J22), 0)</f>
        <v>457</v>
      </c>
      <c r="L22" s="2" t="n">
        <f aca="false">ROUND((-D22+F22)/((-C22+E22)/I22), 0)</f>
        <v>600</v>
      </c>
    </row>
    <row r="23" customFormat="false" ht="12.8" hidden="false" customHeight="false" outlineLevel="0" collapsed="false">
      <c r="A23" s="0" t="s">
        <v>27</v>
      </c>
      <c r="B23" s="0" t="s">
        <v>36</v>
      </c>
      <c r="C23" s="0" t="n">
        <v>-4040</v>
      </c>
      <c r="D23" s="0" t="n">
        <v>-4015</v>
      </c>
      <c r="E23" s="0" t="n">
        <v>2660</v>
      </c>
      <c r="F23" s="0" t="n">
        <v>3550</v>
      </c>
      <c r="G23" s="0" t="n">
        <f aca="false">-C23+E23</f>
        <v>6700</v>
      </c>
      <c r="H23" s="0" t="n">
        <f aca="false">-D23+F23</f>
        <v>7565</v>
      </c>
      <c r="I23" s="0" t="n">
        <v>529</v>
      </c>
      <c r="J23" s="0" t="n">
        <v>600</v>
      </c>
      <c r="K23" s="2" t="n">
        <f aca="false">ROUND((-C23+E23)/((-D23+F23)/J23), 0)</f>
        <v>531</v>
      </c>
      <c r="L23" s="2" t="n">
        <f aca="false">ROUND((-D23+F23)/((-C23+E23)/I23), 0)</f>
        <v>597</v>
      </c>
    </row>
    <row r="24" customFormat="false" ht="12.8" hidden="false" customHeight="false" outlineLevel="0" collapsed="false">
      <c r="A24" s="0" t="s">
        <v>27</v>
      </c>
      <c r="B24" s="0" t="s">
        <v>37</v>
      </c>
      <c r="C24" s="0" t="n">
        <v>-2400</v>
      </c>
      <c r="D24" s="0" t="n">
        <v>-3705</v>
      </c>
      <c r="E24" s="0" t="n">
        <v>3700</v>
      </c>
      <c r="F24" s="0" t="n">
        <v>3045</v>
      </c>
      <c r="G24" s="0" t="n">
        <f aca="false">-C24+E24</f>
        <v>6100</v>
      </c>
      <c r="H24" s="0" t="n">
        <f aca="false">-D24+F24</f>
        <v>6750</v>
      </c>
      <c r="I24" s="0" t="n">
        <v>542</v>
      </c>
      <c r="J24" s="0" t="n">
        <v>600</v>
      </c>
      <c r="K24" s="2" t="n">
        <f aca="false">ROUND((-C24+E24)/((-D24+F24)/J24), 0)</f>
        <v>542</v>
      </c>
      <c r="L24" s="2" t="n">
        <f aca="false">ROUND((-D24+F24)/((-C24+E24)/I24), 0)</f>
        <v>600</v>
      </c>
    </row>
    <row r="25" customFormat="false" ht="12.8" hidden="false" customHeight="false" outlineLevel="0" collapsed="false">
      <c r="A25" s="0" t="s">
        <v>27</v>
      </c>
      <c r="B25" s="0" t="s">
        <v>38</v>
      </c>
      <c r="C25" s="0" t="n">
        <v>-4035</v>
      </c>
      <c r="D25" s="0" t="n">
        <v>-3965</v>
      </c>
      <c r="E25" s="0" t="n">
        <v>3985</v>
      </c>
      <c r="F25" s="0" t="n">
        <v>2015</v>
      </c>
      <c r="G25" s="0" t="n">
        <f aca="false">-C25+E25</f>
        <v>8020</v>
      </c>
      <c r="H25" s="0" t="n">
        <f aca="false">-D25+F25</f>
        <v>5980</v>
      </c>
      <c r="I25" s="0" t="n">
        <v>600</v>
      </c>
      <c r="J25" s="0" t="n">
        <v>450</v>
      </c>
      <c r="K25" s="2" t="n">
        <f aca="false">ROUND((-C25+E25)/((-D25+F25)/J25), 0)</f>
        <v>604</v>
      </c>
      <c r="L25" s="2" t="n">
        <f aca="false">ROUND((-D25+F25)/((-C25+E25)/I25), 0)</f>
        <v>447</v>
      </c>
    </row>
    <row r="26" customFormat="false" ht="12.8" hidden="false" customHeight="false" outlineLevel="0" collapsed="false">
      <c r="A26" s="0" t="s">
        <v>27</v>
      </c>
      <c r="B26" s="0" t="s">
        <v>39</v>
      </c>
      <c r="C26" s="0" t="n">
        <v>-3895</v>
      </c>
      <c r="D26" s="0" t="n">
        <v>-3895</v>
      </c>
      <c r="E26" s="0" t="n">
        <v>1590</v>
      </c>
      <c r="F26" s="0" t="n">
        <v>3970</v>
      </c>
      <c r="G26" s="0" t="n">
        <f aca="false">-C26+E26</f>
        <v>5485</v>
      </c>
      <c r="H26" s="0" t="n">
        <f aca="false">-D26+F26</f>
        <v>7865</v>
      </c>
      <c r="I26" s="0" t="n">
        <v>420</v>
      </c>
      <c r="J26" s="0" t="n">
        <v>600</v>
      </c>
      <c r="K26" s="2" t="n">
        <f aca="false">ROUND((-C26+E26)/((-D26+F26)/J26), 0)</f>
        <v>418</v>
      </c>
      <c r="L26" s="2" t="n">
        <f aca="false">ROUND((-D26+F26)/((-C26+E26)/I26), 0)</f>
        <v>602</v>
      </c>
    </row>
    <row r="27" customFormat="false" ht="12.8" hidden="false" customHeight="false" outlineLevel="0" collapsed="false">
      <c r="A27" s="0" t="s">
        <v>27</v>
      </c>
      <c r="B27" s="0" t="s">
        <v>40</v>
      </c>
      <c r="C27" s="0" t="n">
        <v>-3725</v>
      </c>
      <c r="D27" s="0" t="n">
        <v>-2720</v>
      </c>
      <c r="E27" s="0" t="n">
        <v>3830</v>
      </c>
      <c r="F27" s="0" t="n">
        <v>3035</v>
      </c>
      <c r="G27" s="0" t="n">
        <f aca="false">-C27+E27</f>
        <v>7555</v>
      </c>
      <c r="H27" s="0" t="n">
        <f aca="false">-D27+F27</f>
        <v>5755</v>
      </c>
      <c r="I27" s="0" t="n">
        <v>600</v>
      </c>
      <c r="J27" s="0" t="n">
        <v>454</v>
      </c>
      <c r="K27" s="2" t="n">
        <f aca="false">ROUND((-C27+E27)/((-D27+F27)/J27), 0)</f>
        <v>596</v>
      </c>
      <c r="L27" s="2" t="n">
        <f aca="false">ROUND((-D27+F27)/((-C27+E27)/I27), 0)</f>
        <v>457</v>
      </c>
    </row>
    <row r="28" customFormat="false" ht="12.8" hidden="false" customHeight="false" outlineLevel="0" collapsed="false">
      <c r="A28" s="0" t="s">
        <v>27</v>
      </c>
      <c r="B28" s="0" t="s">
        <v>41</v>
      </c>
      <c r="C28" s="0" t="n">
        <v>-3950</v>
      </c>
      <c r="D28" s="0" t="n">
        <v>-1895</v>
      </c>
      <c r="E28" s="0" t="n">
        <v>4000</v>
      </c>
      <c r="F28" s="0" t="n">
        <v>1890</v>
      </c>
      <c r="G28" s="0" t="n">
        <f aca="false">-C28+E28</f>
        <v>7950</v>
      </c>
      <c r="H28" s="0" t="n">
        <f aca="false">-D28+F28</f>
        <v>3785</v>
      </c>
      <c r="I28" s="0" t="n">
        <v>600</v>
      </c>
      <c r="J28" s="0" t="n">
        <v>290</v>
      </c>
      <c r="K28" s="2" t="n">
        <f aca="false">ROUND((-C28+E28)/((-D28+F28)/J28), 0)</f>
        <v>609</v>
      </c>
      <c r="L28" s="2" t="n">
        <f aca="false">ROUND((-D28+F28)/((-C28+E28)/I28), 0)</f>
        <v>286</v>
      </c>
    </row>
    <row r="29" customFormat="false" ht="12.8" hidden="false" customHeight="false" outlineLevel="0" collapsed="false">
      <c r="A29" s="0" t="s">
        <v>27</v>
      </c>
      <c r="B29" s="0" t="s">
        <v>42</v>
      </c>
      <c r="C29" s="0" t="n">
        <v>-930</v>
      </c>
      <c r="D29" s="0" t="n">
        <v>-3930</v>
      </c>
      <c r="E29" s="0" t="n">
        <v>3890</v>
      </c>
      <c r="F29" s="0" t="n">
        <v>3705</v>
      </c>
      <c r="G29" s="0" t="n">
        <f aca="false">-C29+E29</f>
        <v>4820</v>
      </c>
      <c r="H29" s="0" t="n">
        <f aca="false">-D29+F29</f>
        <v>7635</v>
      </c>
      <c r="I29" s="0" t="n">
        <v>379</v>
      </c>
      <c r="J29" s="0" t="n">
        <v>600</v>
      </c>
      <c r="K29" s="2" t="n">
        <f aca="false">ROUND((-C29+E29)/((-D29+F29)/J29), 0)</f>
        <v>379</v>
      </c>
      <c r="L29" s="2" t="n">
        <f aca="false">ROUND((-D29+F29)/((-C29+E29)/I29), 0)</f>
        <v>600</v>
      </c>
    </row>
    <row r="30" customFormat="false" ht="12.8" hidden="false" customHeight="false" outlineLevel="0" collapsed="false">
      <c r="A30" s="0" t="s">
        <v>27</v>
      </c>
      <c r="B30" s="0" t="s">
        <v>43</v>
      </c>
      <c r="C30" s="0" t="n">
        <v>-2820</v>
      </c>
      <c r="D30" s="0" t="n">
        <v>-3965</v>
      </c>
      <c r="E30" s="0" t="n">
        <v>3980</v>
      </c>
      <c r="F30" s="0" t="n">
        <v>1255</v>
      </c>
      <c r="G30" s="0" t="n">
        <f aca="false">-C30+E30</f>
        <v>6800</v>
      </c>
      <c r="H30" s="0" t="n">
        <f aca="false">-D30+F30</f>
        <v>5220</v>
      </c>
      <c r="I30" s="0" t="n">
        <v>600</v>
      </c>
      <c r="J30" s="0" t="n">
        <v>459</v>
      </c>
      <c r="K30" s="2" t="n">
        <f aca="false">ROUND((-C30+E30)/((-D30+F30)/J30), 0)</f>
        <v>598</v>
      </c>
      <c r="L30" s="2" t="n">
        <f aca="false">ROUND((-D30+F30)/((-C30+E30)/I30), 0)</f>
        <v>461</v>
      </c>
    </row>
    <row r="31" customFormat="false" ht="12.8" hidden="false" customHeight="false" outlineLevel="0" collapsed="false">
      <c r="A31" s="0" t="s">
        <v>27</v>
      </c>
      <c r="B31" s="0" t="s">
        <v>44</v>
      </c>
      <c r="C31" s="0" t="n">
        <v>-3555</v>
      </c>
      <c r="D31" s="0" t="n">
        <v>-3575</v>
      </c>
      <c r="E31" s="0" t="n">
        <v>3450</v>
      </c>
      <c r="F31" s="0" t="n">
        <v>2425</v>
      </c>
      <c r="G31" s="0" t="n">
        <f aca="false">-C31+E31</f>
        <v>7005</v>
      </c>
      <c r="H31" s="0" t="n">
        <f aca="false">-D31+F31</f>
        <v>6000</v>
      </c>
      <c r="I31" s="0" t="n">
        <v>600</v>
      </c>
      <c r="J31" s="0" t="n">
        <v>513</v>
      </c>
      <c r="K31" s="2" t="n">
        <f aca="false">ROUND((-C31+E31)/((-D31+F31)/J31), 0)</f>
        <v>599</v>
      </c>
      <c r="L31" s="2" t="n">
        <f aca="false">ROUND((-D31+F31)/((-C31+E31)/I31), 0)</f>
        <v>514</v>
      </c>
    </row>
    <row r="32" customFormat="false" ht="12.8" hidden="false" customHeight="false" outlineLevel="0" collapsed="false">
      <c r="A32" s="0" t="s">
        <v>27</v>
      </c>
      <c r="B32" s="0" t="s">
        <v>45</v>
      </c>
      <c r="C32" s="0" t="n">
        <v>-2425</v>
      </c>
      <c r="D32" s="0" t="n">
        <v>-3880</v>
      </c>
      <c r="E32" s="0" t="n">
        <v>3245</v>
      </c>
      <c r="F32" s="0" t="n">
        <v>3335</v>
      </c>
      <c r="G32" s="0" t="n">
        <f aca="false">-C32+E32</f>
        <v>5670</v>
      </c>
      <c r="H32" s="0" t="n">
        <f aca="false">-D32+F32</f>
        <v>7215</v>
      </c>
      <c r="I32" s="0" t="n">
        <v>466</v>
      </c>
      <c r="J32" s="0" t="n">
        <v>600</v>
      </c>
      <c r="K32" s="2" t="n">
        <f aca="false">ROUND((-C32+E32)/((-D32+F32)/J32), 0)</f>
        <v>472</v>
      </c>
      <c r="L32" s="2" t="n">
        <f aca="false">ROUND((-D32+F32)/((-C32+E32)/I32), 0)</f>
        <v>593</v>
      </c>
    </row>
    <row r="33" customFormat="false" ht="12.8" hidden="false" customHeight="false" outlineLevel="0" collapsed="false">
      <c r="A33" s="0" t="s">
        <v>27</v>
      </c>
      <c r="B33" s="0" t="s">
        <v>46</v>
      </c>
      <c r="C33" s="0" t="n">
        <v>-1395</v>
      </c>
      <c r="D33" s="0" t="n">
        <v>-3710</v>
      </c>
      <c r="E33" s="0" t="n">
        <v>2560</v>
      </c>
      <c r="F33" s="0" t="n">
        <v>3775</v>
      </c>
      <c r="G33" s="0" t="n">
        <f aca="false">-C33+E33</f>
        <v>3955</v>
      </c>
      <c r="H33" s="0" t="n">
        <f aca="false">-D33+F33</f>
        <v>7485</v>
      </c>
      <c r="I33" s="0" t="n">
        <v>319</v>
      </c>
      <c r="J33" s="0" t="n">
        <v>600</v>
      </c>
      <c r="K33" s="2" t="n">
        <f aca="false">ROUND((-C33+E33)/((-D33+F33)/J33), 0)</f>
        <v>317</v>
      </c>
      <c r="L33" s="2" t="n">
        <f aca="false">ROUND((-D33+F33)/((-C33+E33)/I33), 0)</f>
        <v>604</v>
      </c>
    </row>
    <row r="34" customFormat="false" ht="12.8" hidden="false" customHeight="false" outlineLevel="0" collapsed="false">
      <c r="A34" s="0" t="s">
        <v>27</v>
      </c>
      <c r="B34" s="0" t="s">
        <v>47</v>
      </c>
      <c r="C34" s="0" t="n">
        <v>-2865</v>
      </c>
      <c r="D34" s="0" t="n">
        <v>-2290</v>
      </c>
      <c r="E34" s="0" t="n">
        <v>3305</v>
      </c>
      <c r="F34" s="0" t="n">
        <v>2270</v>
      </c>
      <c r="G34" s="0" t="n">
        <f aca="false">-C34+E34</f>
        <v>6170</v>
      </c>
      <c r="H34" s="0" t="n">
        <f aca="false">-D34+F34</f>
        <v>4560</v>
      </c>
      <c r="I34" s="0" t="n">
        <v>600</v>
      </c>
      <c r="J34" s="0" t="n">
        <v>444</v>
      </c>
      <c r="K34" s="2" t="n">
        <f aca="false">ROUND((-C34+E34)/((-D34+F34)/J34), 0)</f>
        <v>601</v>
      </c>
      <c r="L34" s="2" t="n">
        <f aca="false">ROUND((-D34+F34)/((-C34+E34)/I34), 0)</f>
        <v>443</v>
      </c>
    </row>
    <row r="35" customFormat="false" ht="12.8" hidden="false" customHeight="false" outlineLevel="0" collapsed="false">
      <c r="A35" s="0" t="s">
        <v>27</v>
      </c>
      <c r="B35" s="0" t="s">
        <v>48</v>
      </c>
      <c r="C35" s="0" t="n">
        <v>-3070</v>
      </c>
      <c r="D35" s="0" t="n">
        <v>-3805</v>
      </c>
      <c r="E35" s="0" t="n">
        <v>2555</v>
      </c>
      <c r="F35" s="0" t="n">
        <v>3960</v>
      </c>
      <c r="G35" s="0" t="n">
        <f aca="false">-C35+E35</f>
        <v>5625</v>
      </c>
      <c r="H35" s="0" t="n">
        <f aca="false">-D35+F35</f>
        <v>7765</v>
      </c>
      <c r="I35" s="0" t="n">
        <v>435</v>
      </c>
      <c r="J35" s="0" t="n">
        <v>600</v>
      </c>
      <c r="K35" s="2" t="n">
        <f aca="false">ROUND((-C35+E35)/((-D35+F35)/J35), 0)</f>
        <v>435</v>
      </c>
      <c r="L35" s="2" t="n">
        <f aca="false">ROUND((-D35+F35)/((-C35+E35)/I35), 0)</f>
        <v>600</v>
      </c>
    </row>
    <row r="36" customFormat="false" ht="12.8" hidden="false" customHeight="false" outlineLevel="0" collapsed="false">
      <c r="A36" s="0" t="s">
        <v>27</v>
      </c>
      <c r="B36" s="0" t="s">
        <v>49</v>
      </c>
      <c r="C36" s="0" t="n">
        <v>-3520</v>
      </c>
      <c r="D36" s="0" t="n">
        <v>-3925</v>
      </c>
      <c r="E36" s="0" t="n">
        <v>3940</v>
      </c>
      <c r="F36" s="0" t="n">
        <v>3705</v>
      </c>
      <c r="G36" s="0" t="n">
        <f aca="false">-C36+E36</f>
        <v>7460</v>
      </c>
      <c r="H36" s="0" t="n">
        <f aca="false">-D36+F36</f>
        <v>7630</v>
      </c>
      <c r="I36" s="0" t="n">
        <v>585</v>
      </c>
      <c r="J36" s="0" t="n">
        <v>600</v>
      </c>
      <c r="K36" s="2" t="n">
        <f aca="false">ROUND((-C36+E36)/((-D36+F36)/J36), 0)</f>
        <v>587</v>
      </c>
      <c r="L36" s="2" t="n">
        <f aca="false">ROUND((-D36+F36)/((-C36+E36)/I36), 0)</f>
        <v>598</v>
      </c>
    </row>
    <row r="37" customFormat="false" ht="12.8" hidden="false" customHeight="false" outlineLevel="0" collapsed="false">
      <c r="A37" s="0" t="s">
        <v>27</v>
      </c>
      <c r="B37" s="0" t="s">
        <v>50</v>
      </c>
      <c r="C37" s="0" t="n">
        <v>-3180</v>
      </c>
      <c r="D37" s="0" t="n">
        <v>-1140</v>
      </c>
      <c r="E37" s="0" t="n">
        <v>1975</v>
      </c>
      <c r="F37" s="0" t="n">
        <v>1705</v>
      </c>
      <c r="G37" s="0" t="n">
        <f aca="false">-C37+E37</f>
        <v>5155</v>
      </c>
      <c r="H37" s="0" t="n">
        <f aca="false">-D37+F37</f>
        <v>2845</v>
      </c>
      <c r="I37" s="0" t="n">
        <v>600</v>
      </c>
      <c r="J37" s="0" t="n">
        <v>326</v>
      </c>
      <c r="K37" s="2" t="n">
        <f aca="false">ROUND((-C37+E37)/((-D37+F37)/J37), 0)</f>
        <v>591</v>
      </c>
      <c r="L37" s="2" t="n">
        <f aca="false">ROUND((-D37+F37)/((-C37+E37)/I37), 0)</f>
        <v>331</v>
      </c>
    </row>
    <row r="38" customFormat="false" ht="12.8" hidden="false" customHeight="false" outlineLevel="0" collapsed="false">
      <c r="A38" s="0" t="s">
        <v>27</v>
      </c>
      <c r="B38" s="0" t="s">
        <v>51</v>
      </c>
      <c r="C38" s="0" t="n">
        <v>-1915</v>
      </c>
      <c r="D38" s="0" t="n">
        <v>-3960</v>
      </c>
      <c r="E38" s="0" t="n">
        <v>1735</v>
      </c>
      <c r="F38" s="0" t="n">
        <v>4000</v>
      </c>
      <c r="G38" s="0" t="n">
        <f aca="false">-C38+E38</f>
        <v>3650</v>
      </c>
      <c r="H38" s="0" t="n">
        <f aca="false">-D38+F38</f>
        <v>7960</v>
      </c>
      <c r="I38" s="0" t="n">
        <v>275</v>
      </c>
      <c r="J38" s="0" t="n">
        <v>600</v>
      </c>
      <c r="K38" s="2" t="n">
        <f aca="false">ROUND((-C38+E38)/((-D38+F38)/J38), 0)</f>
        <v>275</v>
      </c>
      <c r="L38" s="2" t="n">
        <f aca="false">ROUND((-D38+F38)/((-C38+E38)/I38), 0)</f>
        <v>600</v>
      </c>
    </row>
    <row r="39" customFormat="false" ht="12.8" hidden="false" customHeight="false" outlineLevel="0" collapsed="false">
      <c r="A39" s="0" t="s">
        <v>27</v>
      </c>
      <c r="B39" s="0" t="s">
        <v>52</v>
      </c>
      <c r="C39" s="0" t="n">
        <v>-1070</v>
      </c>
      <c r="D39" s="0" t="n">
        <v>-890</v>
      </c>
      <c r="E39" s="0" t="n">
        <v>2560</v>
      </c>
      <c r="F39" s="0" t="n">
        <v>1655</v>
      </c>
      <c r="G39" s="0" t="n">
        <f aca="false">-C39+E39</f>
        <v>3630</v>
      </c>
      <c r="H39" s="0" t="n">
        <f aca="false">-D39+F39</f>
        <v>2545</v>
      </c>
      <c r="I39" s="0" t="n">
        <v>600</v>
      </c>
      <c r="J39" s="0" t="n">
        <v>428</v>
      </c>
      <c r="K39" s="2" t="n">
        <f aca="false">ROUND((-C39+E39)/((-D39+F39)/J39), 0)</f>
        <v>610</v>
      </c>
      <c r="L39" s="2" t="n">
        <f aca="false">ROUND((-D39+F39)/((-C39+E39)/I39), 0)</f>
        <v>421</v>
      </c>
    </row>
    <row r="40" customFormat="false" ht="12.8" hidden="false" customHeight="false" outlineLevel="0" collapsed="false">
      <c r="A40" s="0" t="s">
        <v>27</v>
      </c>
      <c r="B40" s="0" t="s">
        <v>53</v>
      </c>
      <c r="C40" s="0" t="n">
        <v>-3935</v>
      </c>
      <c r="D40" s="0" t="n">
        <v>-3505</v>
      </c>
      <c r="E40" s="0" t="n">
        <v>3885</v>
      </c>
      <c r="F40" s="0" t="n">
        <v>3430</v>
      </c>
      <c r="G40" s="0" t="n">
        <f aca="false">-C40+E40</f>
        <v>7820</v>
      </c>
      <c r="H40" s="0" t="n">
        <f aca="false">-D40+F40</f>
        <v>6935</v>
      </c>
      <c r="I40" s="0" t="n">
        <v>600</v>
      </c>
      <c r="J40" s="0" t="n">
        <v>532</v>
      </c>
      <c r="K40" s="2" t="n">
        <f aca="false">ROUND((-C40+E40)/((-D40+F40)/J40), 0)</f>
        <v>600</v>
      </c>
      <c r="L40" s="2" t="n">
        <f aca="false">ROUND((-D40+F40)/((-C40+E40)/I40), 0)</f>
        <v>532</v>
      </c>
    </row>
    <row r="41" customFormat="false" ht="12.8" hidden="false" customHeight="false" outlineLevel="0" collapsed="false">
      <c r="A41" s="0" t="s">
        <v>54</v>
      </c>
      <c r="B41" s="0" t="s">
        <v>55</v>
      </c>
      <c r="C41" s="0" t="n">
        <v>-705</v>
      </c>
      <c r="D41" s="0" t="n">
        <v>-1785</v>
      </c>
      <c r="E41" s="0" t="n">
        <v>1385</v>
      </c>
      <c r="F41" s="0" t="n">
        <v>2535</v>
      </c>
      <c r="G41" s="0" t="n">
        <f aca="false">-C41+E41</f>
        <v>2090</v>
      </c>
      <c r="H41" s="0" t="n">
        <f aca="false">-D41+F41</f>
        <v>4320</v>
      </c>
      <c r="I41" s="0" t="n">
        <v>295</v>
      </c>
      <c r="J41" s="0" t="n">
        <v>600</v>
      </c>
      <c r="K41" s="2" t="n">
        <f aca="false">ROUND((-C41+E41)/((-D41+F41)/J41), 0)</f>
        <v>290</v>
      </c>
      <c r="L41" s="2" t="n">
        <f aca="false">ROUND((-D41+F41)/((-C41+E41)/I41), 0)</f>
        <v>610</v>
      </c>
    </row>
    <row r="42" customFormat="false" ht="12.8" hidden="false" customHeight="false" outlineLevel="0" collapsed="false">
      <c r="A42" s="0" t="s">
        <v>54</v>
      </c>
      <c r="B42" s="0" t="s">
        <v>56</v>
      </c>
      <c r="C42" s="0" t="n">
        <v>-1930</v>
      </c>
      <c r="D42" s="0" t="n">
        <v>-1710</v>
      </c>
      <c r="E42" s="0" t="n">
        <v>3330</v>
      </c>
      <c r="F42" s="0" t="n">
        <v>930</v>
      </c>
      <c r="G42" s="0" t="n">
        <f aca="false">-C42+E42</f>
        <v>5260</v>
      </c>
      <c r="H42" s="0" t="n">
        <f aca="false">-D42+F42</f>
        <v>2640</v>
      </c>
      <c r="I42" s="0" t="n">
        <v>600</v>
      </c>
      <c r="J42" s="0" t="n">
        <v>299</v>
      </c>
      <c r="K42" s="2" t="n">
        <f aca="false">ROUND((-C42+E42)/((-D42+F42)/J42), 0)</f>
        <v>596</v>
      </c>
      <c r="L42" s="2" t="n">
        <f aca="false">ROUND((-D42+F42)/((-C42+E42)/I42), 0)</f>
        <v>301</v>
      </c>
    </row>
    <row r="43" customFormat="false" ht="12.8" hidden="false" customHeight="false" outlineLevel="0" collapsed="false">
      <c r="A43" s="0" t="s">
        <v>54</v>
      </c>
      <c r="B43" s="0" t="s">
        <v>57</v>
      </c>
      <c r="C43" s="0" t="n">
        <v>-1958</v>
      </c>
      <c r="D43" s="0" t="n">
        <v>-1191</v>
      </c>
      <c r="E43" s="0" t="n">
        <v>1251</v>
      </c>
      <c r="F43" s="0" t="n">
        <v>633</v>
      </c>
      <c r="G43" s="0" t="n">
        <f aca="false">-C43+E43</f>
        <v>3209</v>
      </c>
      <c r="H43" s="0" t="n">
        <f aca="false">-D43+F43</f>
        <v>1824</v>
      </c>
      <c r="I43" s="0" t="n">
        <v>600</v>
      </c>
      <c r="J43" s="0" t="n">
        <v>343</v>
      </c>
      <c r="K43" s="2" t="n">
        <f aca="false">ROUND((-C43+E43)/((-D43+F43)/J43), 0)</f>
        <v>603</v>
      </c>
      <c r="L43" s="2" t="n">
        <f aca="false">ROUND((-D43+F43)/((-C43+E43)/I43), 0)</f>
        <v>341</v>
      </c>
    </row>
    <row r="44" customFormat="false" ht="12.8" hidden="false" customHeight="false" outlineLevel="0" collapsed="false">
      <c r="A44" s="0" t="s">
        <v>54</v>
      </c>
      <c r="B44" s="0" t="s">
        <v>58</v>
      </c>
      <c r="C44" s="0" t="n">
        <v>-1950</v>
      </c>
      <c r="D44" s="0" t="n">
        <v>-718</v>
      </c>
      <c r="E44" s="0" t="n">
        <v>1634</v>
      </c>
      <c r="F44" s="0" t="n">
        <v>2558</v>
      </c>
      <c r="G44" s="0" t="n">
        <f aca="false">-C44+E44</f>
        <v>3584</v>
      </c>
      <c r="H44" s="0" t="n">
        <f aca="false">-D44+F44</f>
        <v>3276</v>
      </c>
      <c r="I44" s="0" t="n">
        <v>600</v>
      </c>
      <c r="J44" s="0" t="n">
        <v>553</v>
      </c>
      <c r="K44" s="2" t="n">
        <f aca="false">ROUND((-C44+E44)/((-D44+F44)/J44), 0)</f>
        <v>605</v>
      </c>
      <c r="L44" s="2" t="n">
        <f aca="false">ROUND((-D44+F44)/((-C44+E44)/I44), 0)</f>
        <v>548</v>
      </c>
    </row>
    <row r="45" customFormat="false" ht="12.8" hidden="false" customHeight="false" outlineLevel="0" collapsed="false">
      <c r="A45" s="0" t="s">
        <v>54</v>
      </c>
      <c r="B45" s="0" t="s">
        <v>59</v>
      </c>
      <c r="C45" s="0" t="n">
        <v>-884</v>
      </c>
      <c r="D45" s="0" t="n">
        <v>-1627</v>
      </c>
      <c r="E45" s="0" t="n">
        <v>973</v>
      </c>
      <c r="F45" s="0" t="n">
        <v>1929</v>
      </c>
      <c r="G45" s="0" t="n">
        <f aca="false">-C45+E45</f>
        <v>1857</v>
      </c>
      <c r="H45" s="0" t="n">
        <f aca="false">-D45+F45</f>
        <v>3556</v>
      </c>
      <c r="I45" s="0" t="n">
        <v>317</v>
      </c>
      <c r="J45" s="0" t="n">
        <v>600</v>
      </c>
      <c r="K45" s="2" t="n">
        <f aca="false">ROUND((-C45+E45)/((-D45+F45)/J45), 0)</f>
        <v>313</v>
      </c>
      <c r="L45" s="2" t="n">
        <f aca="false">ROUND((-D45+F45)/((-C45+E45)/I45), 0)</f>
        <v>607</v>
      </c>
    </row>
    <row r="46" customFormat="false" ht="12.8" hidden="false" customHeight="false" outlineLevel="0" collapsed="false">
      <c r="A46" s="0" t="s">
        <v>54</v>
      </c>
      <c r="B46" s="0" t="s">
        <v>60</v>
      </c>
      <c r="C46" s="0" t="n">
        <v>-2280</v>
      </c>
      <c r="D46" s="0" t="n">
        <v>-1235</v>
      </c>
      <c r="E46" s="0" t="n">
        <v>740</v>
      </c>
      <c r="F46" s="0" t="n">
        <v>1640</v>
      </c>
      <c r="G46" s="0" t="n">
        <f aca="false">-C46+E46</f>
        <v>3020</v>
      </c>
      <c r="H46" s="0" t="n">
        <f aca="false">-D46+F46</f>
        <v>2875</v>
      </c>
      <c r="I46" s="0" t="n">
        <v>600</v>
      </c>
      <c r="J46" s="0" t="n">
        <v>579</v>
      </c>
      <c r="K46" s="2" t="n">
        <f aca="false">ROUND((-C46+E46)/((-D46+F46)/J46), 0)</f>
        <v>608</v>
      </c>
      <c r="L46" s="2" t="n">
        <f aca="false">ROUND((-D46+F46)/((-C46+E46)/I46), 0)</f>
        <v>571</v>
      </c>
    </row>
    <row r="47" customFormat="false" ht="12.8" hidden="false" customHeight="false" outlineLevel="0" collapsed="false">
      <c r="A47" s="0" t="s">
        <v>54</v>
      </c>
      <c r="B47" s="0" t="s">
        <v>61</v>
      </c>
      <c r="C47" s="0" t="n">
        <v>-2215</v>
      </c>
      <c r="D47" s="0" t="n">
        <v>-416</v>
      </c>
      <c r="E47" s="0" t="n">
        <v>1204</v>
      </c>
      <c r="F47" s="0" t="n">
        <v>3782</v>
      </c>
      <c r="G47" s="0" t="n">
        <f aca="false">-C47+E47</f>
        <v>3419</v>
      </c>
      <c r="H47" s="0" t="n">
        <f aca="false">-D47+F47</f>
        <v>4198</v>
      </c>
      <c r="I47" s="0" t="n">
        <v>488</v>
      </c>
      <c r="J47" s="0" t="n">
        <v>600</v>
      </c>
      <c r="K47" s="2" t="n">
        <f aca="false">ROUND((-C47+E47)/((-D47+F47)/J47), 0)</f>
        <v>489</v>
      </c>
      <c r="L47" s="2" t="n">
        <f aca="false">ROUND((-D47+F47)/((-C47+E47)/I47), 0)</f>
        <v>599</v>
      </c>
    </row>
    <row r="48" customFormat="false" ht="12.8" hidden="false" customHeight="false" outlineLevel="0" collapsed="false">
      <c r="A48" s="0" t="s">
        <v>54</v>
      </c>
      <c r="B48" s="0" t="s">
        <v>62</v>
      </c>
      <c r="C48" s="0" t="n">
        <v>-2805</v>
      </c>
      <c r="D48" s="0" t="n">
        <v>-213</v>
      </c>
      <c r="E48" s="0" t="n">
        <v>151</v>
      </c>
      <c r="F48" s="0" t="n">
        <v>2641</v>
      </c>
      <c r="G48" s="0" t="n">
        <f aca="false">-C48+E48</f>
        <v>2956</v>
      </c>
      <c r="H48" s="0" t="n">
        <f aca="false">-D48+F48</f>
        <v>2854</v>
      </c>
      <c r="I48" s="0" t="n">
        <v>600</v>
      </c>
      <c r="J48" s="0" t="n">
        <v>578</v>
      </c>
      <c r="K48" s="2" t="n">
        <f aca="false">ROUND((-C48+E48)/((-D48+F48)/J48), 0)</f>
        <v>599</v>
      </c>
      <c r="L48" s="2" t="n">
        <f aca="false">ROUND((-D48+F48)/((-C48+E48)/I48), 0)</f>
        <v>579</v>
      </c>
    </row>
    <row r="49" customFormat="false" ht="12.8" hidden="false" customHeight="false" outlineLevel="0" collapsed="false">
      <c r="A49" s="0" t="s">
        <v>54</v>
      </c>
      <c r="B49" s="0" t="s">
        <v>63</v>
      </c>
      <c r="C49" s="0" t="n">
        <v>-1201</v>
      </c>
      <c r="D49" s="0" t="n">
        <v>-628</v>
      </c>
      <c r="E49" s="0" t="n">
        <v>753</v>
      </c>
      <c r="F49" s="0" t="n">
        <v>3288</v>
      </c>
      <c r="G49" s="0" t="n">
        <f aca="false">-C49+E49</f>
        <v>1954</v>
      </c>
      <c r="H49" s="0" t="n">
        <f aca="false">-D49+F49</f>
        <v>3916</v>
      </c>
      <c r="I49" s="0" t="n">
        <v>302</v>
      </c>
      <c r="J49" s="0" t="n">
        <v>600</v>
      </c>
      <c r="K49" s="2" t="n">
        <f aca="false">ROUND((-C49+E49)/((-D49+F49)/J49), 0)</f>
        <v>299</v>
      </c>
      <c r="L49" s="2" t="n">
        <f aca="false">ROUND((-D49+F49)/((-C49+E49)/I49), 0)</f>
        <v>605</v>
      </c>
    </row>
    <row r="50" customFormat="false" ht="12.8" hidden="false" customHeight="false" outlineLevel="0" collapsed="false">
      <c r="A50" s="0" t="s">
        <v>54</v>
      </c>
      <c r="B50" s="0" t="s">
        <v>64</v>
      </c>
      <c r="C50" s="0" t="n">
        <v>-1204</v>
      </c>
      <c r="D50" s="0" t="n">
        <v>-1934</v>
      </c>
      <c r="E50" s="0" t="n">
        <v>1263</v>
      </c>
      <c r="F50" s="0" t="n">
        <v>1394</v>
      </c>
      <c r="G50" s="0" t="n">
        <f aca="false">-C50+E50</f>
        <v>2467</v>
      </c>
      <c r="H50" s="0" t="n">
        <f aca="false">-D50+F50</f>
        <v>3328</v>
      </c>
      <c r="I50" s="0" t="n">
        <v>448</v>
      </c>
      <c r="J50" s="0" t="n">
        <v>600</v>
      </c>
      <c r="K50" s="2" t="n">
        <f aca="false">ROUND((-C50+E50)/((-D50+F50)/J50), 0)</f>
        <v>445</v>
      </c>
      <c r="L50" s="2" t="n">
        <f aca="false">ROUND((-D50+F50)/((-C50+E50)/I50), 0)</f>
        <v>604</v>
      </c>
    </row>
    <row r="51" customFormat="false" ht="12.8" hidden="false" customHeight="false" outlineLevel="0" collapsed="false">
      <c r="A51" s="0" t="s">
        <v>54</v>
      </c>
      <c r="B51" s="0" t="s">
        <v>65</v>
      </c>
      <c r="C51" s="0" t="n">
        <v>-2073</v>
      </c>
      <c r="D51" s="0" t="n">
        <v>-1596</v>
      </c>
      <c r="E51" s="0" t="n">
        <v>2074</v>
      </c>
      <c r="F51" s="0" t="n">
        <v>1592</v>
      </c>
      <c r="G51" s="0" t="n">
        <f aca="false">-C51+E51</f>
        <v>4147</v>
      </c>
      <c r="H51" s="0" t="n">
        <f aca="false">-D51+F51</f>
        <v>3188</v>
      </c>
      <c r="I51" s="0" t="n">
        <v>600</v>
      </c>
      <c r="J51" s="0" t="n">
        <v>480</v>
      </c>
      <c r="K51" s="2" t="n">
        <f aca="false">ROUND((-C51+E51)/((-D51+F51)/J51), 0)</f>
        <v>624</v>
      </c>
      <c r="L51" s="2" t="n">
        <f aca="false">ROUND((-D51+F51)/((-C51+E51)/I51), 0)</f>
        <v>461</v>
      </c>
    </row>
    <row r="52" customFormat="false" ht="12.8" hidden="false" customHeight="false" outlineLevel="0" collapsed="false">
      <c r="A52" s="0" t="s">
        <v>54</v>
      </c>
      <c r="B52" s="0" t="s">
        <v>66</v>
      </c>
      <c r="C52" s="0" t="n">
        <v>-2888</v>
      </c>
      <c r="D52" s="0" t="n">
        <v>-1814</v>
      </c>
      <c r="E52" s="0" t="n">
        <v>615</v>
      </c>
      <c r="F52" s="0" t="n">
        <v>3766</v>
      </c>
      <c r="G52" s="0" t="n">
        <f aca="false">-C52+E52</f>
        <v>3503</v>
      </c>
      <c r="H52" s="0" t="n">
        <f aca="false">-D52+F52</f>
        <v>5580</v>
      </c>
      <c r="I52" s="0" t="n">
        <v>376</v>
      </c>
      <c r="J52" s="0" t="n">
        <v>600</v>
      </c>
      <c r="K52" s="2" t="n">
        <f aca="false">ROUND((-C52+E52)/((-D52+F52)/J52), 0)</f>
        <v>377</v>
      </c>
      <c r="L52" s="2" t="n">
        <f aca="false">ROUND((-D52+F52)/((-C52+E52)/I52), 0)</f>
        <v>599</v>
      </c>
    </row>
    <row r="53" customFormat="false" ht="12.8" hidden="false" customHeight="false" outlineLevel="0" collapsed="false">
      <c r="A53" s="0" t="s">
        <v>54</v>
      </c>
      <c r="B53" s="0" t="s">
        <v>67</v>
      </c>
      <c r="C53" s="0" t="n">
        <v>-2595</v>
      </c>
      <c r="D53" s="0" t="n">
        <v>-1650</v>
      </c>
      <c r="E53" s="0" t="n">
        <v>125</v>
      </c>
      <c r="F53" s="0" t="n">
        <v>510</v>
      </c>
      <c r="G53" s="0" t="n">
        <f aca="false">-C53+E53</f>
        <v>2720</v>
      </c>
      <c r="H53" s="0" t="n">
        <f aca="false">-D53+F53</f>
        <v>2160</v>
      </c>
      <c r="I53" s="0" t="n">
        <v>600</v>
      </c>
      <c r="J53" s="0" t="n">
        <v>482</v>
      </c>
      <c r="K53" s="2" t="n">
        <f aca="false">ROUND((-C53+E53)/((-D53+F53)/J53), 0)</f>
        <v>607</v>
      </c>
      <c r="L53" s="2" t="n">
        <f aca="false">ROUND((-D53+F53)/((-C53+E53)/I53), 0)</f>
        <v>476</v>
      </c>
    </row>
    <row r="54" customFormat="false" ht="12.8" hidden="false" customHeight="false" outlineLevel="0" collapsed="false">
      <c r="A54" s="0" t="s">
        <v>54</v>
      </c>
      <c r="B54" s="0" t="s">
        <v>68</v>
      </c>
      <c r="C54" s="0" t="n">
        <v>-1456</v>
      </c>
      <c r="D54" s="0" t="n">
        <v>-1841</v>
      </c>
      <c r="E54" s="0" t="n">
        <v>1169</v>
      </c>
      <c r="F54" s="0" t="n">
        <v>1430</v>
      </c>
      <c r="G54" s="0" t="n">
        <f aca="false">-C54+E54</f>
        <v>2625</v>
      </c>
      <c r="H54" s="0" t="n">
        <f aca="false">-D54+F54</f>
        <v>3271</v>
      </c>
      <c r="I54" s="0" t="n">
        <v>484</v>
      </c>
      <c r="J54" s="0" t="n">
        <v>600</v>
      </c>
      <c r="K54" s="2" t="n">
        <f aca="false">ROUND((-C54+E54)/((-D54+F54)/J54), 0)</f>
        <v>482</v>
      </c>
      <c r="L54" s="2" t="n">
        <f aca="false">ROUND((-D54+F54)/((-C54+E54)/I54), 0)</f>
        <v>603</v>
      </c>
    </row>
    <row r="55" customFormat="false" ht="12.8" hidden="false" customHeight="false" outlineLevel="0" collapsed="false">
      <c r="A55" s="0" t="s">
        <v>54</v>
      </c>
      <c r="B55" s="0" t="s">
        <v>69</v>
      </c>
      <c r="C55" s="0" t="n">
        <v>418</v>
      </c>
      <c r="D55" s="0" t="n">
        <v>-3193</v>
      </c>
      <c r="E55" s="0" t="n">
        <v>3110</v>
      </c>
      <c r="F55" s="0" t="n">
        <v>1602</v>
      </c>
      <c r="G55" s="0" t="n">
        <f aca="false">-C55+E55</f>
        <v>2692</v>
      </c>
      <c r="H55" s="0" t="n">
        <f aca="false">-D55+F55</f>
        <v>4795</v>
      </c>
      <c r="I55" s="0" t="n">
        <v>338</v>
      </c>
      <c r="J55" s="0" t="n">
        <v>600</v>
      </c>
      <c r="K55" s="2" t="n">
        <f aca="false">ROUND((-C55+E55)/((-D55+F55)/J55), 0)</f>
        <v>337</v>
      </c>
      <c r="L55" s="2" t="n">
        <f aca="false">ROUND((-D55+F55)/((-C55+E55)/I55), 0)</f>
        <v>602</v>
      </c>
    </row>
    <row r="56" customFormat="false" ht="12.8" hidden="false" customHeight="false" outlineLevel="0" collapsed="false">
      <c r="A56" s="0" t="s">
        <v>54</v>
      </c>
      <c r="B56" s="0" t="s">
        <v>70</v>
      </c>
      <c r="C56" s="0" t="n">
        <v>0</v>
      </c>
      <c r="D56" s="0" t="n">
        <v>-1610</v>
      </c>
      <c r="E56" s="0" t="n">
        <v>1475</v>
      </c>
      <c r="F56" s="0" t="n">
        <v>2435</v>
      </c>
      <c r="G56" s="0" t="n">
        <f aca="false">-C56+E56</f>
        <v>1475</v>
      </c>
      <c r="H56" s="0" t="n">
        <f aca="false">-D56+F56</f>
        <v>4045</v>
      </c>
      <c r="I56" s="0" t="n">
        <v>219</v>
      </c>
      <c r="J56" s="0" t="n">
        <v>600</v>
      </c>
      <c r="K56" s="2" t="n">
        <f aca="false">ROUND((-C56+E56)/((-D56+F56)/J56), 0)</f>
        <v>219</v>
      </c>
      <c r="L56" s="2" t="n">
        <f aca="false">ROUND((-D56+F56)/((-C56+E56)/I56), 0)</f>
        <v>601</v>
      </c>
    </row>
    <row r="57" customFormat="false" ht="12.8" hidden="false" customHeight="false" outlineLevel="0" collapsed="false">
      <c r="A57" s="0" t="s">
        <v>54</v>
      </c>
      <c r="B57" s="0" t="s">
        <v>71</v>
      </c>
      <c r="C57" s="0" t="n">
        <v>-2275</v>
      </c>
      <c r="D57" s="0" t="n">
        <v>-2799</v>
      </c>
      <c r="E57" s="0" t="n">
        <v>1787</v>
      </c>
      <c r="F57" s="0" t="n">
        <v>1527</v>
      </c>
      <c r="G57" s="0" t="n">
        <f aca="false">-C57+E57</f>
        <v>4062</v>
      </c>
      <c r="H57" s="0" t="n">
        <f aca="false">-D57+F57</f>
        <v>4326</v>
      </c>
      <c r="I57" s="0" t="n">
        <v>565</v>
      </c>
      <c r="J57" s="0" t="n">
        <v>600</v>
      </c>
      <c r="K57" s="2" t="n">
        <f aca="false">ROUND((-C57+E57)/((-D57+F57)/J57), 0)</f>
        <v>563</v>
      </c>
      <c r="L57" s="2" t="n">
        <f aca="false">ROUND((-D57+F57)/((-C57+E57)/I57), 0)</f>
        <v>602</v>
      </c>
    </row>
    <row r="58" customFormat="false" ht="12.8" hidden="false" customHeight="false" outlineLevel="0" collapsed="false">
      <c r="A58" s="0" t="s">
        <v>54</v>
      </c>
      <c r="B58" s="0" t="s">
        <v>72</v>
      </c>
      <c r="C58" s="0" t="n">
        <v>-3625</v>
      </c>
      <c r="D58" s="0" t="n">
        <v>-3269</v>
      </c>
      <c r="E58" s="0" t="n">
        <v>2721</v>
      </c>
      <c r="F58" s="0" t="n">
        <v>3261</v>
      </c>
      <c r="G58" s="0" t="n">
        <f aca="false">-C58+E58</f>
        <v>6346</v>
      </c>
      <c r="H58" s="0" t="n">
        <f aca="false">-D58+F58</f>
        <v>6530</v>
      </c>
      <c r="I58" s="0" t="n">
        <v>585</v>
      </c>
      <c r="J58" s="0" t="n">
        <v>600</v>
      </c>
      <c r="K58" s="2" t="n">
        <f aca="false">ROUND((-C58+E58)/((-D58+F58)/J58), 0)</f>
        <v>583</v>
      </c>
      <c r="L58" s="2" t="n">
        <f aca="false">ROUND((-D58+F58)/((-C58+E58)/I58), 0)</f>
        <v>602</v>
      </c>
    </row>
    <row r="59" customFormat="false" ht="12.8" hidden="false" customHeight="false" outlineLevel="0" collapsed="false">
      <c r="A59" s="0" t="s">
        <v>54</v>
      </c>
      <c r="B59" s="0" t="s">
        <v>73</v>
      </c>
      <c r="C59" s="0" t="n">
        <v>-2267</v>
      </c>
      <c r="D59" s="0" t="n">
        <v>-3818</v>
      </c>
      <c r="E59" s="0" t="n">
        <v>2776</v>
      </c>
      <c r="F59" s="0" t="n">
        <v>2716</v>
      </c>
      <c r="G59" s="0" t="n">
        <f aca="false">-C59+E59</f>
        <v>5043</v>
      </c>
      <c r="H59" s="0" t="n">
        <f aca="false">-D59+F59</f>
        <v>6534</v>
      </c>
      <c r="I59" s="0" t="n">
        <v>461</v>
      </c>
      <c r="J59" s="0" t="n">
        <v>600</v>
      </c>
      <c r="K59" s="2" t="n">
        <f aca="false">ROUND((-C59+E59)/((-D59+F59)/J59), 0)</f>
        <v>463</v>
      </c>
      <c r="L59" s="2" t="n">
        <f aca="false">ROUND((-D59+F59)/((-C59+E59)/I59), 0)</f>
        <v>597</v>
      </c>
    </row>
    <row r="60" customFormat="false" ht="12.8" hidden="false" customHeight="false" outlineLevel="0" collapsed="false">
      <c r="A60" s="0" t="s">
        <v>54</v>
      </c>
      <c r="B60" s="0" t="s">
        <v>74</v>
      </c>
      <c r="C60" s="0" t="n">
        <v>-3290</v>
      </c>
      <c r="D60" s="0" t="n">
        <v>-3426</v>
      </c>
      <c r="E60" s="0" t="n">
        <v>3256</v>
      </c>
      <c r="F60" s="0" t="n">
        <v>2692</v>
      </c>
      <c r="G60" s="0" t="n">
        <f aca="false">-C60+E60</f>
        <v>6546</v>
      </c>
      <c r="H60" s="0" t="n">
        <f aca="false">-D60+F60</f>
        <v>6118</v>
      </c>
      <c r="I60" s="0" t="n">
        <v>600</v>
      </c>
      <c r="J60" s="0" t="n">
        <v>562</v>
      </c>
      <c r="K60" s="2" t="n">
        <f aca="false">ROUND((-C60+E60)/((-D60+F60)/J60), 0)</f>
        <v>601</v>
      </c>
      <c r="L60" s="2" t="n">
        <f aca="false">ROUND((-D60+F60)/((-C60+E60)/I60), 0)</f>
        <v>561</v>
      </c>
    </row>
    <row r="61" customFormat="false" ht="12.8" hidden="false" customHeight="false" outlineLevel="0" collapsed="false">
      <c r="A61" s="0" t="s">
        <v>54</v>
      </c>
      <c r="B61" s="0" t="s">
        <v>75</v>
      </c>
      <c r="C61" s="0" t="n">
        <v>-3484</v>
      </c>
      <c r="D61" s="0" t="n">
        <v>-2996</v>
      </c>
      <c r="E61" s="0" t="n">
        <v>2957</v>
      </c>
      <c r="F61" s="0" t="n">
        <v>3262</v>
      </c>
      <c r="G61" s="0" t="n">
        <f aca="false">-C61+E61</f>
        <v>6441</v>
      </c>
      <c r="H61" s="0" t="n">
        <f aca="false">-D61+F61</f>
        <v>6258</v>
      </c>
      <c r="I61" s="0" t="n">
        <v>600</v>
      </c>
      <c r="J61" s="0" t="n">
        <v>586</v>
      </c>
      <c r="K61" s="2" t="n">
        <f aca="false">ROUND((-C61+E61)/((-D61+F61)/J61), 0)</f>
        <v>603</v>
      </c>
      <c r="L61" s="2" t="n">
        <f aca="false">ROUND((-D61+F61)/((-C61+E61)/I61), 0)</f>
        <v>583</v>
      </c>
    </row>
    <row r="62" customFormat="false" ht="12.8" hidden="false" customHeight="false" outlineLevel="0" collapsed="false">
      <c r="A62" s="0" t="s">
        <v>54</v>
      </c>
      <c r="B62" s="0" t="s">
        <v>76</v>
      </c>
      <c r="C62" s="0" t="n">
        <v>-3842</v>
      </c>
      <c r="D62" s="0" t="n">
        <v>-3394</v>
      </c>
      <c r="E62" s="0" t="n">
        <v>3502</v>
      </c>
      <c r="F62" s="0" t="n">
        <v>2423</v>
      </c>
      <c r="G62" s="0" t="n">
        <f aca="false">-C62+E62</f>
        <v>7344</v>
      </c>
      <c r="H62" s="0" t="n">
        <f aca="false">-D62+F62</f>
        <v>5817</v>
      </c>
      <c r="I62" s="0" t="n">
        <v>600</v>
      </c>
      <c r="J62" s="0" t="n">
        <v>476</v>
      </c>
      <c r="K62" s="2" t="n">
        <f aca="false">ROUND((-C62+E62)/((-D62+F62)/J62), 0)</f>
        <v>601</v>
      </c>
      <c r="L62" s="2" t="n">
        <f aca="false">ROUND((-D62+F62)/((-C62+E62)/I62), 0)</f>
        <v>475</v>
      </c>
    </row>
    <row r="63" customFormat="false" ht="12.8" hidden="false" customHeight="false" outlineLevel="0" collapsed="false">
      <c r="A63" s="0" t="s">
        <v>54</v>
      </c>
      <c r="B63" s="0" t="s">
        <v>77</v>
      </c>
      <c r="C63" s="0" t="n">
        <v>-3360</v>
      </c>
      <c r="D63" s="0" t="n">
        <v>-3829</v>
      </c>
      <c r="E63" s="0" t="n">
        <v>2572</v>
      </c>
      <c r="F63" s="0" t="n">
        <v>3998</v>
      </c>
      <c r="G63" s="0" t="n">
        <f aca="false">-C63+E63</f>
        <v>5932</v>
      </c>
      <c r="H63" s="0" t="n">
        <f aca="false">-D63+F63</f>
        <v>7827</v>
      </c>
      <c r="I63" s="0" t="n">
        <v>455</v>
      </c>
      <c r="J63" s="0" t="n">
        <v>600</v>
      </c>
      <c r="K63" s="2" t="n">
        <f aca="false">ROUND((-C63+E63)/((-D63+F63)/J63), 0)</f>
        <v>455</v>
      </c>
      <c r="L63" s="2" t="n">
        <f aca="false">ROUND((-D63+F63)/((-C63+E63)/I63), 0)</f>
        <v>600</v>
      </c>
    </row>
    <row r="64" customFormat="false" ht="12.8" hidden="false" customHeight="false" outlineLevel="0" collapsed="false">
      <c r="A64" s="0" t="s">
        <v>54</v>
      </c>
      <c r="B64" s="0" t="s">
        <v>78</v>
      </c>
      <c r="C64" s="0" t="n">
        <v>-3868</v>
      </c>
      <c r="D64" s="0" t="n">
        <v>-4032</v>
      </c>
      <c r="E64" s="0" t="n">
        <v>3148</v>
      </c>
      <c r="F64" s="0" t="n">
        <v>3185</v>
      </c>
      <c r="G64" s="0" t="n">
        <f aca="false">-C64+E64</f>
        <v>7016</v>
      </c>
      <c r="H64" s="0" t="n">
        <f aca="false">-D64+F64</f>
        <v>7217</v>
      </c>
      <c r="I64" s="0" t="n">
        <v>582</v>
      </c>
      <c r="J64" s="0" t="n">
        <v>600</v>
      </c>
      <c r="K64" s="2" t="n">
        <f aca="false">ROUND((-C64+E64)/((-D64+F64)/J64), 0)</f>
        <v>583</v>
      </c>
      <c r="L64" s="2" t="n">
        <f aca="false">ROUND((-D64+F64)/((-C64+E64)/I64), 0)</f>
        <v>599</v>
      </c>
    </row>
    <row r="65" customFormat="false" ht="12.8" hidden="false" customHeight="false" outlineLevel="0" collapsed="false">
      <c r="A65" s="0" t="s">
        <v>54</v>
      </c>
      <c r="B65" s="0" t="s">
        <v>79</v>
      </c>
      <c r="C65" s="0" t="n">
        <v>-2297</v>
      </c>
      <c r="D65" s="0" t="n">
        <v>-2878</v>
      </c>
      <c r="E65" s="0" t="n">
        <v>2339</v>
      </c>
      <c r="F65" s="0" t="n">
        <v>2758</v>
      </c>
      <c r="G65" s="0" t="n">
        <f aca="false">-C65+E65</f>
        <v>4636</v>
      </c>
      <c r="H65" s="0" t="n">
        <f aca="false">-D65+F65</f>
        <v>5636</v>
      </c>
      <c r="I65" s="0" t="n">
        <v>494</v>
      </c>
      <c r="J65" s="0" t="n">
        <v>600</v>
      </c>
      <c r="K65" s="2" t="n">
        <f aca="false">ROUND((-C65+E65)/((-D65+F65)/J65), 0)</f>
        <v>494</v>
      </c>
      <c r="L65" s="2" t="n">
        <f aca="false">ROUND((-D65+F65)/((-C65+E65)/I65), 0)</f>
        <v>601</v>
      </c>
    </row>
    <row r="66" customFormat="false" ht="12.8" hidden="false" customHeight="false" outlineLevel="0" collapsed="false">
      <c r="A66" s="0" t="s">
        <v>54</v>
      </c>
      <c r="B66" s="0" t="s">
        <v>80</v>
      </c>
      <c r="C66" s="0" t="n">
        <v>-2753</v>
      </c>
      <c r="D66" s="0" t="n">
        <v>-3199</v>
      </c>
      <c r="E66" s="0" t="n">
        <v>2839</v>
      </c>
      <c r="F66" s="0" t="n">
        <v>2304</v>
      </c>
      <c r="G66" s="0" t="n">
        <f aca="false">-C66+E66</f>
        <v>5592</v>
      </c>
      <c r="H66" s="0" t="n">
        <f aca="false">-D66+F66</f>
        <v>5503</v>
      </c>
      <c r="I66" s="0" t="n">
        <v>600</v>
      </c>
      <c r="J66" s="0" t="n">
        <v>594</v>
      </c>
      <c r="K66" s="2" t="n">
        <f aca="false">ROUND((-C66+E66)/((-D66+F66)/J66), 0)</f>
        <v>604</v>
      </c>
      <c r="L66" s="2" t="n">
        <f aca="false">ROUND((-D66+F66)/((-C66+E66)/I66), 0)</f>
        <v>590</v>
      </c>
    </row>
    <row r="67" customFormat="false" ht="12.8" hidden="false" customHeight="false" outlineLevel="0" collapsed="false">
      <c r="A67" s="0" t="s">
        <v>54</v>
      </c>
      <c r="B67" s="0" t="s">
        <v>81</v>
      </c>
      <c r="C67" s="0" t="n">
        <v>-3789</v>
      </c>
      <c r="D67" s="0" t="n">
        <v>-2604</v>
      </c>
      <c r="E67" s="0" t="n">
        <v>3909</v>
      </c>
      <c r="F67" s="0" t="n">
        <v>3155</v>
      </c>
      <c r="G67" s="0" t="n">
        <f aca="false">-C67+E67</f>
        <v>7698</v>
      </c>
      <c r="H67" s="0" t="n">
        <f aca="false">-D67+F67</f>
        <v>5759</v>
      </c>
      <c r="I67" s="0" t="n">
        <v>600</v>
      </c>
      <c r="J67" s="0" t="n">
        <v>447</v>
      </c>
      <c r="K67" s="2" t="n">
        <f aca="false">ROUND((-C67+E67)/((-D67+F67)/J67), 0)</f>
        <v>598</v>
      </c>
      <c r="L67" s="2" t="n">
        <f aca="false">ROUND((-D67+F67)/((-C67+E67)/I67), 0)</f>
        <v>449</v>
      </c>
    </row>
    <row r="68" customFormat="false" ht="12.8" hidden="false" customHeight="false" outlineLevel="0" collapsed="false">
      <c r="A68" s="0" t="s">
        <v>54</v>
      </c>
      <c r="B68" s="0" t="s">
        <v>82</v>
      </c>
      <c r="C68" s="0" t="n">
        <v>-2728</v>
      </c>
      <c r="D68" s="0" t="n">
        <v>-2962</v>
      </c>
      <c r="E68" s="0" t="n">
        <v>3638</v>
      </c>
      <c r="F68" s="0" t="n">
        <v>3720</v>
      </c>
      <c r="G68" s="0" t="n">
        <f aca="false">-C68+E68</f>
        <v>6366</v>
      </c>
      <c r="H68" s="0" t="n">
        <f aca="false">-D68+F68</f>
        <v>6682</v>
      </c>
      <c r="I68" s="0" t="n">
        <v>570</v>
      </c>
      <c r="J68" s="0" t="n">
        <v>600</v>
      </c>
      <c r="K68" s="2" t="n">
        <f aca="false">ROUND((-C68+E68)/((-D68+F68)/J68), 0)</f>
        <v>572</v>
      </c>
      <c r="L68" s="2" t="n">
        <f aca="false">ROUND((-D68+F68)/((-C68+E68)/I68), 0)</f>
        <v>598</v>
      </c>
    </row>
    <row r="69" customFormat="false" ht="12.8" hidden="false" customHeight="false" outlineLevel="0" collapsed="false">
      <c r="A69" s="0" t="s">
        <v>54</v>
      </c>
      <c r="B69" s="0" t="s">
        <v>83</v>
      </c>
      <c r="C69" s="0" t="n">
        <v>-3145</v>
      </c>
      <c r="D69" s="0" t="n">
        <v>-3025</v>
      </c>
      <c r="E69" s="0" t="n">
        <v>3472</v>
      </c>
      <c r="F69" s="0" t="n">
        <v>3662</v>
      </c>
      <c r="G69" s="0" t="n">
        <f aca="false">-C69+E69</f>
        <v>6617</v>
      </c>
      <c r="H69" s="0" t="n">
        <f aca="false">-D69+F69</f>
        <v>6687</v>
      </c>
      <c r="I69" s="0" t="n">
        <v>592</v>
      </c>
      <c r="J69" s="0" t="n">
        <v>600</v>
      </c>
      <c r="K69" s="2" t="n">
        <f aca="false">ROUND((-C69+E69)/((-D69+F69)/J69), 0)</f>
        <v>594</v>
      </c>
      <c r="L69" s="2" t="n">
        <f aca="false">ROUND((-D69+F69)/((-C69+E69)/I69), 0)</f>
        <v>598</v>
      </c>
    </row>
    <row r="70" customFormat="false" ht="12.8" hidden="false" customHeight="false" outlineLevel="0" collapsed="false">
      <c r="A70" s="0" t="s">
        <v>54</v>
      </c>
      <c r="B70" s="0" t="s">
        <v>84</v>
      </c>
      <c r="C70" s="0" t="n">
        <v>-3755</v>
      </c>
      <c r="D70" s="0" t="n">
        <v>-3222</v>
      </c>
      <c r="E70" s="0" t="n">
        <v>3837</v>
      </c>
      <c r="F70" s="0" t="n">
        <v>2839</v>
      </c>
      <c r="G70" s="0" t="n">
        <f aca="false">-C70+E70</f>
        <v>7592</v>
      </c>
      <c r="H70" s="0" t="n">
        <f aca="false">-D70+F70</f>
        <v>6061</v>
      </c>
      <c r="I70" s="0" t="n">
        <v>600</v>
      </c>
      <c r="J70" s="0" t="n">
        <v>477</v>
      </c>
      <c r="K70" s="2" t="n">
        <f aca="false">ROUND((-C70+E70)/((-D70+F70)/J70), 0)</f>
        <v>597</v>
      </c>
      <c r="L70" s="2" t="n">
        <f aca="false">ROUND((-D70+F70)/((-C70+E70)/I70), 0)</f>
        <v>479</v>
      </c>
    </row>
    <row r="71" customFormat="false" ht="12.8" hidden="false" customHeight="false" outlineLevel="0" collapsed="false">
      <c r="A71" s="0" t="s">
        <v>54</v>
      </c>
      <c r="B71" s="0" t="s">
        <v>85</v>
      </c>
      <c r="C71" s="0" t="n">
        <v>-3749</v>
      </c>
      <c r="D71" s="0" t="n">
        <v>-3198</v>
      </c>
      <c r="E71" s="0" t="n">
        <v>3825</v>
      </c>
      <c r="F71" s="0" t="n">
        <v>2819</v>
      </c>
      <c r="G71" s="0" t="n">
        <f aca="false">-C71+E71</f>
        <v>7574</v>
      </c>
      <c r="H71" s="0" t="n">
        <f aca="false">-D71+F71</f>
        <v>6017</v>
      </c>
      <c r="I71" s="0" t="n">
        <v>600</v>
      </c>
      <c r="J71" s="0" t="n">
        <v>477</v>
      </c>
      <c r="K71" s="2" t="n">
        <f aca="false">ROUND((-C71+E71)/((-D71+F71)/J71), 0)</f>
        <v>600</v>
      </c>
      <c r="L71" s="2" t="n">
        <f aca="false">ROUND((-D71+F71)/((-C71+E71)/I71), 0)</f>
        <v>477</v>
      </c>
    </row>
    <row r="72" customFormat="false" ht="12.8" hidden="false" customHeight="false" outlineLevel="0" collapsed="false">
      <c r="A72" s="0" t="s">
        <v>54</v>
      </c>
      <c r="B72" s="0" t="s">
        <v>86</v>
      </c>
      <c r="C72" s="0" t="n">
        <v>-3047</v>
      </c>
      <c r="D72" s="0" t="n">
        <v>-2862</v>
      </c>
      <c r="E72" s="0" t="n">
        <v>3928</v>
      </c>
      <c r="F72" s="0" t="n">
        <v>3219</v>
      </c>
      <c r="G72" s="0" t="n">
        <f aca="false">-C72+E72</f>
        <v>6975</v>
      </c>
      <c r="H72" s="0" t="n">
        <f aca="false">-D72+F72</f>
        <v>6081</v>
      </c>
      <c r="I72" s="0" t="n">
        <v>600</v>
      </c>
      <c r="J72" s="0" t="n">
        <v>524</v>
      </c>
      <c r="K72" s="2" t="n">
        <f aca="false">ROUND((-C72+E72)/((-D72+F72)/J72), 0)</f>
        <v>601</v>
      </c>
      <c r="L72" s="2" t="n">
        <f aca="false">ROUND((-D72+F72)/((-C72+E72)/I72), 0)</f>
        <v>523</v>
      </c>
    </row>
    <row r="73" customFormat="false" ht="12.8" hidden="false" customHeight="false" outlineLevel="0" collapsed="false">
      <c r="A73" s="0" t="s">
        <v>54</v>
      </c>
      <c r="B73" s="0" t="s">
        <v>87</v>
      </c>
      <c r="C73" s="0" t="n">
        <v>-2559</v>
      </c>
      <c r="D73" s="0" t="n">
        <v>-3445</v>
      </c>
      <c r="E73" s="0" t="n">
        <v>3398</v>
      </c>
      <c r="F73" s="0" t="n">
        <v>2692</v>
      </c>
      <c r="G73" s="0" t="n">
        <f aca="false">-C73+E73</f>
        <v>5957</v>
      </c>
      <c r="H73" s="0" t="n">
        <f aca="false">-D73+F73</f>
        <v>6137</v>
      </c>
      <c r="I73" s="0" t="n">
        <v>593</v>
      </c>
      <c r="J73" s="0" t="n">
        <v>600</v>
      </c>
      <c r="K73" s="2" t="n">
        <f aca="false">ROUND((-C73+E73)/((-D73+F73)/J73), 0)</f>
        <v>582</v>
      </c>
      <c r="L73" s="2" t="n">
        <f aca="false">ROUND((-D73+F73)/((-C73+E73)/I73), 0)</f>
        <v>611</v>
      </c>
    </row>
    <row r="74" customFormat="false" ht="12.8" hidden="false" customHeight="false" outlineLevel="0" collapsed="false">
      <c r="A74" s="0" t="s">
        <v>54</v>
      </c>
      <c r="B74" s="0" t="s">
        <v>88</v>
      </c>
      <c r="C74" s="0" t="n">
        <v>-3301</v>
      </c>
      <c r="D74" s="0" t="n">
        <v>-2791</v>
      </c>
      <c r="E74" s="0" t="n">
        <v>3388</v>
      </c>
      <c r="F74" s="0" t="n">
        <v>2964</v>
      </c>
      <c r="G74" s="0" t="n">
        <f aca="false">-C74+E74</f>
        <v>6689</v>
      </c>
      <c r="H74" s="0" t="n">
        <f aca="false">-D74+F74</f>
        <v>5755</v>
      </c>
      <c r="I74" s="0" t="n">
        <v>600</v>
      </c>
      <c r="J74" s="0" t="n">
        <v>520</v>
      </c>
      <c r="K74" s="2" t="n">
        <f aca="false">ROUND((-C74+E74)/((-D74+F74)/J74), 0)</f>
        <v>604</v>
      </c>
      <c r="L74" s="2" t="n">
        <f aca="false">ROUND((-D74+F74)/((-C74+E74)/I74), 0)</f>
        <v>516</v>
      </c>
    </row>
    <row r="75" customFormat="false" ht="12.8" hidden="false" customHeight="false" outlineLevel="0" collapsed="false">
      <c r="A75" s="0" t="s">
        <v>54</v>
      </c>
      <c r="B75" s="0" t="s">
        <v>89</v>
      </c>
      <c r="C75" s="0" t="n">
        <v>-3246</v>
      </c>
      <c r="D75" s="0" t="n">
        <v>-3211</v>
      </c>
      <c r="E75" s="0" t="n">
        <v>3569</v>
      </c>
      <c r="F75" s="0" t="n">
        <v>2967</v>
      </c>
      <c r="G75" s="0" t="n">
        <f aca="false">-C75+E75</f>
        <v>6815</v>
      </c>
      <c r="H75" s="0" t="n">
        <f aca="false">-D75+F75</f>
        <v>6178</v>
      </c>
      <c r="I75" s="0" t="n">
        <v>600</v>
      </c>
      <c r="J75" s="0" t="n">
        <v>543</v>
      </c>
      <c r="K75" s="2" t="n">
        <f aca="false">ROUND((-C75+E75)/((-D75+F75)/J75), 0)</f>
        <v>599</v>
      </c>
      <c r="L75" s="2" t="n">
        <f aca="false">ROUND((-D75+F75)/((-C75+E75)/I75), 0)</f>
        <v>544</v>
      </c>
    </row>
    <row r="76" customFormat="false" ht="12.8" hidden="false" customHeight="false" outlineLevel="0" collapsed="false">
      <c r="A76" s="0" t="s">
        <v>90</v>
      </c>
      <c r="B76" s="0" t="s">
        <v>91</v>
      </c>
      <c r="C76" s="0" t="n">
        <v>-1730</v>
      </c>
      <c r="D76" s="0" t="n">
        <v>-3960</v>
      </c>
      <c r="E76" s="0" t="n">
        <v>1730</v>
      </c>
      <c r="F76" s="0" t="n">
        <v>3960</v>
      </c>
      <c r="G76" s="0" t="n">
        <f aca="false">-C76+E76</f>
        <v>3460</v>
      </c>
      <c r="H76" s="0" t="n">
        <f aca="false">-D76+F76</f>
        <v>7920</v>
      </c>
      <c r="I76" s="0" t="n">
        <v>264</v>
      </c>
      <c r="J76" s="0" t="n">
        <v>600</v>
      </c>
      <c r="K76" s="2" t="n">
        <f aca="false">ROUND((-C76+E76)/((-D76+F76)/J76), 0)</f>
        <v>262</v>
      </c>
      <c r="L76" s="2" t="n">
        <f aca="false">ROUND((-D76+F76)/((-C76+E76)/I76), 0)</f>
        <v>604</v>
      </c>
    </row>
    <row r="77" customFormat="false" ht="12.8" hidden="false" customHeight="false" outlineLevel="0" collapsed="false">
      <c r="A77" s="0" t="s">
        <v>90</v>
      </c>
      <c r="B77" s="0" t="s">
        <v>92</v>
      </c>
      <c r="C77" s="0" t="n">
        <v>-1505</v>
      </c>
      <c r="D77" s="0" t="n">
        <v>-4010</v>
      </c>
      <c r="E77" s="0" t="n">
        <v>1180</v>
      </c>
      <c r="F77" s="0" t="n">
        <v>420</v>
      </c>
      <c r="G77" s="0" t="n">
        <f aca="false">-C77+E77</f>
        <v>2685</v>
      </c>
      <c r="H77" s="0" t="n">
        <f aca="false">-D77+F77</f>
        <v>4430</v>
      </c>
      <c r="I77" s="0" t="n">
        <v>364</v>
      </c>
      <c r="J77" s="0" t="n">
        <v>600</v>
      </c>
      <c r="K77" s="2" t="n">
        <f aca="false">ROUND((-C77+E77)/((-D77+F77)/J77), 0)</f>
        <v>364</v>
      </c>
      <c r="L77" s="2" t="n">
        <f aca="false">ROUND((-D77+F77)/((-C77+E77)/I77), 0)</f>
        <v>601</v>
      </c>
    </row>
    <row r="78" customFormat="false" ht="12.8" hidden="false" customHeight="false" outlineLevel="0" collapsed="false">
      <c r="A78" s="0" t="s">
        <v>90</v>
      </c>
      <c r="B78" s="0" t="s">
        <v>93</v>
      </c>
      <c r="C78" s="0" t="n">
        <v>-1650</v>
      </c>
      <c r="D78" s="0" t="n">
        <v>-3270</v>
      </c>
      <c r="E78" s="0" t="n">
        <v>2255</v>
      </c>
      <c r="F78" s="0" t="n">
        <v>3590</v>
      </c>
      <c r="G78" s="0" t="n">
        <f aca="false">-C78+E78</f>
        <v>3905</v>
      </c>
      <c r="H78" s="0" t="n">
        <f aca="false">-D78+F78</f>
        <v>6860</v>
      </c>
      <c r="I78" s="0" t="n">
        <v>342</v>
      </c>
      <c r="J78" s="0" t="n">
        <v>600</v>
      </c>
      <c r="K78" s="2" t="n">
        <f aca="false">ROUND((-C78+E78)/((-D78+F78)/J78), 0)</f>
        <v>342</v>
      </c>
      <c r="L78" s="2" t="n">
        <f aca="false">ROUND((-D78+F78)/((-C78+E78)/I78), 0)</f>
        <v>601</v>
      </c>
    </row>
    <row r="79" customFormat="false" ht="12.8" hidden="false" customHeight="false" outlineLevel="0" collapsed="false">
      <c r="A79" s="0" t="s">
        <v>90</v>
      </c>
      <c r="B79" s="0" t="s">
        <v>94</v>
      </c>
      <c r="C79" s="0" t="n">
        <v>-3200</v>
      </c>
      <c r="D79" s="0" t="n">
        <v>-3630</v>
      </c>
      <c r="E79" s="0" t="n">
        <v>3190</v>
      </c>
      <c r="F79" s="0" t="n">
        <v>3615</v>
      </c>
      <c r="G79" s="0" t="n">
        <f aca="false">-C79+E79</f>
        <v>6390</v>
      </c>
      <c r="H79" s="0" t="n">
        <f aca="false">-D79+F79</f>
        <v>7245</v>
      </c>
      <c r="I79" s="0" t="n">
        <v>530</v>
      </c>
      <c r="J79" s="0" t="n">
        <v>600</v>
      </c>
      <c r="K79" s="2" t="n">
        <f aca="false">ROUND((-C79+E79)/((-D79+F79)/J79), 0)</f>
        <v>529</v>
      </c>
      <c r="L79" s="2" t="n">
        <f aca="false">ROUND((-D79+F79)/((-C79+E79)/I79), 0)</f>
        <v>601</v>
      </c>
    </row>
    <row r="80" customFormat="false" ht="12.8" hidden="false" customHeight="false" outlineLevel="0" collapsed="false">
      <c r="A80" s="0" t="s">
        <v>90</v>
      </c>
      <c r="B80" s="0" t="s">
        <v>95</v>
      </c>
      <c r="C80" s="0" t="n">
        <v>-2650</v>
      </c>
      <c r="D80" s="0" t="n">
        <v>-3200</v>
      </c>
      <c r="E80" s="0" t="n">
        <v>2650</v>
      </c>
      <c r="F80" s="0" t="n">
        <v>3200</v>
      </c>
      <c r="G80" s="0" t="n">
        <f aca="false">-C80+E80</f>
        <v>5300</v>
      </c>
      <c r="H80" s="0" t="n">
        <f aca="false">-D80+F80</f>
        <v>6400</v>
      </c>
      <c r="I80" s="0" t="n">
        <v>498</v>
      </c>
      <c r="J80" s="0" t="n">
        <v>600</v>
      </c>
      <c r="K80" s="2" t="n">
        <f aca="false">ROUND((-C80+E80)/((-D80+F80)/J80), 0)</f>
        <v>497</v>
      </c>
      <c r="L80" s="2" t="n">
        <f aca="false">ROUND((-D80+F80)/((-C80+E80)/I80), 0)</f>
        <v>601</v>
      </c>
    </row>
    <row r="81" customFormat="false" ht="12.8" hidden="false" customHeight="false" outlineLevel="0" collapsed="false">
      <c r="A81" s="0" t="s">
        <v>90</v>
      </c>
      <c r="B81" s="0" t="s">
        <v>96</v>
      </c>
      <c r="C81" s="0" t="n">
        <v>-1595</v>
      </c>
      <c r="D81" s="0" t="n">
        <v>-2965</v>
      </c>
      <c r="E81" s="0" t="n">
        <v>1540</v>
      </c>
      <c r="F81" s="0" t="n">
        <v>2965</v>
      </c>
      <c r="G81" s="0" t="n">
        <f aca="false">-C81+E81</f>
        <v>3135</v>
      </c>
      <c r="H81" s="0" t="n">
        <f aca="false">-D81+F81</f>
        <v>5930</v>
      </c>
      <c r="I81" s="0" t="n">
        <v>321</v>
      </c>
      <c r="J81" s="0" t="n">
        <v>600</v>
      </c>
      <c r="K81" s="2" t="n">
        <f aca="false">ROUND((-C81+E81)/((-D81+F81)/J81), 0)</f>
        <v>317</v>
      </c>
      <c r="L81" s="2" t="n">
        <f aca="false">ROUND((-D81+F81)/((-C81+E81)/I81), 0)</f>
        <v>607</v>
      </c>
    </row>
    <row r="82" customFormat="false" ht="12.8" hidden="false" customHeight="false" outlineLevel="0" collapsed="false">
      <c r="A82" s="0" t="s">
        <v>90</v>
      </c>
      <c r="B82" s="0" t="s">
        <v>97</v>
      </c>
      <c r="C82" s="0" t="n">
        <v>-1450</v>
      </c>
      <c r="D82" s="0" t="n">
        <v>-3730</v>
      </c>
      <c r="E82" s="0" t="n">
        <v>3320</v>
      </c>
      <c r="F82" s="0" t="n">
        <v>3045</v>
      </c>
      <c r="G82" s="0" t="n">
        <f aca="false">-C82+E82</f>
        <v>4770</v>
      </c>
      <c r="H82" s="0" t="n">
        <f aca="false">-D82+F82</f>
        <v>6775</v>
      </c>
      <c r="I82" s="0" t="n">
        <v>422</v>
      </c>
      <c r="J82" s="0" t="n">
        <v>600</v>
      </c>
      <c r="K82" s="2" t="n">
        <f aca="false">ROUND((-C82+E82)/((-D82+F82)/J82), 0)</f>
        <v>422</v>
      </c>
      <c r="L82" s="2" t="n">
        <f aca="false">ROUND((-D82+F82)/((-C82+E82)/I82), 0)</f>
        <v>599</v>
      </c>
    </row>
    <row r="83" customFormat="false" ht="12.8" hidden="false" customHeight="false" outlineLevel="0" collapsed="false">
      <c r="A83" s="0" t="s">
        <v>90</v>
      </c>
      <c r="B83" s="0" t="s">
        <v>98</v>
      </c>
      <c r="C83" s="0" t="n">
        <v>-3560</v>
      </c>
      <c r="D83" s="0" t="n">
        <v>-3960</v>
      </c>
      <c r="E83" s="0" t="n">
        <v>4030</v>
      </c>
      <c r="F83" s="0" t="n">
        <v>4050</v>
      </c>
      <c r="G83" s="0" t="n">
        <f aca="false">-C83+E83</f>
        <v>7590</v>
      </c>
      <c r="H83" s="0" t="n">
        <f aca="false">-D83+F83</f>
        <v>8010</v>
      </c>
      <c r="I83" s="0" t="n">
        <v>572</v>
      </c>
      <c r="J83" s="0" t="n">
        <v>600</v>
      </c>
      <c r="K83" s="2" t="n">
        <f aca="false">ROUND((-C83+E83)/((-D83+F83)/J83), 0)</f>
        <v>569</v>
      </c>
      <c r="L83" s="2" t="n">
        <f aca="false">ROUND((-D83+F83)/((-C83+E83)/I83), 0)</f>
        <v>604</v>
      </c>
    </row>
    <row r="84" customFormat="false" ht="12.8" hidden="false" customHeight="false" outlineLevel="0" collapsed="false">
      <c r="A84" s="0" t="s">
        <v>90</v>
      </c>
      <c r="B84" s="0" t="s">
        <v>99</v>
      </c>
      <c r="C84" s="0" t="n">
        <v>-2080</v>
      </c>
      <c r="D84" s="0" t="n">
        <v>-3845</v>
      </c>
      <c r="E84" s="0" t="n">
        <v>3190</v>
      </c>
      <c r="F84" s="0" t="n">
        <v>3570</v>
      </c>
      <c r="G84" s="0" t="n">
        <f aca="false">-C84+E84</f>
        <v>5270</v>
      </c>
      <c r="H84" s="0" t="n">
        <f aca="false">-D84+F84</f>
        <v>7415</v>
      </c>
      <c r="I84" s="0" t="n">
        <v>429</v>
      </c>
      <c r="J84" s="0" t="n">
        <v>600</v>
      </c>
      <c r="K84" s="2" t="n">
        <f aca="false">ROUND((-C84+E84)/((-D84+F84)/J84), 0)</f>
        <v>426</v>
      </c>
      <c r="L84" s="2" t="n">
        <f aca="false">ROUND((-D84+F84)/((-C84+E84)/I84), 0)</f>
        <v>604</v>
      </c>
    </row>
    <row r="85" customFormat="false" ht="12.8" hidden="false" customHeight="false" outlineLevel="0" collapsed="false">
      <c r="A85" s="0" t="s">
        <v>90</v>
      </c>
      <c r="B85" s="0" t="s">
        <v>100</v>
      </c>
      <c r="C85" s="0" t="n">
        <v>-1150</v>
      </c>
      <c r="D85" s="0" t="n">
        <v>-3625</v>
      </c>
      <c r="E85" s="0" t="n">
        <v>1150</v>
      </c>
      <c r="F85" s="0" t="n">
        <v>3625</v>
      </c>
      <c r="G85" s="0" t="n">
        <f aca="false">-C85+E85</f>
        <v>2300</v>
      </c>
      <c r="H85" s="0" t="n">
        <f aca="false">-D85+F85</f>
        <v>7250</v>
      </c>
      <c r="I85" s="0" t="n">
        <v>192</v>
      </c>
      <c r="J85" s="0" t="n">
        <v>600</v>
      </c>
      <c r="K85" s="2" t="n">
        <f aca="false">ROUND((-C85+E85)/((-D85+F85)/J85), 0)</f>
        <v>190</v>
      </c>
      <c r="L85" s="2" t="n">
        <f aca="false">ROUND((-D85+F85)/((-C85+E85)/I85), 0)</f>
        <v>605</v>
      </c>
    </row>
    <row r="86" customFormat="false" ht="12.8" hidden="false" customHeight="false" outlineLevel="0" collapsed="false">
      <c r="A86" s="0" t="s">
        <v>90</v>
      </c>
      <c r="B86" s="0" t="s">
        <v>101</v>
      </c>
      <c r="C86" s="0" t="n">
        <v>-1335</v>
      </c>
      <c r="D86" s="0" t="n">
        <v>-3800</v>
      </c>
      <c r="E86" s="0" t="n">
        <v>1335</v>
      </c>
      <c r="F86" s="0" t="n">
        <v>3800</v>
      </c>
      <c r="G86" s="0" t="n">
        <f aca="false">-C86+E86</f>
        <v>2670</v>
      </c>
      <c r="H86" s="0" t="n">
        <f aca="false">-D86+F86</f>
        <v>7600</v>
      </c>
      <c r="I86" s="0" t="n">
        <v>213</v>
      </c>
      <c r="J86" s="0" t="n">
        <v>600</v>
      </c>
      <c r="K86" s="2" t="n">
        <f aca="false">ROUND((-C86+E86)/((-D86+F86)/J86), 0)</f>
        <v>211</v>
      </c>
      <c r="L86" s="2" t="n">
        <f aca="false">ROUND((-D86+F86)/((-C86+E86)/I86), 0)</f>
        <v>606</v>
      </c>
    </row>
    <row r="87" customFormat="false" ht="12.8" hidden="false" customHeight="false" outlineLevel="0" collapsed="false">
      <c r="A87" s="0" t="s">
        <v>90</v>
      </c>
      <c r="B87" s="0" t="s">
        <v>102</v>
      </c>
      <c r="C87" s="0" t="n">
        <v>-2385</v>
      </c>
      <c r="D87" s="0" t="n">
        <v>-3200</v>
      </c>
      <c r="E87" s="0" t="n">
        <v>2665</v>
      </c>
      <c r="F87" s="0" t="n">
        <v>3710</v>
      </c>
      <c r="G87" s="0" t="n">
        <f aca="false">-C87+E87</f>
        <v>5050</v>
      </c>
      <c r="H87" s="0" t="n">
        <f aca="false">-D87+F87</f>
        <v>6910</v>
      </c>
      <c r="I87" s="0" t="n">
        <v>441</v>
      </c>
      <c r="J87" s="0" t="n">
        <v>600</v>
      </c>
      <c r="K87" s="2" t="n">
        <f aca="false">ROUND((-C87+E87)/((-D87+F87)/J87), 0)</f>
        <v>438</v>
      </c>
      <c r="L87" s="2" t="n">
        <f aca="false">ROUND((-D87+F87)/((-C87+E87)/I87), 0)</f>
        <v>603</v>
      </c>
    </row>
    <row r="88" customFormat="false" ht="12.8" hidden="false" customHeight="false" outlineLevel="0" collapsed="false">
      <c r="A88" s="0" t="s">
        <v>90</v>
      </c>
      <c r="B88" s="0" t="s">
        <v>103</v>
      </c>
      <c r="C88" s="0" t="n">
        <v>-3940</v>
      </c>
      <c r="D88" s="0" t="n">
        <v>-2830</v>
      </c>
      <c r="E88" s="0" t="n">
        <v>3065</v>
      </c>
      <c r="F88" s="0" t="n">
        <v>3370</v>
      </c>
      <c r="G88" s="0" t="n">
        <f aca="false">-C88+E88</f>
        <v>7005</v>
      </c>
      <c r="H88" s="0" t="n">
        <f aca="false">-D88+F88</f>
        <v>6200</v>
      </c>
      <c r="I88" s="0" t="n">
        <v>600</v>
      </c>
      <c r="J88" s="0" t="n">
        <v>530</v>
      </c>
      <c r="K88" s="2" t="n">
        <f aca="false">ROUND((-C88+E88)/((-D88+F88)/J88), 0)</f>
        <v>599</v>
      </c>
      <c r="L88" s="2" t="n">
        <f aca="false">ROUND((-D88+F88)/((-C88+E88)/I88), 0)</f>
        <v>531</v>
      </c>
    </row>
    <row r="89" customFormat="false" ht="12.8" hidden="false" customHeight="false" outlineLevel="0" collapsed="false">
      <c r="A89" s="0" t="s">
        <v>90</v>
      </c>
      <c r="B89" s="0" t="s">
        <v>104</v>
      </c>
      <c r="C89" s="0" t="n">
        <v>-1635</v>
      </c>
      <c r="D89" s="0" t="n">
        <v>-2935</v>
      </c>
      <c r="E89" s="0" t="n">
        <v>2475</v>
      </c>
      <c r="F89" s="0" t="n">
        <v>3005</v>
      </c>
      <c r="G89" s="0" t="n">
        <f aca="false">-C89+E89</f>
        <v>4110</v>
      </c>
      <c r="H89" s="0" t="n">
        <f aca="false">-D89+F89</f>
        <v>5940</v>
      </c>
      <c r="I89" s="0" t="n">
        <v>415</v>
      </c>
      <c r="J89" s="0" t="n">
        <v>600</v>
      </c>
      <c r="K89" s="2" t="n">
        <f aca="false">ROUND((-C89+E89)/((-D89+F89)/J89), 0)</f>
        <v>415</v>
      </c>
      <c r="L89" s="2" t="n">
        <f aca="false">ROUND((-D89+F89)/((-C89+E89)/I89), 0)</f>
        <v>600</v>
      </c>
    </row>
    <row r="90" customFormat="false" ht="12.8" hidden="false" customHeight="false" outlineLevel="0" collapsed="false">
      <c r="A90" s="0" t="s">
        <v>90</v>
      </c>
      <c r="B90" s="0" t="s">
        <v>105</v>
      </c>
      <c r="C90" s="0" t="n">
        <v>-3710</v>
      </c>
      <c r="D90" s="0" t="n">
        <v>-940</v>
      </c>
      <c r="E90" s="0" t="n">
        <v>3710</v>
      </c>
      <c r="F90" s="0" t="n">
        <v>2495</v>
      </c>
      <c r="G90" s="0" t="n">
        <f aca="false">-C90+E90</f>
        <v>7420</v>
      </c>
      <c r="H90" s="0" t="n">
        <f aca="false">-D90+F90</f>
        <v>3435</v>
      </c>
      <c r="I90" s="0" t="n">
        <v>600</v>
      </c>
      <c r="J90" s="0" t="n">
        <v>276</v>
      </c>
      <c r="K90" s="2" t="n">
        <f aca="false">ROUND((-C90+E90)/((-D90+F90)/J90), 0)</f>
        <v>596</v>
      </c>
      <c r="L90" s="2" t="n">
        <f aca="false">ROUND((-D90+F90)/((-C90+E90)/I90), 0)</f>
        <v>278</v>
      </c>
    </row>
    <row r="91" customFormat="false" ht="12.8" hidden="false" customHeight="false" outlineLevel="0" collapsed="false">
      <c r="A91" s="0" t="s">
        <v>90</v>
      </c>
      <c r="B91" s="0" t="s">
        <v>106</v>
      </c>
      <c r="C91" s="0" t="n">
        <v>-1985</v>
      </c>
      <c r="D91" s="0" t="n">
        <v>-3895</v>
      </c>
      <c r="E91" s="0" t="n">
        <v>2170</v>
      </c>
      <c r="F91" s="0" t="n">
        <v>700</v>
      </c>
      <c r="G91" s="0" t="n">
        <f aca="false">-C91+E91</f>
        <v>4155</v>
      </c>
      <c r="H91" s="0" t="n">
        <f aca="false">-D91+F91</f>
        <v>4595</v>
      </c>
      <c r="I91" s="0" t="n">
        <v>542</v>
      </c>
      <c r="J91" s="0" t="n">
        <v>600</v>
      </c>
      <c r="K91" s="2" t="n">
        <f aca="false">ROUND((-C91+E91)/((-D91+F91)/J91), 0)</f>
        <v>543</v>
      </c>
      <c r="L91" s="2" t="n">
        <f aca="false">ROUND((-D91+F91)/((-C91+E91)/I91), 0)</f>
        <v>599</v>
      </c>
    </row>
    <row r="92" customFormat="false" ht="12.8" hidden="false" customHeight="false" outlineLevel="0" collapsed="false">
      <c r="A92" s="0" t="s">
        <v>90</v>
      </c>
      <c r="B92" s="0" t="s">
        <v>107</v>
      </c>
      <c r="C92" s="0" t="n">
        <v>-2600</v>
      </c>
      <c r="D92" s="0" t="n">
        <v>-2215</v>
      </c>
      <c r="E92" s="0" t="n">
        <v>1740</v>
      </c>
      <c r="F92" s="0" t="n">
        <v>2040</v>
      </c>
      <c r="G92" s="0" t="n">
        <f aca="false">-C92+E92</f>
        <v>4340</v>
      </c>
      <c r="H92" s="0" t="n">
        <f aca="false">-D92+F92</f>
        <v>4255</v>
      </c>
      <c r="I92" s="0" t="n">
        <v>600</v>
      </c>
      <c r="J92" s="0" t="n">
        <v>590</v>
      </c>
      <c r="K92" s="2" t="n">
        <f aca="false">ROUND((-C92+E92)/((-D92+F92)/J92), 0)</f>
        <v>602</v>
      </c>
      <c r="L92" s="2" t="n">
        <f aca="false">ROUND((-D92+F92)/((-C92+E92)/I92), 0)</f>
        <v>588</v>
      </c>
    </row>
    <row r="93" customFormat="false" ht="12.8" hidden="false" customHeight="false" outlineLevel="0" collapsed="false">
      <c r="A93" s="0" t="s">
        <v>90</v>
      </c>
      <c r="B93" s="0" t="s">
        <v>108</v>
      </c>
      <c r="C93" s="0" t="n">
        <v>-3380</v>
      </c>
      <c r="D93" s="0" t="n">
        <v>-2825</v>
      </c>
      <c r="E93" s="0" t="n">
        <v>3515</v>
      </c>
      <c r="F93" s="0" t="n">
        <v>1300</v>
      </c>
      <c r="G93" s="0" t="n">
        <f aca="false">-C93+E93</f>
        <v>6895</v>
      </c>
      <c r="H93" s="0" t="n">
        <f aca="false">-D93+F93</f>
        <v>4125</v>
      </c>
      <c r="I93" s="0" t="n">
        <v>600</v>
      </c>
      <c r="J93" s="0" t="n">
        <v>359</v>
      </c>
      <c r="K93" s="2" t="n">
        <f aca="false">ROUND((-C93+E93)/((-D93+F93)/J93), 0)</f>
        <v>600</v>
      </c>
      <c r="L93" s="2" t="n">
        <f aca="false">ROUND((-D93+F93)/((-C93+E93)/I93), 0)</f>
        <v>359</v>
      </c>
    </row>
    <row r="94" customFormat="false" ht="12.8" hidden="false" customHeight="false" outlineLevel="0" collapsed="false">
      <c r="A94" s="0" t="s">
        <v>90</v>
      </c>
      <c r="B94" s="0" t="s">
        <v>109</v>
      </c>
      <c r="C94" s="0" t="n">
        <v>-3240</v>
      </c>
      <c r="D94" s="0" t="n">
        <v>-2355</v>
      </c>
      <c r="E94" s="0" t="n">
        <v>1680</v>
      </c>
      <c r="F94" s="0" t="n">
        <v>2460</v>
      </c>
      <c r="G94" s="0" t="n">
        <f aca="false">-C94+E94</f>
        <v>4920</v>
      </c>
      <c r="H94" s="0" t="n">
        <f aca="false">-D94+F94</f>
        <v>4815</v>
      </c>
      <c r="I94" s="0" t="n">
        <v>600</v>
      </c>
      <c r="J94" s="0" t="n">
        <v>586</v>
      </c>
      <c r="K94" s="2" t="n">
        <f aca="false">ROUND((-C94+E94)/((-D94+F94)/J94), 0)</f>
        <v>599</v>
      </c>
      <c r="L94" s="2" t="n">
        <f aca="false">ROUND((-D94+F94)/((-C94+E94)/I94), 0)</f>
        <v>587</v>
      </c>
    </row>
    <row r="95" customFormat="false" ht="12.8" hidden="false" customHeight="false" outlineLevel="0" collapsed="false">
      <c r="A95" s="0" t="s">
        <v>90</v>
      </c>
      <c r="B95" s="0" t="s">
        <v>110</v>
      </c>
      <c r="C95" s="0" t="n">
        <v>-1330</v>
      </c>
      <c r="D95" s="0" t="n">
        <v>-3325</v>
      </c>
      <c r="E95" s="0" t="n">
        <v>1445</v>
      </c>
      <c r="F95" s="0" t="n">
        <v>3885</v>
      </c>
      <c r="G95" s="0" t="n">
        <f aca="false">-C95+E95</f>
        <v>2775</v>
      </c>
      <c r="H95" s="0" t="n">
        <f aca="false">-D95+F95</f>
        <v>7210</v>
      </c>
      <c r="I95" s="0" t="n">
        <v>232</v>
      </c>
      <c r="J95" s="0" t="n">
        <v>600</v>
      </c>
      <c r="K95" s="2" t="n">
        <f aca="false">ROUND((-C95+E95)/((-D95+F95)/J95), 0)</f>
        <v>231</v>
      </c>
      <c r="L95" s="2" t="n">
        <f aca="false">ROUND((-D95+F95)/((-C95+E95)/I95), 0)</f>
        <v>603</v>
      </c>
    </row>
    <row r="96" customFormat="false" ht="12.8" hidden="false" customHeight="false" outlineLevel="0" collapsed="false">
      <c r="A96" s="0" t="s">
        <v>90</v>
      </c>
      <c r="B96" s="0" t="s">
        <v>111</v>
      </c>
      <c r="C96" s="0" t="n">
        <v>-4015</v>
      </c>
      <c r="D96" s="0" t="n">
        <v>-4010</v>
      </c>
      <c r="E96" s="0" t="n">
        <v>4005</v>
      </c>
      <c r="F96" s="0" t="n">
        <v>3810</v>
      </c>
      <c r="G96" s="0" t="n">
        <f aca="false">-C96+E96</f>
        <v>8020</v>
      </c>
      <c r="H96" s="0" t="n">
        <f aca="false">-D96+F96</f>
        <v>7820</v>
      </c>
      <c r="I96" s="0" t="n">
        <v>600</v>
      </c>
      <c r="J96" s="0" t="n">
        <v>585</v>
      </c>
      <c r="K96" s="2" t="n">
        <f aca="false">ROUND((-C96+E96)/((-D96+F96)/J96), 0)</f>
        <v>600</v>
      </c>
      <c r="L96" s="2" t="n">
        <f aca="false">ROUND((-D96+F96)/((-C96+E96)/I96), 0)</f>
        <v>585</v>
      </c>
    </row>
    <row r="97" customFormat="false" ht="12.8" hidden="false" customHeight="false" outlineLevel="0" collapsed="false">
      <c r="A97" s="0" t="s">
        <v>90</v>
      </c>
      <c r="B97" s="0" t="s">
        <v>112</v>
      </c>
      <c r="C97" s="0" t="n">
        <v>-3090</v>
      </c>
      <c r="D97" s="0" t="n">
        <v>-2625</v>
      </c>
      <c r="E97" s="0" t="n">
        <v>2375</v>
      </c>
      <c r="F97" s="0" t="n">
        <v>3070</v>
      </c>
      <c r="G97" s="0" t="n">
        <f aca="false">-C97+E97</f>
        <v>5465</v>
      </c>
      <c r="H97" s="0" t="n">
        <f aca="false">-D97+F97</f>
        <v>5695</v>
      </c>
      <c r="I97" s="0" t="n">
        <v>578</v>
      </c>
      <c r="J97" s="0" t="n">
        <v>600</v>
      </c>
      <c r="K97" s="2" t="n">
        <f aca="false">ROUND((-C97+E97)/((-D97+F97)/J97), 0)</f>
        <v>576</v>
      </c>
      <c r="L97" s="2" t="n">
        <f aca="false">ROUND((-D97+F97)/((-C97+E97)/I97), 0)</f>
        <v>602</v>
      </c>
    </row>
    <row r="98" customFormat="false" ht="12.8" hidden="false" customHeight="false" outlineLevel="0" collapsed="false">
      <c r="A98" s="0" t="s">
        <v>90</v>
      </c>
      <c r="B98" s="0" t="s">
        <v>113</v>
      </c>
      <c r="C98" s="0" t="n">
        <v>-3425</v>
      </c>
      <c r="D98" s="0" t="n">
        <v>-1740</v>
      </c>
      <c r="E98" s="0" t="n">
        <v>2320</v>
      </c>
      <c r="F98" s="0" t="n">
        <v>1350</v>
      </c>
      <c r="G98" s="0" t="n">
        <f aca="false">-C98+E98</f>
        <v>5745</v>
      </c>
      <c r="H98" s="0" t="n">
        <f aca="false">-D98+F98</f>
        <v>3090</v>
      </c>
      <c r="I98" s="0" t="n">
        <v>600</v>
      </c>
      <c r="J98" s="0" t="n">
        <v>322</v>
      </c>
      <c r="K98" s="2" t="n">
        <f aca="false">ROUND((-C98+E98)/((-D98+F98)/J98), 0)</f>
        <v>599</v>
      </c>
      <c r="L98" s="2" t="n">
        <f aca="false">ROUND((-D98+F98)/((-C98+E98)/I98), 0)</f>
        <v>323</v>
      </c>
    </row>
    <row r="99" customFormat="false" ht="12.8" hidden="false" customHeight="false" outlineLevel="0" collapsed="false">
      <c r="A99" s="0" t="s">
        <v>90</v>
      </c>
      <c r="B99" s="0" t="s">
        <v>114</v>
      </c>
      <c r="C99" s="0" t="n">
        <v>-3825</v>
      </c>
      <c r="D99" s="0" t="n">
        <v>-3970</v>
      </c>
      <c r="E99" s="0" t="n">
        <v>3990</v>
      </c>
      <c r="F99" s="0" t="n">
        <v>3970</v>
      </c>
      <c r="G99" s="0" t="n">
        <f aca="false">-C99+E99</f>
        <v>7815</v>
      </c>
      <c r="H99" s="0" t="n">
        <f aca="false">-D99+F99</f>
        <v>7940</v>
      </c>
      <c r="I99" s="0" t="n">
        <v>591</v>
      </c>
      <c r="J99" s="0" t="n">
        <v>600</v>
      </c>
      <c r="K99" s="2" t="n">
        <f aca="false">ROUND((-C99+E99)/((-D99+F99)/J99), 0)</f>
        <v>591</v>
      </c>
      <c r="L99" s="2" t="n">
        <f aca="false">ROUND((-D99+F99)/((-C99+E99)/I99), 0)</f>
        <v>600</v>
      </c>
    </row>
    <row r="100" customFormat="false" ht="12.8" hidden="false" customHeight="false" outlineLevel="0" collapsed="false">
      <c r="A100" s="0" t="s">
        <v>90</v>
      </c>
      <c r="B100" s="0" t="s">
        <v>115</v>
      </c>
      <c r="C100" s="0" t="n">
        <v>-1505</v>
      </c>
      <c r="D100" s="0" t="n">
        <v>-3515</v>
      </c>
      <c r="E100" s="0" t="n">
        <v>1470</v>
      </c>
      <c r="F100" s="0" t="n">
        <v>3520</v>
      </c>
      <c r="G100" s="0" t="n">
        <f aca="false">-C100+E100</f>
        <v>2975</v>
      </c>
      <c r="H100" s="0" t="n">
        <f aca="false">-D100+F100</f>
        <v>7035</v>
      </c>
      <c r="I100" s="0" t="n">
        <v>257</v>
      </c>
      <c r="J100" s="0" t="n">
        <v>600</v>
      </c>
      <c r="K100" s="2" t="n">
        <f aca="false">ROUND((-C100+E100)/((-D100+F100)/J100), 0)</f>
        <v>254</v>
      </c>
      <c r="L100" s="2" t="n">
        <f aca="false">ROUND((-D100+F100)/((-C100+E100)/I100), 0)</f>
        <v>608</v>
      </c>
    </row>
    <row r="101" customFormat="false" ht="12.8" hidden="false" customHeight="false" outlineLevel="0" collapsed="false">
      <c r="A101" s="0" t="s">
        <v>90</v>
      </c>
      <c r="B101" s="0" t="s">
        <v>116</v>
      </c>
      <c r="C101" s="0" t="n">
        <v>-1500</v>
      </c>
      <c r="D101" s="0" t="n">
        <v>-3905</v>
      </c>
      <c r="E101" s="0" t="n">
        <v>1490</v>
      </c>
      <c r="F101" s="0" t="n">
        <v>3915</v>
      </c>
      <c r="G101" s="0" t="n">
        <f aca="false">-C101+E101</f>
        <v>2990</v>
      </c>
      <c r="H101" s="0" t="n">
        <f aca="false">-D101+F101</f>
        <v>7820</v>
      </c>
      <c r="I101" s="0" t="n">
        <v>230</v>
      </c>
      <c r="J101" s="0" t="n">
        <v>600</v>
      </c>
      <c r="K101" s="2" t="n">
        <f aca="false">ROUND((-C101+E101)/((-D101+F101)/J101), 0)</f>
        <v>229</v>
      </c>
      <c r="L101" s="2" t="n">
        <f aca="false">ROUND((-D101+F101)/((-C101+E101)/I101), 0)</f>
        <v>602</v>
      </c>
    </row>
    <row r="102" customFormat="false" ht="12.8" hidden="false" customHeight="false" outlineLevel="0" collapsed="false">
      <c r="A102" s="0" t="s">
        <v>90</v>
      </c>
      <c r="B102" s="0" t="s">
        <v>117</v>
      </c>
      <c r="C102" s="0" t="n">
        <v>-2745</v>
      </c>
      <c r="D102" s="0" t="n">
        <v>-3925</v>
      </c>
      <c r="E102" s="0" t="n">
        <v>2750</v>
      </c>
      <c r="F102" s="0" t="n">
        <v>3930</v>
      </c>
      <c r="G102" s="0" t="n">
        <f aca="false">-C102+E102</f>
        <v>5495</v>
      </c>
      <c r="H102" s="0" t="n">
        <f aca="false">-D102+F102</f>
        <v>7855</v>
      </c>
      <c r="I102" s="0" t="n">
        <v>420</v>
      </c>
      <c r="J102" s="0" t="n">
        <v>600</v>
      </c>
      <c r="K102" s="2" t="n">
        <f aca="false">ROUND((-C102+E102)/((-D102+F102)/J102), 0)</f>
        <v>420</v>
      </c>
      <c r="L102" s="2" t="n">
        <f aca="false">ROUND((-D102+F102)/((-C102+E102)/I102), 0)</f>
        <v>600</v>
      </c>
    </row>
    <row r="103" customFormat="false" ht="12.8" hidden="false" customHeight="false" outlineLevel="0" collapsed="false">
      <c r="A103" s="0" t="s">
        <v>90</v>
      </c>
      <c r="B103" s="0" t="s">
        <v>118</v>
      </c>
      <c r="C103" s="0" t="n">
        <v>-3650</v>
      </c>
      <c r="D103" s="0" t="n">
        <v>-1270</v>
      </c>
      <c r="E103" s="0" t="n">
        <v>3630</v>
      </c>
      <c r="F103" s="0" t="n">
        <v>1280</v>
      </c>
      <c r="G103" s="0" t="n">
        <f aca="false">-C103+E103</f>
        <v>7280</v>
      </c>
      <c r="H103" s="0" t="n">
        <f aca="false">-D103+F103</f>
        <v>2550</v>
      </c>
      <c r="I103" s="0" t="n">
        <v>600</v>
      </c>
      <c r="J103" s="0" t="n">
        <v>211</v>
      </c>
      <c r="K103" s="2" t="n">
        <f aca="false">ROUND((-C103+E103)/((-D103+F103)/J103), 0)</f>
        <v>602</v>
      </c>
      <c r="L103" s="2" t="n">
        <f aca="false">ROUND((-D103+F103)/((-C103+E103)/I103), 0)</f>
        <v>210</v>
      </c>
    </row>
    <row r="104" customFormat="false" ht="12.8" hidden="false" customHeight="false" outlineLevel="0" collapsed="false">
      <c r="A104" s="0" t="s">
        <v>90</v>
      </c>
      <c r="B104" s="0" t="s">
        <v>119</v>
      </c>
      <c r="C104" s="0" t="n">
        <v>-90</v>
      </c>
      <c r="D104" s="0" t="n">
        <v>110</v>
      </c>
      <c r="E104" s="0" t="n">
        <v>1940</v>
      </c>
      <c r="F104" s="0" t="n">
        <v>2920</v>
      </c>
      <c r="G104" s="0" t="n">
        <f aca="false">-C104+E104</f>
        <v>2030</v>
      </c>
      <c r="H104" s="0" t="n">
        <f aca="false">-D104+F104</f>
        <v>2810</v>
      </c>
      <c r="I104" s="0" t="n">
        <v>437</v>
      </c>
      <c r="J104" s="0" t="n">
        <v>600</v>
      </c>
      <c r="K104" s="2" t="n">
        <f aca="false">ROUND((-C104+E104)/((-D104+F104)/J104), 0)</f>
        <v>433</v>
      </c>
      <c r="L104" s="2" t="n">
        <f aca="false">ROUND((-D104+F104)/((-C104+E104)/I104), 0)</f>
        <v>605</v>
      </c>
    </row>
    <row r="105" customFormat="false" ht="12.8" hidden="false" customHeight="false" outlineLevel="0" collapsed="false">
      <c r="A105" s="0" t="s">
        <v>90</v>
      </c>
      <c r="B105" s="0" t="s">
        <v>120</v>
      </c>
      <c r="C105" s="0" t="n">
        <v>-3715</v>
      </c>
      <c r="D105" s="0" t="n">
        <v>-2985</v>
      </c>
      <c r="E105" s="0" t="n">
        <v>3920</v>
      </c>
      <c r="F105" s="0" t="n">
        <v>2975</v>
      </c>
      <c r="G105" s="0" t="n">
        <f aca="false">-C105+E105</f>
        <v>7635</v>
      </c>
      <c r="H105" s="0" t="n">
        <f aca="false">-D105+F105</f>
        <v>5960</v>
      </c>
      <c r="I105" s="0" t="n">
        <v>600</v>
      </c>
      <c r="J105" s="0" t="n">
        <v>468</v>
      </c>
      <c r="K105" s="2" t="n">
        <f aca="false">ROUND((-C105+E105)/((-D105+F105)/J105), 0)</f>
        <v>600</v>
      </c>
      <c r="L105" s="2" t="n">
        <f aca="false">ROUND((-D105+F105)/((-C105+E105)/I105), 0)</f>
        <v>468</v>
      </c>
    </row>
    <row r="106" customFormat="false" ht="12.8" hidden="false" customHeight="false" outlineLevel="0" collapsed="false">
      <c r="A106" s="0" t="s">
        <v>90</v>
      </c>
      <c r="B106" s="0" t="s">
        <v>121</v>
      </c>
      <c r="C106" s="0" t="n">
        <v>-1470</v>
      </c>
      <c r="D106" s="0" t="n">
        <v>-4035</v>
      </c>
      <c r="E106" s="0" t="n">
        <v>1460</v>
      </c>
      <c r="F106" s="0" t="n">
        <v>4040</v>
      </c>
      <c r="G106" s="0" t="n">
        <f aca="false">-C106+E106</f>
        <v>2930</v>
      </c>
      <c r="H106" s="0" t="n">
        <f aca="false">-D106+F106</f>
        <v>8075</v>
      </c>
      <c r="I106" s="0" t="n">
        <v>218</v>
      </c>
      <c r="J106" s="0" t="n">
        <v>600</v>
      </c>
      <c r="K106" s="2" t="n">
        <f aca="false">ROUND((-C106+E106)/((-D106+F106)/J106), 0)</f>
        <v>218</v>
      </c>
      <c r="L106" s="2" t="n">
        <f aca="false">ROUND((-D106+F106)/((-C106+E106)/I106), 0)</f>
        <v>601</v>
      </c>
    </row>
    <row r="107" customFormat="false" ht="12.8" hidden="false" customHeight="false" outlineLevel="0" collapsed="false">
      <c r="G107" s="0" t="n">
        <f aca="false">-C107+E107</f>
        <v>0</v>
      </c>
      <c r="H107" s="0" t="n">
        <f aca="false">-D107+F107</f>
        <v>0</v>
      </c>
      <c r="K107" s="2" t="e">
        <f aca="false">ROUND((-C107+E107)/((-D107+F107)/J107), 0)</f>
        <v>#DIV/0!</v>
      </c>
      <c r="L107" s="2" t="e">
        <f aca="false">ROUND((-D107+F107)/((-C107+E107)/I107), 0)</f>
        <v>#DIV/0!</v>
      </c>
    </row>
    <row r="108" customFormat="false" ht="12.8" hidden="false" customHeight="false" outlineLevel="0" collapsed="false">
      <c r="G108" s="0" t="n">
        <f aca="false">-C108+E108</f>
        <v>0</v>
      </c>
      <c r="H108" s="0" t="n">
        <f aca="false">-D108+F108</f>
        <v>0</v>
      </c>
      <c r="K108" s="2" t="e">
        <f aca="false">ROUND((-C108+E108)/((-D108+F108)/J108), 0)</f>
        <v>#DIV/0!</v>
      </c>
      <c r="L108" s="2" t="e">
        <f aca="false">ROUND((-D108+F108)/((-C108+E108)/I108), 0)</f>
        <v>#DIV/0!</v>
      </c>
    </row>
    <row r="109" customFormat="false" ht="12.8" hidden="false" customHeight="false" outlineLevel="0" collapsed="false">
      <c r="G109" s="0" t="n">
        <f aca="false">-C109+E109</f>
        <v>0</v>
      </c>
      <c r="H109" s="0" t="n">
        <f aca="false">-D109+F109</f>
        <v>0</v>
      </c>
      <c r="K109" s="2" t="e">
        <f aca="false">ROUND((-C109+E109)/((-D109+F109)/J109), 0)</f>
        <v>#DIV/0!</v>
      </c>
      <c r="L109" s="2" t="e">
        <f aca="false">ROUND((-D109+F109)/((-C109+E109)/I109), 0)</f>
        <v>#DIV/0!</v>
      </c>
    </row>
    <row r="110" customFormat="false" ht="12.8" hidden="false" customHeight="false" outlineLevel="0" collapsed="false">
      <c r="G110" s="0" t="n">
        <f aca="false">-C110+E110</f>
        <v>0</v>
      </c>
      <c r="H110" s="0" t="n">
        <f aca="false">-D110+F110</f>
        <v>0</v>
      </c>
      <c r="K110" s="2" t="e">
        <f aca="false">ROUND((-C110+E110)/((-D110+F110)/J110), 0)</f>
        <v>#DIV/0!</v>
      </c>
      <c r="L110" s="2" t="e">
        <f aca="false">ROUND((-D110+F110)/((-C110+E110)/I110), 0)</f>
        <v>#DIV/0!</v>
      </c>
    </row>
    <row r="111" customFormat="false" ht="12.8" hidden="false" customHeight="false" outlineLevel="0" collapsed="false">
      <c r="G111" s="0" t="n">
        <f aca="false">-C111+E111</f>
        <v>0</v>
      </c>
      <c r="H111" s="0" t="n">
        <f aca="false">-D111+F111</f>
        <v>0</v>
      </c>
      <c r="K111" s="2" t="e">
        <f aca="false">ROUND((-C111+E111)/((-D111+F111)/J111), 0)</f>
        <v>#DIV/0!</v>
      </c>
      <c r="L111" s="2" t="e">
        <f aca="false">ROUND((-D111+F111)/((-C111+E111)/I111), 0)</f>
        <v>#DIV/0!</v>
      </c>
    </row>
    <row r="112" customFormat="false" ht="12.8" hidden="false" customHeight="false" outlineLevel="0" collapsed="false">
      <c r="G112" s="0" t="n">
        <f aca="false">-C112+E112</f>
        <v>0</v>
      </c>
      <c r="H112" s="0" t="n">
        <f aca="false">-D112+F112</f>
        <v>0</v>
      </c>
      <c r="K112" s="2" t="e">
        <f aca="false">ROUND((-C112+E112)/((-D112+F112)/J112), 0)</f>
        <v>#DIV/0!</v>
      </c>
      <c r="L112" s="2" t="e">
        <f aca="false">ROUND((-D112+F112)/((-C112+E112)/I112), 0)</f>
        <v>#DIV/0!</v>
      </c>
    </row>
    <row r="113" customFormat="false" ht="12.8" hidden="false" customHeight="false" outlineLevel="0" collapsed="false">
      <c r="G113" s="0" t="n">
        <f aca="false">-C113+E113</f>
        <v>0</v>
      </c>
      <c r="H113" s="0" t="n">
        <f aca="false">-D113+F113</f>
        <v>0</v>
      </c>
      <c r="K113" s="2" t="e">
        <f aca="false">ROUND((-C113+E113)/((-D113+F113)/J113), 0)</f>
        <v>#DIV/0!</v>
      </c>
      <c r="L113" s="2" t="e">
        <f aca="false">ROUND((-D113+F113)/((-C113+E113)/I113), 0)</f>
        <v>#DIV/0!</v>
      </c>
    </row>
    <row r="114" customFormat="false" ht="12.8" hidden="false" customHeight="false" outlineLevel="0" collapsed="false">
      <c r="G114" s="0" t="n">
        <f aca="false">-C114+E114</f>
        <v>0</v>
      </c>
      <c r="H114" s="0" t="n">
        <f aca="false">-D114+F114</f>
        <v>0</v>
      </c>
      <c r="K114" s="2" t="e">
        <f aca="false">ROUND((-C114+E114)/((-D114+F114)/J114), 0)</f>
        <v>#DIV/0!</v>
      </c>
      <c r="L114" s="2" t="e">
        <f aca="false">ROUND((-D114+F114)/((-C114+E114)/I114), 0)</f>
        <v>#DIV/0!</v>
      </c>
    </row>
    <row r="115" customFormat="false" ht="12.8" hidden="false" customHeight="false" outlineLevel="0" collapsed="false">
      <c r="G115" s="0" t="n">
        <f aca="false">-C115+E115</f>
        <v>0</v>
      </c>
      <c r="H115" s="0" t="n">
        <f aca="false">-D115+F115</f>
        <v>0</v>
      </c>
      <c r="K115" s="2" t="e">
        <f aca="false">ROUND((-C115+E115)/((-D115+F115)/J115), 0)</f>
        <v>#DIV/0!</v>
      </c>
      <c r="L115" s="2" t="e">
        <f aca="false">ROUND((-D115+F115)/((-C115+E115)/I115), 0)</f>
        <v>#DIV/0!</v>
      </c>
    </row>
    <row r="116" customFormat="false" ht="12.8" hidden="false" customHeight="false" outlineLevel="0" collapsed="false">
      <c r="G116" s="0" t="n">
        <f aca="false">-C116+E116</f>
        <v>0</v>
      </c>
      <c r="H116" s="0" t="n">
        <f aca="false">-D116+F116</f>
        <v>0</v>
      </c>
      <c r="K116" s="2" t="e">
        <f aca="false">ROUND((-C116+E116)/((-D116+F116)/J116), 0)</f>
        <v>#DIV/0!</v>
      </c>
      <c r="L116" s="2" t="e">
        <f aca="false">ROUND((-D116+F116)/((-C116+E116)/I116), 0)</f>
        <v>#DIV/0!</v>
      </c>
    </row>
    <row r="117" customFormat="false" ht="12.8" hidden="false" customHeight="false" outlineLevel="0" collapsed="false">
      <c r="G117" s="0" t="n">
        <f aca="false">-C117+E117</f>
        <v>0</v>
      </c>
      <c r="H117" s="0" t="n">
        <f aca="false">-D117+F117</f>
        <v>0</v>
      </c>
      <c r="K117" s="2" t="e">
        <f aca="false">ROUND((-C117+E117)/((-D117+F117)/J117), 0)</f>
        <v>#DIV/0!</v>
      </c>
      <c r="L117" s="2" t="e">
        <f aca="false">ROUND((-D117+F117)/((-C117+E117)/I117), 0)</f>
        <v>#DIV/0!</v>
      </c>
    </row>
    <row r="118" customFormat="false" ht="12.8" hidden="false" customHeight="false" outlineLevel="0" collapsed="false">
      <c r="G118" s="0" t="n">
        <f aca="false">-C118+E118</f>
        <v>0</v>
      </c>
      <c r="H118" s="0" t="n">
        <f aca="false">-D118+F118</f>
        <v>0</v>
      </c>
      <c r="K118" s="2" t="e">
        <f aca="false">ROUND((-C118+E118)/((-D118+F118)/J118), 0)</f>
        <v>#DIV/0!</v>
      </c>
      <c r="L118" s="2" t="e">
        <f aca="false">ROUND((-D118+F118)/((-C118+E118)/I118), 0)</f>
        <v>#DIV/0!</v>
      </c>
    </row>
    <row r="119" customFormat="false" ht="12.8" hidden="false" customHeight="false" outlineLevel="0" collapsed="false">
      <c r="G119" s="0" t="n">
        <f aca="false">-C119+E119</f>
        <v>0</v>
      </c>
      <c r="H119" s="0" t="n">
        <f aca="false">-D119+F119</f>
        <v>0</v>
      </c>
      <c r="K119" s="2" t="e">
        <f aca="false">ROUND((-C119+E119)/((-D119+F119)/J119), 0)</f>
        <v>#DIV/0!</v>
      </c>
      <c r="L119" s="2" t="e">
        <f aca="false">ROUND((-D119+F119)/((-C119+E119)/I119), 0)</f>
        <v>#DIV/0!</v>
      </c>
    </row>
    <row r="120" customFormat="false" ht="12.8" hidden="false" customHeight="false" outlineLevel="0" collapsed="false">
      <c r="G120" s="0" t="n">
        <f aca="false">-C120+E120</f>
        <v>0</v>
      </c>
      <c r="H120" s="0" t="n">
        <f aca="false">-D120+F120</f>
        <v>0</v>
      </c>
      <c r="K120" s="2" t="e">
        <f aca="false">ROUND((-C120+E120)/((-D120+F120)/J120), 0)</f>
        <v>#DIV/0!</v>
      </c>
      <c r="L120" s="2" t="e">
        <f aca="false">ROUND((-D120+F120)/((-C120+E120)/I120), 0)</f>
        <v>#DIV/0!</v>
      </c>
    </row>
    <row r="121" customFormat="false" ht="12.8" hidden="false" customHeight="false" outlineLevel="0" collapsed="false">
      <c r="G121" s="0" t="n">
        <f aca="false">-C121+E121</f>
        <v>0</v>
      </c>
      <c r="H121" s="0" t="n">
        <f aca="false">-D121+F121</f>
        <v>0</v>
      </c>
      <c r="K121" s="2" t="e">
        <f aca="false">ROUND((-C121+E121)/((-D121+F121)/J121), 0)</f>
        <v>#DIV/0!</v>
      </c>
      <c r="L121" s="2" t="e">
        <f aca="false">ROUND((-D121+F121)/((-C121+E121)/I121), 0)</f>
        <v>#DIV/0!</v>
      </c>
    </row>
    <row r="122" customFormat="false" ht="12.8" hidden="false" customHeight="false" outlineLevel="0" collapsed="false">
      <c r="G122" s="0" t="n">
        <f aca="false">-C122+E122</f>
        <v>0</v>
      </c>
      <c r="H122" s="0" t="n">
        <f aca="false">-D122+F122</f>
        <v>0</v>
      </c>
      <c r="K122" s="2" t="e">
        <f aca="false">ROUND((-C122+E122)/((-D122+F122)/J122), 0)</f>
        <v>#DIV/0!</v>
      </c>
      <c r="L122" s="2" t="e">
        <f aca="false">ROUND((-D122+F122)/((-C122+E122)/I122), 0)</f>
        <v>#DIV/0!</v>
      </c>
    </row>
    <row r="123" customFormat="false" ht="12.8" hidden="false" customHeight="false" outlineLevel="0" collapsed="false">
      <c r="G123" s="0" t="n">
        <f aca="false">-C123+E123</f>
        <v>0</v>
      </c>
      <c r="H123" s="0" t="n">
        <f aca="false">-D123+F123</f>
        <v>0</v>
      </c>
      <c r="K123" s="2" t="e">
        <f aca="false">ROUND((-C123+E123)/((-D123+F123)/J123), 0)</f>
        <v>#DIV/0!</v>
      </c>
      <c r="L123" s="2" t="e">
        <f aca="false">ROUND((-D123+F123)/((-C123+E123)/I123), 0)</f>
        <v>#DIV/0!</v>
      </c>
    </row>
    <row r="124" customFormat="false" ht="12.8" hidden="false" customHeight="false" outlineLevel="0" collapsed="false">
      <c r="G124" s="0" t="n">
        <f aca="false">-C124+E124</f>
        <v>0</v>
      </c>
      <c r="H124" s="0" t="n">
        <f aca="false">-D124+F124</f>
        <v>0</v>
      </c>
      <c r="K124" s="2" t="e">
        <f aca="false">ROUND((-C124+E124)/((-D124+F124)/J124), 0)</f>
        <v>#DIV/0!</v>
      </c>
      <c r="L124" s="2" t="e">
        <f aca="false">ROUND((-D124+F124)/((-C124+E124)/I124), 0)</f>
        <v>#DIV/0!</v>
      </c>
    </row>
    <row r="125" customFormat="false" ht="12.8" hidden="false" customHeight="false" outlineLevel="0" collapsed="false">
      <c r="G125" s="0" t="n">
        <f aca="false">-C125+E125</f>
        <v>0</v>
      </c>
      <c r="H125" s="0" t="n">
        <f aca="false">-D125+F125</f>
        <v>0</v>
      </c>
      <c r="K125" s="2" t="e">
        <f aca="false">ROUND((-C125+E125)/((-D125+F125)/J125), 0)</f>
        <v>#DIV/0!</v>
      </c>
      <c r="L125" s="2" t="e">
        <f aca="false">ROUND((-D125+F125)/((-C125+E125)/I125), 0)</f>
        <v>#DIV/0!</v>
      </c>
    </row>
    <row r="126" customFormat="false" ht="12.8" hidden="false" customHeight="false" outlineLevel="0" collapsed="false">
      <c r="G126" s="0" t="n">
        <f aca="false">-C126+E126</f>
        <v>0</v>
      </c>
      <c r="H126" s="0" t="n">
        <f aca="false">-D126+F126</f>
        <v>0</v>
      </c>
      <c r="K126" s="2" t="e">
        <f aca="false">ROUND((-C126+E126)/((-D126+F126)/J126), 0)</f>
        <v>#DIV/0!</v>
      </c>
      <c r="L126" s="2" t="e">
        <f aca="false">ROUND((-D126+F126)/((-C126+E126)/I126), 0)</f>
        <v>#DIV/0!</v>
      </c>
    </row>
    <row r="127" customFormat="false" ht="12.8" hidden="false" customHeight="false" outlineLevel="0" collapsed="false">
      <c r="G127" s="0" t="n">
        <f aca="false">-C127+E127</f>
        <v>0</v>
      </c>
      <c r="H127" s="0" t="n">
        <f aca="false">-D127+F127</f>
        <v>0</v>
      </c>
      <c r="K127" s="2" t="e">
        <f aca="false">ROUND((-C127+E127)/((-D127+F127)/J127), 0)</f>
        <v>#DIV/0!</v>
      </c>
      <c r="L127" s="2" t="e">
        <f aca="false">ROUND((-D127+F127)/((-C127+E127)/I127), 0)</f>
        <v>#DIV/0!</v>
      </c>
    </row>
    <row r="128" customFormat="false" ht="12.8" hidden="false" customHeight="false" outlineLevel="0" collapsed="false">
      <c r="G128" s="0" t="n">
        <f aca="false">-C128+E128</f>
        <v>0</v>
      </c>
      <c r="H128" s="0" t="n">
        <f aca="false">-D128+F128</f>
        <v>0</v>
      </c>
      <c r="K128" s="2" t="e">
        <f aca="false">ROUND((-C128+E128)/((-D128+F128)/J128), 0)</f>
        <v>#DIV/0!</v>
      </c>
      <c r="L128" s="2" t="e">
        <f aca="false">ROUND((-D128+F128)/((-C128+E128)/I128), 0)</f>
        <v>#DIV/0!</v>
      </c>
    </row>
    <row r="129" customFormat="false" ht="12.8" hidden="false" customHeight="false" outlineLevel="0" collapsed="false">
      <c r="G129" s="0" t="n">
        <f aca="false">-C129+E129</f>
        <v>0</v>
      </c>
      <c r="H129" s="0" t="n">
        <f aca="false">-D129+F129</f>
        <v>0</v>
      </c>
      <c r="K129" s="2" t="e">
        <f aca="false">ROUND((-C129+E129)/((-D129+F129)/J129), 0)</f>
        <v>#DIV/0!</v>
      </c>
      <c r="L129" s="2" t="e">
        <f aca="false">ROUND((-D129+F129)/((-C129+E129)/I129), 0)</f>
        <v>#DIV/0!</v>
      </c>
    </row>
    <row r="130" customFormat="false" ht="12.8" hidden="false" customHeight="false" outlineLevel="0" collapsed="false">
      <c r="G130" s="0" t="n">
        <f aca="false">-C130+E130</f>
        <v>0</v>
      </c>
      <c r="H130" s="0" t="n">
        <f aca="false">-D130+F130</f>
        <v>0</v>
      </c>
      <c r="K130" s="2" t="e">
        <f aca="false">ROUND((-C130+E130)/((-D130+F130)/J130), 0)</f>
        <v>#DIV/0!</v>
      </c>
      <c r="L130" s="2" t="e">
        <f aca="false">ROUND((-D130+F130)/((-C130+E130)/I130), 0)</f>
        <v>#DIV/0!</v>
      </c>
    </row>
    <row r="131" customFormat="false" ht="12.8" hidden="false" customHeight="false" outlineLevel="0" collapsed="false">
      <c r="G131" s="0" t="n">
        <f aca="false">-C131+E131</f>
        <v>0</v>
      </c>
      <c r="H131" s="0" t="n">
        <f aca="false">-D131+F131</f>
        <v>0</v>
      </c>
      <c r="K131" s="2" t="e">
        <f aca="false">ROUND((-C131+E131)/((-D131+F131)/J131), 0)</f>
        <v>#DIV/0!</v>
      </c>
      <c r="L131" s="2" t="e">
        <f aca="false">ROUND((-D131+F131)/((-C131+E131)/I131), 0)</f>
        <v>#DIV/0!</v>
      </c>
    </row>
    <row r="132" customFormat="false" ht="12.8" hidden="false" customHeight="false" outlineLevel="0" collapsed="false">
      <c r="G132" s="0" t="n">
        <f aca="false">-C132+E132</f>
        <v>0</v>
      </c>
      <c r="H132" s="0" t="n">
        <f aca="false">-D132+F132</f>
        <v>0</v>
      </c>
      <c r="K132" s="2" t="e">
        <f aca="false">ROUND((-C132+E132)/((-D132+F132)/J132), 0)</f>
        <v>#DIV/0!</v>
      </c>
      <c r="L132" s="2" t="e">
        <f aca="false">ROUND((-D132+F132)/((-C132+E132)/I132), 0)</f>
        <v>#DIV/0!</v>
      </c>
    </row>
    <row r="133" customFormat="false" ht="12.8" hidden="false" customHeight="false" outlineLevel="0" collapsed="false">
      <c r="G133" s="0" t="n">
        <f aca="false">-C133+E133</f>
        <v>0</v>
      </c>
      <c r="H133" s="0" t="n">
        <f aca="false">-D133+F133</f>
        <v>0</v>
      </c>
      <c r="K133" s="2" t="e">
        <f aca="false">ROUND((-C133+E133)/((-D133+F133)/J133), 0)</f>
        <v>#DIV/0!</v>
      </c>
      <c r="L133" s="2" t="e">
        <f aca="false">ROUND((-D133+F133)/((-C133+E133)/I133), 0)</f>
        <v>#DIV/0!</v>
      </c>
    </row>
    <row r="134" customFormat="false" ht="12.8" hidden="false" customHeight="false" outlineLevel="0" collapsed="false">
      <c r="G134" s="0" t="n">
        <f aca="false">-C134+E134</f>
        <v>0</v>
      </c>
      <c r="H134" s="0" t="n">
        <f aca="false">-D134+F134</f>
        <v>0</v>
      </c>
      <c r="K134" s="2" t="e">
        <f aca="false">ROUND((-C134+E134)/((-D134+F134)/J134), 0)</f>
        <v>#DIV/0!</v>
      </c>
      <c r="L134" s="2" t="e">
        <f aca="false">ROUND((-D134+F134)/((-C134+E134)/I134), 0)</f>
        <v>#DIV/0!</v>
      </c>
    </row>
    <row r="135" customFormat="false" ht="12.8" hidden="false" customHeight="false" outlineLevel="0" collapsed="false">
      <c r="G135" s="0" t="n">
        <f aca="false">-C135+E135</f>
        <v>0</v>
      </c>
      <c r="H135" s="0" t="n">
        <f aca="false">-D135+F135</f>
        <v>0</v>
      </c>
      <c r="K135" s="2" t="e">
        <f aca="false">ROUND((-C135+E135)/((-D135+F135)/J135), 0)</f>
        <v>#DIV/0!</v>
      </c>
      <c r="L135" s="2" t="e">
        <f aca="false">ROUND((-D135+F135)/((-C135+E135)/I135), 0)</f>
        <v>#DIV/0!</v>
      </c>
    </row>
    <row r="136" customFormat="false" ht="12.8" hidden="false" customHeight="false" outlineLevel="0" collapsed="false">
      <c r="G136" s="0" t="n">
        <f aca="false">-C136+E136</f>
        <v>0</v>
      </c>
      <c r="H136" s="0" t="n">
        <f aca="false">-D136+F136</f>
        <v>0</v>
      </c>
      <c r="K136" s="2" t="e">
        <f aca="false">ROUND((-C136+E136)/((-D136+F136)/J136), 0)</f>
        <v>#DIV/0!</v>
      </c>
      <c r="L136" s="2" t="e">
        <f aca="false">ROUND((-D136+F136)/((-C136+E136)/I136), 0)</f>
        <v>#DIV/0!</v>
      </c>
    </row>
    <row r="137" customFormat="false" ht="12.8" hidden="false" customHeight="false" outlineLevel="0" collapsed="false">
      <c r="G137" s="0" t="n">
        <f aca="false">-C137+E137</f>
        <v>0</v>
      </c>
      <c r="H137" s="0" t="n">
        <f aca="false">-D137+F137</f>
        <v>0</v>
      </c>
      <c r="K137" s="2" t="e">
        <f aca="false">ROUND((-C137+E137)/((-D137+F137)/J137), 0)</f>
        <v>#DIV/0!</v>
      </c>
      <c r="L137" s="2" t="e">
        <f aca="false">ROUND((-D137+F137)/((-C137+E137)/I137), 0)</f>
        <v>#DIV/0!</v>
      </c>
    </row>
    <row r="138" customFormat="false" ht="12.8" hidden="false" customHeight="false" outlineLevel="0" collapsed="false">
      <c r="G138" s="0" t="n">
        <f aca="false">-C138+E138</f>
        <v>0</v>
      </c>
      <c r="H138" s="0" t="n">
        <f aca="false">-D138+F138</f>
        <v>0</v>
      </c>
      <c r="K138" s="2" t="e">
        <f aca="false">ROUND((-C138+E138)/((-D138+F138)/J138), 0)</f>
        <v>#DIV/0!</v>
      </c>
      <c r="L138" s="2" t="e">
        <f aca="false">ROUND((-D138+F138)/((-C138+E138)/I138), 0)</f>
        <v>#DIV/0!</v>
      </c>
    </row>
    <row r="139" customFormat="false" ht="12.8" hidden="false" customHeight="false" outlineLevel="0" collapsed="false">
      <c r="G139" s="0" t="n">
        <f aca="false">-C139+E139</f>
        <v>0</v>
      </c>
      <c r="H139" s="0" t="n">
        <f aca="false">-D139+F139</f>
        <v>0</v>
      </c>
      <c r="K139" s="2" t="e">
        <f aca="false">ROUND((-C139+E139)/((-D139+F139)/J139), 0)</f>
        <v>#DIV/0!</v>
      </c>
      <c r="L139" s="2" t="e">
        <f aca="false">ROUND((-D139+F139)/((-C139+E139)/I139), 0)</f>
        <v>#DIV/0!</v>
      </c>
    </row>
    <row r="140" customFormat="false" ht="12.8" hidden="false" customHeight="false" outlineLevel="0" collapsed="false">
      <c r="G140" s="0" t="n">
        <f aca="false">-C140+E140</f>
        <v>0</v>
      </c>
      <c r="H140" s="0" t="n">
        <f aca="false">-D140+F140</f>
        <v>0</v>
      </c>
      <c r="K140" s="2" t="e">
        <f aca="false">ROUND((-C140+E140)/((-D140+F140)/J140), 0)</f>
        <v>#DIV/0!</v>
      </c>
      <c r="L140" s="2" t="e">
        <f aca="false">ROUND((-D140+F140)/((-C140+E140)/I140), 0)</f>
        <v>#DIV/0!</v>
      </c>
    </row>
    <row r="141" customFormat="false" ht="12.8" hidden="false" customHeight="false" outlineLevel="0" collapsed="false">
      <c r="G141" s="0" t="n">
        <f aca="false">-C141+E141</f>
        <v>0</v>
      </c>
      <c r="H141" s="0" t="n">
        <f aca="false">-D141+F141</f>
        <v>0</v>
      </c>
      <c r="K141" s="2" t="e">
        <f aca="false">ROUND((-C141+E141)/((-D141+F141)/J141), 0)</f>
        <v>#DIV/0!</v>
      </c>
      <c r="L141" s="2" t="e">
        <f aca="false">ROUND((-D141+F141)/((-C141+E141)/I141), 0)</f>
        <v>#DIV/0!</v>
      </c>
    </row>
    <row r="142" customFormat="false" ht="12.8" hidden="false" customHeight="false" outlineLevel="0" collapsed="false">
      <c r="G142" s="0" t="n">
        <f aca="false">-C142+E142</f>
        <v>0</v>
      </c>
      <c r="H142" s="0" t="n">
        <f aca="false">-D142+F142</f>
        <v>0</v>
      </c>
      <c r="K142" s="2" t="e">
        <f aca="false">ROUND((-C142+E142)/((-D142+F142)/J142), 0)</f>
        <v>#DIV/0!</v>
      </c>
      <c r="L142" s="2" t="e">
        <f aca="false">ROUND((-D142+F142)/((-C142+E142)/I142), 0)</f>
        <v>#DIV/0!</v>
      </c>
    </row>
    <row r="143" customFormat="false" ht="12.8" hidden="false" customHeight="false" outlineLevel="0" collapsed="false">
      <c r="G143" s="0" t="n">
        <f aca="false">-C143+E143</f>
        <v>0</v>
      </c>
      <c r="H143" s="0" t="n">
        <f aca="false">-D143+F143</f>
        <v>0</v>
      </c>
      <c r="K143" s="2" t="e">
        <f aca="false">ROUND((-C143+E143)/((-D143+F143)/J143), 0)</f>
        <v>#DIV/0!</v>
      </c>
      <c r="L143" s="2" t="e">
        <f aca="false">ROUND((-D143+F143)/((-C143+E143)/I143), 0)</f>
        <v>#DIV/0!</v>
      </c>
    </row>
    <row r="144" customFormat="false" ht="12.8" hidden="false" customHeight="false" outlineLevel="0" collapsed="false">
      <c r="G144" s="0" t="n">
        <f aca="false">-C144+E144</f>
        <v>0</v>
      </c>
      <c r="H144" s="0" t="n">
        <f aca="false">-D144+F144</f>
        <v>0</v>
      </c>
      <c r="K144" s="2" t="e">
        <f aca="false">ROUND((-C144+E144)/((-D144+F144)/J144), 0)</f>
        <v>#DIV/0!</v>
      </c>
      <c r="L144" s="2" t="e">
        <f aca="false">ROUND((-D144+F144)/((-C144+E144)/I144), 0)</f>
        <v>#DIV/0!</v>
      </c>
    </row>
    <row r="145" customFormat="false" ht="12.8" hidden="false" customHeight="false" outlineLevel="0" collapsed="false">
      <c r="G145" s="0" t="n">
        <f aca="false">-C145+E145</f>
        <v>0</v>
      </c>
      <c r="H145" s="0" t="n">
        <f aca="false">-D145+F145</f>
        <v>0</v>
      </c>
      <c r="K145" s="2" t="e">
        <f aca="false">ROUND((-C145+E145)/((-D145+F145)/J145), 0)</f>
        <v>#DIV/0!</v>
      </c>
      <c r="L145" s="2" t="e">
        <f aca="false">ROUND((-D145+F145)/((-C145+E145)/I145), 0)</f>
        <v>#DIV/0!</v>
      </c>
    </row>
    <row r="146" customFormat="false" ht="12.8" hidden="false" customHeight="false" outlineLevel="0" collapsed="false">
      <c r="G146" s="0" t="n">
        <f aca="false">-C146+E146</f>
        <v>0</v>
      </c>
      <c r="H146" s="0" t="n">
        <f aca="false">-D146+F146</f>
        <v>0</v>
      </c>
      <c r="K146" s="2" t="e">
        <f aca="false">ROUND((-C146+E146)/((-D146+F146)/J146), 0)</f>
        <v>#DIV/0!</v>
      </c>
      <c r="L146" s="2" t="e">
        <f aca="false">ROUND((-D146+F146)/((-C146+E146)/I146), 0)</f>
        <v>#DIV/0!</v>
      </c>
    </row>
    <row r="147" customFormat="false" ht="12.8" hidden="false" customHeight="false" outlineLevel="0" collapsed="false">
      <c r="G147" s="0" t="n">
        <f aca="false">-C147+E147</f>
        <v>0</v>
      </c>
      <c r="H147" s="0" t="n">
        <f aca="false">-D147+F147</f>
        <v>0</v>
      </c>
      <c r="K147" s="2" t="e">
        <f aca="false">ROUND((-C147+E147)/((-D147+F147)/J147), 0)</f>
        <v>#DIV/0!</v>
      </c>
      <c r="L147" s="2" t="e">
        <f aca="false">ROUND((-D147+F147)/((-C147+E147)/I147), 0)</f>
        <v>#DIV/0!</v>
      </c>
    </row>
    <row r="148" customFormat="false" ht="12.8" hidden="false" customHeight="false" outlineLevel="0" collapsed="false">
      <c r="G148" s="0" t="n">
        <f aca="false">-C148+E148</f>
        <v>0</v>
      </c>
      <c r="H148" s="0" t="n">
        <f aca="false">-D148+F148</f>
        <v>0</v>
      </c>
      <c r="K148" s="2" t="e">
        <f aca="false">ROUND((-C148+E148)/((-D148+F148)/J148), 0)</f>
        <v>#DIV/0!</v>
      </c>
      <c r="L148" s="2" t="e">
        <f aca="false">ROUND((-D148+F148)/((-C148+E148)/I148), 0)</f>
        <v>#DIV/0!</v>
      </c>
    </row>
    <row r="149" customFormat="false" ht="12.8" hidden="false" customHeight="false" outlineLevel="0" collapsed="false">
      <c r="G149" s="0" t="n">
        <f aca="false">-C149+E149</f>
        <v>0</v>
      </c>
      <c r="H149" s="0" t="n">
        <f aca="false">-D149+F149</f>
        <v>0</v>
      </c>
      <c r="K149" s="2" t="e">
        <f aca="false">ROUND((-C149+E149)/((-D149+F149)/J149), 0)</f>
        <v>#DIV/0!</v>
      </c>
      <c r="L149" s="2" t="e">
        <f aca="false">ROUND((-D149+F149)/((-C149+E149)/I149), 0)</f>
        <v>#DIV/0!</v>
      </c>
    </row>
    <row r="150" customFormat="false" ht="12.8" hidden="false" customHeight="false" outlineLevel="0" collapsed="false">
      <c r="G150" s="0" t="n">
        <f aca="false">-C150+E150</f>
        <v>0</v>
      </c>
      <c r="H150" s="0" t="n">
        <f aca="false">-D150+F150</f>
        <v>0</v>
      </c>
      <c r="K150" s="2" t="e">
        <f aca="false">ROUND((-C150+E150)/((-D150+F150)/J150), 0)</f>
        <v>#DIV/0!</v>
      </c>
      <c r="L150" s="2" t="e">
        <f aca="false">ROUND((-D150+F150)/((-C150+E150)/I150), 0)</f>
        <v>#DIV/0!</v>
      </c>
    </row>
    <row r="151" customFormat="false" ht="12.8" hidden="false" customHeight="false" outlineLevel="0" collapsed="false">
      <c r="G151" s="0" t="n">
        <f aca="false">-C151+E151</f>
        <v>0</v>
      </c>
      <c r="H151" s="0" t="n">
        <f aca="false">-D151+F151</f>
        <v>0</v>
      </c>
      <c r="K151" s="2" t="e">
        <f aca="false">ROUND((-C151+E151)/((-D151+F151)/J151), 0)</f>
        <v>#DIV/0!</v>
      </c>
      <c r="L151" s="2" t="e">
        <f aca="false">ROUND((-D151+F151)/((-C151+E151)/I151), 0)</f>
        <v>#DIV/0!</v>
      </c>
    </row>
    <row r="152" customFormat="false" ht="12.8" hidden="false" customHeight="false" outlineLevel="0" collapsed="false">
      <c r="G152" s="0" t="n">
        <f aca="false">-C152+E152</f>
        <v>0</v>
      </c>
      <c r="H152" s="0" t="n">
        <f aca="false">-D152+F152</f>
        <v>0</v>
      </c>
      <c r="K152" s="2" t="e">
        <f aca="false">ROUND((-C152+E152)/((-D152+F152)/J152), 0)</f>
        <v>#DIV/0!</v>
      </c>
      <c r="L152" s="2" t="e">
        <f aca="false">ROUND((-D152+F152)/((-C152+E152)/I152), 0)</f>
        <v>#DIV/0!</v>
      </c>
    </row>
    <row r="153" customFormat="false" ht="12.8" hidden="false" customHeight="false" outlineLevel="0" collapsed="false">
      <c r="G153" s="0" t="n">
        <f aca="false">-C153+E153</f>
        <v>0</v>
      </c>
      <c r="H153" s="0" t="n">
        <f aca="false">-D153+F153</f>
        <v>0</v>
      </c>
      <c r="K153" s="2" t="e">
        <f aca="false">ROUND((-C153+E153)/((-D153+F153)/J153), 0)</f>
        <v>#DIV/0!</v>
      </c>
      <c r="L153" s="2" t="e">
        <f aca="false">ROUND((-D153+F153)/((-C153+E153)/I153), 0)</f>
        <v>#DIV/0!</v>
      </c>
    </row>
    <row r="154" customFormat="false" ht="12.8" hidden="false" customHeight="false" outlineLevel="0" collapsed="false">
      <c r="G154" s="0" t="n">
        <f aca="false">-C154+E154</f>
        <v>0</v>
      </c>
      <c r="H154" s="0" t="n">
        <f aca="false">-D154+F154</f>
        <v>0</v>
      </c>
      <c r="K154" s="2" t="e">
        <f aca="false">ROUND((-C154+E154)/((-D154+F154)/J154), 0)</f>
        <v>#DIV/0!</v>
      </c>
      <c r="L154" s="2" t="e">
        <f aca="false">ROUND((-D154+F154)/((-C154+E154)/I154), 0)</f>
        <v>#DIV/0!</v>
      </c>
    </row>
    <row r="155" customFormat="false" ht="12.8" hidden="false" customHeight="false" outlineLevel="0" collapsed="false">
      <c r="G155" s="0" t="n">
        <f aca="false">-C155+E155</f>
        <v>0</v>
      </c>
      <c r="H155" s="0" t="n">
        <f aca="false">-D155+F155</f>
        <v>0</v>
      </c>
      <c r="K155" s="2" t="e">
        <f aca="false">ROUND((-C155+E155)/((-D155+F155)/J155), 0)</f>
        <v>#DIV/0!</v>
      </c>
      <c r="L155" s="2" t="e">
        <f aca="false">ROUND((-D155+F155)/((-C155+E155)/I155), 0)</f>
        <v>#DIV/0!</v>
      </c>
    </row>
    <row r="156" customFormat="false" ht="12.8" hidden="false" customHeight="false" outlineLevel="0" collapsed="false">
      <c r="G156" s="0" t="n">
        <f aca="false">-C156+E156</f>
        <v>0</v>
      </c>
      <c r="H156" s="0" t="n">
        <f aca="false">-D156+F156</f>
        <v>0</v>
      </c>
      <c r="K156" s="2" t="e">
        <f aca="false">ROUND((-C156+E156)/((-D156+F156)/J156), 0)</f>
        <v>#DIV/0!</v>
      </c>
      <c r="L156" s="2" t="e">
        <f aca="false">ROUND((-D156+F156)/((-C156+E156)/I156), 0)</f>
        <v>#DIV/0!</v>
      </c>
    </row>
    <row r="157" customFormat="false" ht="12.8" hidden="false" customHeight="false" outlineLevel="0" collapsed="false">
      <c r="G157" s="0" t="n">
        <f aca="false">-C157+E157</f>
        <v>0</v>
      </c>
      <c r="H157" s="0" t="n">
        <f aca="false">-D157+F157</f>
        <v>0</v>
      </c>
      <c r="K157" s="2" t="e">
        <f aca="false">ROUND((-C157+E157)/((-D157+F157)/J157), 0)</f>
        <v>#DIV/0!</v>
      </c>
      <c r="L157" s="2" t="e">
        <f aca="false">ROUND((-D157+F157)/((-C157+E157)/I157), 0)</f>
        <v>#DIV/0!</v>
      </c>
    </row>
    <row r="158" customFormat="false" ht="12.8" hidden="false" customHeight="false" outlineLevel="0" collapsed="false">
      <c r="G158" s="0" t="n">
        <f aca="false">-C158+E158</f>
        <v>0</v>
      </c>
      <c r="H158" s="0" t="n">
        <f aca="false">-D158+F158</f>
        <v>0</v>
      </c>
      <c r="K158" s="2" t="e">
        <f aca="false">ROUND((-C158+E158)/((-D158+F158)/J158), 0)</f>
        <v>#DIV/0!</v>
      </c>
      <c r="L158" s="2" t="e">
        <f aca="false">ROUND((-D158+F158)/((-C158+E158)/I158), 0)</f>
        <v>#DIV/0!</v>
      </c>
    </row>
    <row r="159" customFormat="false" ht="12.8" hidden="false" customHeight="false" outlineLevel="0" collapsed="false">
      <c r="G159" s="0" t="n">
        <f aca="false">-C159+E159</f>
        <v>0</v>
      </c>
      <c r="H159" s="0" t="n">
        <f aca="false">-D159+F159</f>
        <v>0</v>
      </c>
      <c r="K159" s="2" t="e">
        <f aca="false">ROUND((-C159+E159)/((-D159+F159)/J159), 0)</f>
        <v>#DIV/0!</v>
      </c>
      <c r="L159" s="2" t="e">
        <f aca="false">ROUND((-D159+F159)/((-C159+E159)/I159), 0)</f>
        <v>#DIV/0!</v>
      </c>
    </row>
    <row r="160" customFormat="false" ht="12.8" hidden="false" customHeight="false" outlineLevel="0" collapsed="false">
      <c r="G160" s="0" t="n">
        <f aca="false">-C160+E160</f>
        <v>0</v>
      </c>
      <c r="H160" s="0" t="n">
        <f aca="false">-D160+F160</f>
        <v>0</v>
      </c>
      <c r="K160" s="2" t="e">
        <f aca="false">ROUND((-C160+E160)/((-D160+F160)/J160), 0)</f>
        <v>#DIV/0!</v>
      </c>
      <c r="L160" s="2" t="e">
        <f aca="false">ROUND((-D160+F160)/((-C160+E160)/I160), 0)</f>
        <v>#DIV/0!</v>
      </c>
    </row>
    <row r="161" customFormat="false" ht="12.8" hidden="false" customHeight="false" outlineLevel="0" collapsed="false">
      <c r="G161" s="0" t="n">
        <f aca="false">-C161+E161</f>
        <v>0</v>
      </c>
      <c r="H161" s="0" t="n">
        <f aca="false">-D161+F161</f>
        <v>0</v>
      </c>
      <c r="K161" s="2" t="e">
        <f aca="false">ROUND((-C161+E161)/((-D161+F161)/J161), 0)</f>
        <v>#DIV/0!</v>
      </c>
      <c r="L161" s="2" t="e">
        <f aca="false">ROUND((-D161+F161)/((-C161+E161)/I161), 0)</f>
        <v>#DIV/0!</v>
      </c>
    </row>
    <row r="162" customFormat="false" ht="12.8" hidden="false" customHeight="false" outlineLevel="0" collapsed="false">
      <c r="G162" s="0" t="n">
        <f aca="false">-C162+E162</f>
        <v>0</v>
      </c>
      <c r="H162" s="0" t="n">
        <f aca="false">-D162+F162</f>
        <v>0</v>
      </c>
      <c r="K162" s="2" t="e">
        <f aca="false">ROUND((-C162+E162)/((-D162+F162)/J162), 0)</f>
        <v>#DIV/0!</v>
      </c>
      <c r="L162" s="2" t="e">
        <f aca="false">ROUND((-D162+F162)/((-C162+E162)/I162), 0)</f>
        <v>#DIV/0!</v>
      </c>
    </row>
    <row r="163" customFormat="false" ht="12.8" hidden="false" customHeight="false" outlineLevel="0" collapsed="false">
      <c r="G163" s="0" t="n">
        <f aca="false">-C163+E163</f>
        <v>0</v>
      </c>
      <c r="H163" s="0" t="n">
        <f aca="false">-D163+F163</f>
        <v>0</v>
      </c>
      <c r="K163" s="2" t="e">
        <f aca="false">ROUND((-C163+E163)/((-D163+F163)/J163), 0)</f>
        <v>#DIV/0!</v>
      </c>
      <c r="L163" s="2" t="e">
        <f aca="false">ROUND((-D163+F163)/((-C163+E163)/I163), 0)</f>
        <v>#DIV/0!</v>
      </c>
    </row>
    <row r="164" customFormat="false" ht="12.8" hidden="false" customHeight="false" outlineLevel="0" collapsed="false">
      <c r="G164" s="0" t="n">
        <f aca="false">-C164+E164</f>
        <v>0</v>
      </c>
      <c r="H164" s="0" t="n">
        <f aca="false">-D164+F164</f>
        <v>0</v>
      </c>
      <c r="K164" s="2" t="e">
        <f aca="false">ROUND((-C164+E164)/((-D164+F164)/J164), 0)</f>
        <v>#DIV/0!</v>
      </c>
      <c r="L164" s="2" t="e">
        <f aca="false">ROUND((-D164+F164)/((-C164+E164)/I164), 0)</f>
        <v>#DIV/0!</v>
      </c>
    </row>
    <row r="165" customFormat="false" ht="12.8" hidden="false" customHeight="false" outlineLevel="0" collapsed="false">
      <c r="G165" s="0" t="n">
        <f aca="false">-C165+E165</f>
        <v>0</v>
      </c>
      <c r="H165" s="0" t="n">
        <f aca="false">-D165+F165</f>
        <v>0</v>
      </c>
      <c r="K165" s="2" t="e">
        <f aca="false">ROUND((-C165+E165)/((-D165+F165)/J165), 0)</f>
        <v>#DIV/0!</v>
      </c>
      <c r="L165" s="2" t="e">
        <f aca="false">ROUND((-D165+F165)/((-C165+E165)/I165), 0)</f>
        <v>#DIV/0!</v>
      </c>
    </row>
    <row r="166" customFormat="false" ht="12.8" hidden="false" customHeight="false" outlineLevel="0" collapsed="false">
      <c r="G166" s="0" t="n">
        <f aca="false">-C166+E166</f>
        <v>0</v>
      </c>
      <c r="H166" s="0" t="n">
        <f aca="false">-D166+F166</f>
        <v>0</v>
      </c>
      <c r="K166" s="2" t="e">
        <f aca="false">ROUND((-C166+E166)/((-D166+F166)/J166), 0)</f>
        <v>#DIV/0!</v>
      </c>
      <c r="L166" s="2" t="e">
        <f aca="false">ROUND((-D166+F166)/((-C166+E166)/I166), 0)</f>
        <v>#DIV/0!</v>
      </c>
    </row>
    <row r="167" customFormat="false" ht="12.8" hidden="false" customHeight="false" outlineLevel="0" collapsed="false">
      <c r="G167" s="0" t="n">
        <f aca="false">-C167+E167</f>
        <v>0</v>
      </c>
      <c r="H167" s="0" t="n">
        <f aca="false">-D167+F167</f>
        <v>0</v>
      </c>
      <c r="K167" s="2" t="e">
        <f aca="false">ROUND((-C167+E167)/((-D167+F167)/J167), 0)</f>
        <v>#DIV/0!</v>
      </c>
      <c r="L167" s="2" t="e">
        <f aca="false">ROUND((-D167+F167)/((-C167+E167)/I167), 0)</f>
        <v>#DIV/0!</v>
      </c>
    </row>
    <row r="168" customFormat="false" ht="12.8" hidden="false" customHeight="false" outlineLevel="0" collapsed="false">
      <c r="G168" s="0" t="n">
        <f aca="false">-C168+E168</f>
        <v>0</v>
      </c>
      <c r="H168" s="0" t="n">
        <f aca="false">-D168+F168</f>
        <v>0</v>
      </c>
      <c r="K168" s="2" t="e">
        <f aca="false">ROUND((-C168+E168)/((-D168+F168)/J168), 0)</f>
        <v>#DIV/0!</v>
      </c>
      <c r="L168" s="2" t="e">
        <f aca="false">ROUND((-D168+F168)/((-C168+E168)/I168), 0)</f>
        <v>#DIV/0!</v>
      </c>
    </row>
    <row r="169" customFormat="false" ht="12.8" hidden="false" customHeight="false" outlineLevel="0" collapsed="false">
      <c r="G169" s="0" t="n">
        <f aca="false">-C169+E169</f>
        <v>0</v>
      </c>
      <c r="H169" s="0" t="n">
        <f aca="false">-D169+F169</f>
        <v>0</v>
      </c>
      <c r="K169" s="2" t="e">
        <f aca="false">ROUND((-C169+E169)/((-D169+F169)/J169), 0)</f>
        <v>#DIV/0!</v>
      </c>
      <c r="L169" s="2" t="e">
        <f aca="false">ROUND((-D169+F169)/((-C169+E169)/I169), 0)</f>
        <v>#DIV/0!</v>
      </c>
    </row>
    <row r="170" customFormat="false" ht="12.8" hidden="false" customHeight="false" outlineLevel="0" collapsed="false">
      <c r="G170" s="0" t="n">
        <f aca="false">-C170+E170</f>
        <v>0</v>
      </c>
      <c r="H170" s="0" t="n">
        <f aca="false">-D170+F170</f>
        <v>0</v>
      </c>
      <c r="K170" s="2" t="e">
        <f aca="false">ROUND((-C170+E170)/((-D170+F170)/J170), 0)</f>
        <v>#DIV/0!</v>
      </c>
      <c r="L170" s="2" t="e">
        <f aca="false">ROUND((-D170+F170)/((-C170+E170)/I170), 0)</f>
        <v>#DIV/0!</v>
      </c>
    </row>
    <row r="171" customFormat="false" ht="12.8" hidden="false" customHeight="false" outlineLevel="0" collapsed="false">
      <c r="G171" s="0" t="n">
        <f aca="false">-C171+E171</f>
        <v>0</v>
      </c>
      <c r="H171" s="0" t="n">
        <f aca="false">-D171+F171</f>
        <v>0</v>
      </c>
      <c r="K171" s="2" t="e">
        <f aca="false">ROUND((-C171+E171)/((-D171+F171)/J171), 0)</f>
        <v>#DIV/0!</v>
      </c>
      <c r="L171" s="2" t="e">
        <f aca="false">ROUND((-D171+F171)/((-C171+E171)/I171), 0)</f>
        <v>#DIV/0!</v>
      </c>
    </row>
    <row r="172" customFormat="false" ht="12.8" hidden="false" customHeight="false" outlineLevel="0" collapsed="false">
      <c r="G172" s="0" t="n">
        <f aca="false">-C172+E172</f>
        <v>0</v>
      </c>
      <c r="H172" s="0" t="n">
        <f aca="false">-D172+F172</f>
        <v>0</v>
      </c>
      <c r="K172" s="2" t="e">
        <f aca="false">ROUND((-C172+E172)/((-D172+F172)/J172), 0)</f>
        <v>#DIV/0!</v>
      </c>
      <c r="L172" s="2" t="e">
        <f aca="false">ROUND((-D172+F172)/((-C172+E172)/I172), 0)</f>
        <v>#DIV/0!</v>
      </c>
    </row>
    <row r="173" customFormat="false" ht="12.8" hidden="false" customHeight="false" outlineLevel="0" collapsed="false">
      <c r="G173" s="0" t="n">
        <f aca="false">-C173+E173</f>
        <v>0</v>
      </c>
      <c r="H173" s="0" t="n">
        <f aca="false">-D173+F173</f>
        <v>0</v>
      </c>
      <c r="K173" s="2" t="e">
        <f aca="false">ROUND((-C173+E173)/((-D173+F173)/J173), 0)</f>
        <v>#DIV/0!</v>
      </c>
      <c r="L173" s="2" t="e">
        <f aca="false">ROUND((-D173+F173)/((-C173+E173)/I173), 0)</f>
        <v>#DIV/0!</v>
      </c>
    </row>
    <row r="174" customFormat="false" ht="12.8" hidden="false" customHeight="false" outlineLevel="0" collapsed="false">
      <c r="G174" s="0" t="n">
        <f aca="false">-C174+E174</f>
        <v>0</v>
      </c>
      <c r="H174" s="0" t="n">
        <f aca="false">-D174+F174</f>
        <v>0</v>
      </c>
      <c r="K174" s="2" t="e">
        <f aca="false">ROUND((-C174+E174)/((-D174+F174)/J174), 0)</f>
        <v>#DIV/0!</v>
      </c>
      <c r="L174" s="2" t="e">
        <f aca="false">ROUND((-D174+F174)/((-C174+E174)/I174), 0)</f>
        <v>#DIV/0!</v>
      </c>
    </row>
    <row r="175" customFormat="false" ht="12.8" hidden="false" customHeight="false" outlineLevel="0" collapsed="false">
      <c r="G175" s="0" t="n">
        <f aca="false">-C175+E175</f>
        <v>0</v>
      </c>
      <c r="H175" s="0" t="n">
        <f aca="false">-D175+F175</f>
        <v>0</v>
      </c>
      <c r="K175" s="2" t="e">
        <f aca="false">ROUND((-C175+E175)/((-D175+F175)/J175), 0)</f>
        <v>#DIV/0!</v>
      </c>
      <c r="L175" s="2" t="e">
        <f aca="false">ROUND((-D175+F175)/((-C175+E175)/I175), 0)</f>
        <v>#DIV/0!</v>
      </c>
    </row>
    <row r="176" customFormat="false" ht="12.8" hidden="false" customHeight="false" outlineLevel="0" collapsed="false">
      <c r="G176" s="0" t="n">
        <f aca="false">-C176+E176</f>
        <v>0</v>
      </c>
      <c r="H176" s="0" t="n">
        <f aca="false">-D176+F176</f>
        <v>0</v>
      </c>
      <c r="K176" s="2" t="e">
        <f aca="false">ROUND((-C176+E176)/((-D176+F176)/J176), 0)</f>
        <v>#DIV/0!</v>
      </c>
      <c r="L176" s="2" t="e">
        <f aca="false">ROUND((-D176+F176)/((-C176+E176)/I176), 0)</f>
        <v>#DIV/0!</v>
      </c>
    </row>
    <row r="177" customFormat="false" ht="12.8" hidden="false" customHeight="false" outlineLevel="0" collapsed="false">
      <c r="G177" s="0" t="n">
        <f aca="false">-C177+E177</f>
        <v>0</v>
      </c>
      <c r="H177" s="0" t="n">
        <f aca="false">-D177+F177</f>
        <v>0</v>
      </c>
      <c r="K177" s="2" t="e">
        <f aca="false">ROUND((-C177+E177)/((-D177+F177)/J177), 0)</f>
        <v>#DIV/0!</v>
      </c>
      <c r="L177" s="2" t="e">
        <f aca="false">ROUND((-D177+F177)/((-C177+E177)/I177), 0)</f>
        <v>#DIV/0!</v>
      </c>
    </row>
    <row r="178" customFormat="false" ht="12.8" hidden="false" customHeight="false" outlineLevel="0" collapsed="false">
      <c r="G178" s="0" t="n">
        <f aca="false">-C178+E178</f>
        <v>0</v>
      </c>
      <c r="H178" s="0" t="n">
        <f aca="false">-D178+F178</f>
        <v>0</v>
      </c>
      <c r="K178" s="2" t="e">
        <f aca="false">ROUND((-C178+E178)/((-D178+F178)/J178), 0)</f>
        <v>#DIV/0!</v>
      </c>
      <c r="L178" s="2" t="e">
        <f aca="false">ROUND((-D178+F178)/((-C178+E178)/I178), 0)</f>
        <v>#DIV/0!</v>
      </c>
    </row>
    <row r="179" customFormat="false" ht="12.8" hidden="false" customHeight="false" outlineLevel="0" collapsed="false">
      <c r="G179" s="0" t="n">
        <f aca="false">-C179+E179</f>
        <v>0</v>
      </c>
      <c r="H179" s="0" t="n">
        <f aca="false">-D179+F179</f>
        <v>0</v>
      </c>
      <c r="K179" s="2" t="e">
        <f aca="false">ROUND((-C179+E179)/((-D179+F179)/J179), 0)</f>
        <v>#DIV/0!</v>
      </c>
      <c r="L179" s="2" t="e">
        <f aca="false">ROUND((-D179+F179)/((-C179+E179)/I179), 0)</f>
        <v>#DIV/0!</v>
      </c>
    </row>
    <row r="180" customFormat="false" ht="12.8" hidden="false" customHeight="false" outlineLevel="0" collapsed="false">
      <c r="G180" s="0" t="n">
        <f aca="false">-C180+E180</f>
        <v>0</v>
      </c>
      <c r="H180" s="0" t="n">
        <f aca="false">-D180+F180</f>
        <v>0</v>
      </c>
      <c r="K180" s="2" t="e">
        <f aca="false">ROUND((-C180+E180)/((-D180+F180)/J180), 0)</f>
        <v>#DIV/0!</v>
      </c>
      <c r="L180" s="2" t="e">
        <f aca="false">ROUND((-D180+F180)/((-C180+E180)/I180), 0)</f>
        <v>#DIV/0!</v>
      </c>
    </row>
    <row r="181" customFormat="false" ht="12.8" hidden="false" customHeight="false" outlineLevel="0" collapsed="false">
      <c r="G181" s="0" t="n">
        <f aca="false">-C181+E181</f>
        <v>0</v>
      </c>
      <c r="H181" s="0" t="n">
        <f aca="false">-D181+F181</f>
        <v>0</v>
      </c>
      <c r="K181" s="2" t="e">
        <f aca="false">ROUND((-C181+E181)/((-D181+F181)/J181), 0)</f>
        <v>#DIV/0!</v>
      </c>
      <c r="L181" s="2" t="e">
        <f aca="false">ROUND((-D181+F181)/((-C181+E181)/I181), 0)</f>
        <v>#DIV/0!</v>
      </c>
    </row>
    <row r="182" customFormat="false" ht="12.8" hidden="false" customHeight="false" outlineLevel="0" collapsed="false">
      <c r="G182" s="0" t="n">
        <f aca="false">-C182+E182</f>
        <v>0</v>
      </c>
      <c r="H182" s="0" t="n">
        <f aca="false">-D182+F182</f>
        <v>0</v>
      </c>
      <c r="K182" s="2" t="e">
        <f aca="false">ROUND((-C182+E182)/((-D182+F182)/J182), 0)</f>
        <v>#DIV/0!</v>
      </c>
      <c r="L182" s="2" t="e">
        <f aca="false">ROUND((-D182+F182)/((-C182+E182)/I182), 0)</f>
        <v>#DIV/0!</v>
      </c>
    </row>
    <row r="183" customFormat="false" ht="12.8" hidden="false" customHeight="false" outlineLevel="0" collapsed="false">
      <c r="G183" s="0" t="n">
        <f aca="false">-C183+E183</f>
        <v>0</v>
      </c>
      <c r="H183" s="0" t="n">
        <f aca="false">-D183+F183</f>
        <v>0</v>
      </c>
      <c r="K183" s="2" t="e">
        <f aca="false">ROUND((-C183+E183)/((-D183+F183)/J183), 0)</f>
        <v>#DIV/0!</v>
      </c>
      <c r="L183" s="2" t="e">
        <f aca="false">ROUND((-D183+F183)/((-C183+E183)/I183), 0)</f>
        <v>#DIV/0!</v>
      </c>
    </row>
    <row r="184" customFormat="false" ht="12.8" hidden="false" customHeight="false" outlineLevel="0" collapsed="false">
      <c r="G184" s="0" t="n">
        <f aca="false">-C184+E184</f>
        <v>0</v>
      </c>
      <c r="H184" s="0" t="n">
        <f aca="false">-D184+F184</f>
        <v>0</v>
      </c>
      <c r="K184" s="2" t="e">
        <f aca="false">ROUND((-C184+E184)/((-D184+F184)/J184), 0)</f>
        <v>#DIV/0!</v>
      </c>
      <c r="L184" s="2" t="e">
        <f aca="false">ROUND((-D184+F184)/((-C184+E184)/I184), 0)</f>
        <v>#DIV/0!</v>
      </c>
    </row>
    <row r="185" customFormat="false" ht="12.8" hidden="false" customHeight="false" outlineLevel="0" collapsed="false">
      <c r="G185" s="0" t="n">
        <f aca="false">-C185+E185</f>
        <v>0</v>
      </c>
      <c r="H185" s="0" t="n">
        <f aca="false">-D185+F185</f>
        <v>0</v>
      </c>
      <c r="K185" s="2" t="e">
        <f aca="false">ROUND((-C185+E185)/((-D185+F185)/J185), 0)</f>
        <v>#DIV/0!</v>
      </c>
      <c r="L185" s="2" t="e">
        <f aca="false">ROUND((-D185+F185)/((-C185+E185)/I185), 0)</f>
        <v>#DIV/0!</v>
      </c>
    </row>
    <row r="186" customFormat="false" ht="12.8" hidden="false" customHeight="false" outlineLevel="0" collapsed="false">
      <c r="G186" s="0" t="n">
        <f aca="false">-C186+E186</f>
        <v>0</v>
      </c>
      <c r="H186" s="0" t="n">
        <f aca="false">-D186+F186</f>
        <v>0</v>
      </c>
      <c r="K186" s="2" t="e">
        <f aca="false">ROUND((-C186+E186)/((-D186+F186)/J186), 0)</f>
        <v>#DIV/0!</v>
      </c>
      <c r="L186" s="2" t="e">
        <f aca="false">ROUND((-D186+F186)/((-C186+E186)/I186), 0)</f>
        <v>#DIV/0!</v>
      </c>
    </row>
    <row r="187" customFormat="false" ht="12.8" hidden="false" customHeight="false" outlineLevel="0" collapsed="false">
      <c r="G187" s="0" t="n">
        <f aca="false">-C187+E187</f>
        <v>0</v>
      </c>
      <c r="H187" s="0" t="n">
        <f aca="false">-D187+F187</f>
        <v>0</v>
      </c>
      <c r="K187" s="2" t="e">
        <f aca="false">ROUND((-C187+E187)/((-D187+F187)/J187), 0)</f>
        <v>#DIV/0!</v>
      </c>
      <c r="L187" s="2" t="e">
        <f aca="false">ROUND((-D187+F187)/((-C187+E187)/I187), 0)</f>
        <v>#DIV/0!</v>
      </c>
    </row>
    <row r="188" customFormat="false" ht="12.8" hidden="false" customHeight="false" outlineLevel="0" collapsed="false">
      <c r="G188" s="0" t="n">
        <f aca="false">-C188+E188</f>
        <v>0</v>
      </c>
      <c r="H188" s="0" t="n">
        <f aca="false">-D188+F188</f>
        <v>0</v>
      </c>
      <c r="K188" s="2" t="e">
        <f aca="false">ROUND((-C188+E188)/((-D188+F188)/J188), 0)</f>
        <v>#DIV/0!</v>
      </c>
      <c r="L188" s="2" t="e">
        <f aca="false">ROUND((-D188+F188)/((-C188+E188)/I188), 0)</f>
        <v>#DIV/0!</v>
      </c>
    </row>
    <row r="189" customFormat="false" ht="12.8" hidden="false" customHeight="false" outlineLevel="0" collapsed="false">
      <c r="G189" s="0" t="n">
        <f aca="false">-C189+E189</f>
        <v>0</v>
      </c>
      <c r="H189" s="0" t="n">
        <f aca="false">-D189+F189</f>
        <v>0</v>
      </c>
      <c r="K189" s="2" t="e">
        <f aca="false">ROUND((-C189+E189)/((-D189+F189)/J189), 0)</f>
        <v>#DIV/0!</v>
      </c>
      <c r="L189" s="2" t="e">
        <f aca="false">ROUND((-D189+F189)/((-C189+E189)/I189), 0)</f>
        <v>#DIV/0!</v>
      </c>
    </row>
    <row r="190" customFormat="false" ht="12.8" hidden="false" customHeight="false" outlineLevel="0" collapsed="false">
      <c r="G190" s="0" t="n">
        <f aca="false">-C190+E190</f>
        <v>0</v>
      </c>
      <c r="H190" s="0" t="n">
        <f aca="false">-D190+F190</f>
        <v>0</v>
      </c>
      <c r="K190" s="2" t="e">
        <f aca="false">ROUND((-C190+E190)/((-D190+F190)/J190), 0)</f>
        <v>#DIV/0!</v>
      </c>
      <c r="L190" s="2" t="e">
        <f aca="false">ROUND((-D190+F190)/((-C190+E190)/I190), 0)</f>
        <v>#DIV/0!</v>
      </c>
    </row>
    <row r="191" customFormat="false" ht="12.8" hidden="false" customHeight="false" outlineLevel="0" collapsed="false">
      <c r="G191" s="0" t="n">
        <f aca="false">-C191+E191</f>
        <v>0</v>
      </c>
      <c r="H191" s="0" t="n">
        <f aca="false">-D191+F191</f>
        <v>0</v>
      </c>
      <c r="K191" s="2" t="e">
        <f aca="false">ROUND((-C191+E191)/((-D191+F191)/J191), 0)</f>
        <v>#DIV/0!</v>
      </c>
      <c r="L191" s="2" t="e">
        <f aca="false">ROUND((-D191+F191)/((-C191+E191)/I191), 0)</f>
        <v>#DIV/0!</v>
      </c>
    </row>
    <row r="192" customFormat="false" ht="12.8" hidden="false" customHeight="false" outlineLevel="0" collapsed="false">
      <c r="G192" s="0" t="n">
        <f aca="false">-C192+E192</f>
        <v>0</v>
      </c>
      <c r="H192" s="0" t="n">
        <f aca="false">-D192+F192</f>
        <v>0</v>
      </c>
      <c r="K192" s="2" t="e">
        <f aca="false">ROUND((-C192+E192)/((-D192+F192)/J192), 0)</f>
        <v>#DIV/0!</v>
      </c>
      <c r="L192" s="2" t="e">
        <f aca="false">ROUND((-D192+F192)/((-C192+E192)/I192), 0)</f>
        <v>#DIV/0!</v>
      </c>
    </row>
    <row r="193" customFormat="false" ht="12.8" hidden="false" customHeight="false" outlineLevel="0" collapsed="false">
      <c r="G193" s="0" t="n">
        <f aca="false">-C193+E193</f>
        <v>0</v>
      </c>
      <c r="H193" s="0" t="n">
        <f aca="false">-D193+F193</f>
        <v>0</v>
      </c>
      <c r="K193" s="2" t="e">
        <f aca="false">ROUND((-C193+E193)/((-D193+F193)/J193), 0)</f>
        <v>#DIV/0!</v>
      </c>
      <c r="L193" s="2" t="e">
        <f aca="false">ROUND((-D193+F193)/((-C193+E193)/I193), 0)</f>
        <v>#DIV/0!</v>
      </c>
    </row>
    <row r="194" customFormat="false" ht="12.8" hidden="false" customHeight="false" outlineLevel="0" collapsed="false">
      <c r="G194" s="0" t="n">
        <f aca="false">-C194+E194</f>
        <v>0</v>
      </c>
      <c r="H194" s="0" t="n">
        <f aca="false">-D194+F194</f>
        <v>0</v>
      </c>
      <c r="K194" s="2" t="e">
        <f aca="false">ROUND((-C194+E194)/((-D194+F194)/J194), 0)</f>
        <v>#DIV/0!</v>
      </c>
      <c r="L194" s="2" t="e">
        <f aca="false">ROUND((-D194+F194)/((-C194+E194)/I194), 0)</f>
        <v>#DIV/0!</v>
      </c>
    </row>
    <row r="195" customFormat="false" ht="12.8" hidden="false" customHeight="false" outlineLevel="0" collapsed="false">
      <c r="G195" s="0" t="n">
        <f aca="false">-C195+E195</f>
        <v>0</v>
      </c>
      <c r="H195" s="0" t="n">
        <f aca="false">-D195+F195</f>
        <v>0</v>
      </c>
      <c r="K195" s="2" t="e">
        <f aca="false">ROUND((-C195+E195)/((-D195+F195)/J195), 0)</f>
        <v>#DIV/0!</v>
      </c>
      <c r="L195" s="2" t="e">
        <f aca="false">ROUND((-D195+F195)/((-C195+E195)/I195), 0)</f>
        <v>#DIV/0!</v>
      </c>
    </row>
    <row r="196" customFormat="false" ht="12.8" hidden="false" customHeight="false" outlineLevel="0" collapsed="false">
      <c r="G196" s="0" t="n">
        <f aca="false">-C196+E196</f>
        <v>0</v>
      </c>
      <c r="H196" s="0" t="n">
        <f aca="false">-D196+F196</f>
        <v>0</v>
      </c>
      <c r="K196" s="2" t="e">
        <f aca="false">ROUND((-C196+E196)/((-D196+F196)/J196), 0)</f>
        <v>#DIV/0!</v>
      </c>
      <c r="L196" s="2" t="e">
        <f aca="false">ROUND((-D196+F196)/((-C196+E196)/I196), 0)</f>
        <v>#DIV/0!</v>
      </c>
    </row>
    <row r="197" customFormat="false" ht="12.8" hidden="false" customHeight="false" outlineLevel="0" collapsed="false">
      <c r="G197" s="0" t="n">
        <f aca="false">-C197+E197</f>
        <v>0</v>
      </c>
      <c r="H197" s="0" t="n">
        <f aca="false">-D197+F197</f>
        <v>0</v>
      </c>
      <c r="K197" s="2" t="e">
        <f aca="false">ROUND((-C197+E197)/((-D197+F197)/J197), 0)</f>
        <v>#DIV/0!</v>
      </c>
      <c r="L197" s="2" t="e">
        <f aca="false">ROUND((-D197+F197)/((-C197+E197)/I197), 0)</f>
        <v>#DIV/0!</v>
      </c>
    </row>
    <row r="198" customFormat="false" ht="12.8" hidden="false" customHeight="false" outlineLevel="0" collapsed="false">
      <c r="G198" s="0" t="n">
        <f aca="false">-C198+E198</f>
        <v>0</v>
      </c>
      <c r="H198" s="0" t="n">
        <f aca="false">-D198+F198</f>
        <v>0</v>
      </c>
      <c r="K198" s="2" t="e">
        <f aca="false">ROUND((-C198+E198)/((-D198+F198)/J198), 0)</f>
        <v>#DIV/0!</v>
      </c>
      <c r="L198" s="2" t="e">
        <f aca="false">ROUND((-D198+F198)/((-C198+E198)/I198), 0)</f>
        <v>#DIV/0!</v>
      </c>
    </row>
    <row r="199" customFormat="false" ht="12.8" hidden="false" customHeight="false" outlineLevel="0" collapsed="false">
      <c r="G199" s="0" t="n">
        <f aca="false">-C199+E199</f>
        <v>0</v>
      </c>
      <c r="H199" s="0" t="n">
        <f aca="false">-D199+F199</f>
        <v>0</v>
      </c>
      <c r="K199" s="2" t="e">
        <f aca="false">ROUND((-C199+E199)/((-D199+F199)/J199), 0)</f>
        <v>#DIV/0!</v>
      </c>
      <c r="L199" s="2" t="e">
        <f aca="false">ROUND((-D199+F199)/((-C199+E199)/I199), 0)</f>
        <v>#DIV/0!</v>
      </c>
    </row>
    <row r="200" customFormat="false" ht="12.8" hidden="false" customHeight="false" outlineLevel="0" collapsed="false">
      <c r="G200" s="0" t="n">
        <f aca="false">-C200+E200</f>
        <v>0</v>
      </c>
      <c r="H200" s="0" t="n">
        <f aca="false">-D200+F200</f>
        <v>0</v>
      </c>
      <c r="K200" s="2" t="e">
        <f aca="false">ROUND((-C200+E200)/((-D200+F200)/J200), 0)</f>
        <v>#DIV/0!</v>
      </c>
      <c r="L200" s="2" t="e">
        <f aca="false">ROUND((-D200+F200)/((-C200+E200)/I200), 0)</f>
        <v>#DIV/0!</v>
      </c>
    </row>
    <row r="201" customFormat="false" ht="12.8" hidden="false" customHeight="false" outlineLevel="0" collapsed="false">
      <c r="G201" s="0" t="n">
        <f aca="false">-C201+E201</f>
        <v>0</v>
      </c>
      <c r="H201" s="0" t="n">
        <f aca="false">-D201+F201</f>
        <v>0</v>
      </c>
      <c r="K201" s="2" t="e">
        <f aca="false">ROUND((-C201+E201)/((-D201+F201)/J201), 0)</f>
        <v>#DIV/0!</v>
      </c>
      <c r="L201" s="2" t="e">
        <f aca="false">ROUND((-D201+F201)/((-C201+E201)/I201), 0)</f>
        <v>#DIV/0!</v>
      </c>
    </row>
    <row r="202" customFormat="false" ht="12.8" hidden="false" customHeight="false" outlineLevel="0" collapsed="false">
      <c r="G202" s="0" t="n">
        <f aca="false">-C202+E202</f>
        <v>0</v>
      </c>
      <c r="H202" s="0" t="n">
        <f aca="false">-D202+F202</f>
        <v>0</v>
      </c>
      <c r="K202" s="2" t="e">
        <f aca="false">ROUND((-C202+E202)/((-D202+F202)/J202), 0)</f>
        <v>#DIV/0!</v>
      </c>
      <c r="L202" s="2" t="e">
        <f aca="false">ROUND((-D202+F202)/((-C202+E202)/I202), 0)</f>
        <v>#DIV/0!</v>
      </c>
    </row>
    <row r="203" customFormat="false" ht="12.8" hidden="false" customHeight="false" outlineLevel="0" collapsed="false">
      <c r="G203" s="0" t="n">
        <f aca="false">-C203+E203</f>
        <v>0</v>
      </c>
      <c r="H203" s="0" t="n">
        <f aca="false">-D203+F203</f>
        <v>0</v>
      </c>
      <c r="K203" s="2" t="e">
        <f aca="false">ROUND((-C203+E203)/((-D203+F203)/J203), 0)</f>
        <v>#DIV/0!</v>
      </c>
      <c r="L203" s="2" t="e">
        <f aca="false">ROUND((-D203+F203)/((-C203+E203)/I203), 0)</f>
        <v>#DIV/0!</v>
      </c>
    </row>
    <row r="204" customFormat="false" ht="12.8" hidden="false" customHeight="false" outlineLevel="0" collapsed="false">
      <c r="G204" s="0" t="n">
        <f aca="false">-C204+E204</f>
        <v>0</v>
      </c>
      <c r="H204" s="0" t="n">
        <f aca="false">-D204+F204</f>
        <v>0</v>
      </c>
      <c r="K204" s="2" t="e">
        <f aca="false">ROUND((-C204+E204)/((-D204+F204)/J204), 0)</f>
        <v>#DIV/0!</v>
      </c>
      <c r="L204" s="2" t="e">
        <f aca="false">ROUND((-D204+F204)/((-C204+E204)/I204), 0)</f>
        <v>#DIV/0!</v>
      </c>
    </row>
    <row r="205" customFormat="false" ht="12.8" hidden="false" customHeight="false" outlineLevel="0" collapsed="false">
      <c r="G205" s="0" t="n">
        <f aca="false">-C205+E205</f>
        <v>0</v>
      </c>
      <c r="H205" s="0" t="n">
        <f aca="false">-D205+F205</f>
        <v>0</v>
      </c>
      <c r="K205" s="2" t="e">
        <f aca="false">ROUND((-C205+E205)/((-D205+F205)/J205), 0)</f>
        <v>#DIV/0!</v>
      </c>
      <c r="L205" s="2" t="e">
        <f aca="false">ROUND((-D205+F205)/((-C205+E205)/I205), 0)</f>
        <v>#DIV/0!</v>
      </c>
    </row>
    <row r="206" customFormat="false" ht="12.8" hidden="false" customHeight="false" outlineLevel="0" collapsed="false">
      <c r="G206" s="0" t="n">
        <f aca="false">-C206+E206</f>
        <v>0</v>
      </c>
      <c r="H206" s="0" t="n">
        <f aca="false">-D206+F206</f>
        <v>0</v>
      </c>
      <c r="K206" s="2" t="e">
        <f aca="false">ROUND((-C206+E206)/((-D206+F206)/J206), 0)</f>
        <v>#DIV/0!</v>
      </c>
      <c r="L206" s="2" t="e">
        <f aca="false">ROUND((-D206+F206)/((-C206+E206)/I206), 0)</f>
        <v>#DIV/0!</v>
      </c>
    </row>
    <row r="207" customFormat="false" ht="12.8" hidden="false" customHeight="false" outlineLevel="0" collapsed="false">
      <c r="G207" s="0" t="n">
        <f aca="false">-C207+E207</f>
        <v>0</v>
      </c>
      <c r="H207" s="0" t="n">
        <f aca="false">-D207+F207</f>
        <v>0</v>
      </c>
      <c r="K207" s="2" t="e">
        <f aca="false">ROUND((-C207+E207)/((-D207+F207)/J207), 0)</f>
        <v>#DIV/0!</v>
      </c>
      <c r="L207" s="2" t="e">
        <f aca="false">ROUND((-D207+F207)/((-C207+E207)/I207), 0)</f>
        <v>#DIV/0!</v>
      </c>
    </row>
    <row r="208" customFormat="false" ht="12.8" hidden="false" customHeight="false" outlineLevel="0" collapsed="false">
      <c r="G208" s="0" t="n">
        <f aca="false">-C208+E208</f>
        <v>0</v>
      </c>
      <c r="H208" s="0" t="n">
        <f aca="false">-D208+F208</f>
        <v>0</v>
      </c>
      <c r="K208" s="2" t="e">
        <f aca="false">ROUND((-C208+E208)/((-D208+F208)/J208), 0)</f>
        <v>#DIV/0!</v>
      </c>
      <c r="L208" s="2" t="e">
        <f aca="false">ROUND((-D208+F208)/((-C208+E208)/I208), 0)</f>
        <v>#DIV/0!</v>
      </c>
    </row>
    <row r="209" customFormat="false" ht="12.8" hidden="false" customHeight="false" outlineLevel="0" collapsed="false">
      <c r="G209" s="0" t="n">
        <f aca="false">-C209+E209</f>
        <v>0</v>
      </c>
      <c r="H209" s="0" t="n">
        <f aca="false">-D209+F209</f>
        <v>0</v>
      </c>
      <c r="K209" s="2" t="e">
        <f aca="false">ROUND((-C209+E209)/((-D209+F209)/J209), 0)</f>
        <v>#DIV/0!</v>
      </c>
      <c r="L209" s="2" t="e">
        <f aca="false">ROUND((-D209+F209)/((-C209+E209)/I209), 0)</f>
        <v>#DIV/0!</v>
      </c>
    </row>
    <row r="210" customFormat="false" ht="12.8" hidden="false" customHeight="false" outlineLevel="0" collapsed="false">
      <c r="G210" s="0" t="n">
        <f aca="false">-C210+E210</f>
        <v>0</v>
      </c>
      <c r="H210" s="0" t="n">
        <f aca="false">-D210+F210</f>
        <v>0</v>
      </c>
      <c r="K210" s="2" t="e">
        <f aca="false">ROUND((-C210+E210)/((-D210+F210)/J210), 0)</f>
        <v>#DIV/0!</v>
      </c>
      <c r="L210" s="2" t="e">
        <f aca="false">ROUND((-D210+F210)/((-C210+E210)/I210), 0)</f>
        <v>#DIV/0!</v>
      </c>
    </row>
    <row r="211" customFormat="false" ht="12.8" hidden="false" customHeight="false" outlineLevel="0" collapsed="false">
      <c r="G211" s="0" t="n">
        <f aca="false">-C211+E211</f>
        <v>0</v>
      </c>
      <c r="H211" s="0" t="n">
        <f aca="false">-D211+F211</f>
        <v>0</v>
      </c>
      <c r="K211" s="2" t="e">
        <f aca="false">ROUND((-C211+E211)/((-D211+F211)/J211), 0)</f>
        <v>#DIV/0!</v>
      </c>
      <c r="L211" s="2" t="e">
        <f aca="false">ROUND((-D211+F211)/((-C211+E211)/I211), 0)</f>
        <v>#DIV/0!</v>
      </c>
    </row>
    <row r="212" customFormat="false" ht="12.8" hidden="false" customHeight="false" outlineLevel="0" collapsed="false">
      <c r="G212" s="0" t="n">
        <f aca="false">-C212+E212</f>
        <v>0</v>
      </c>
      <c r="H212" s="0" t="n">
        <f aca="false">-D212+F212</f>
        <v>0</v>
      </c>
      <c r="K212" s="2" t="e">
        <f aca="false">ROUND((-C212+E212)/((-D212+F212)/J212), 0)</f>
        <v>#DIV/0!</v>
      </c>
      <c r="L212" s="2" t="e">
        <f aca="false">ROUND((-D212+F212)/((-C212+E212)/I212), 0)</f>
        <v>#DIV/0!</v>
      </c>
    </row>
    <row r="213" customFormat="false" ht="12.8" hidden="false" customHeight="false" outlineLevel="0" collapsed="false">
      <c r="G213" s="0" t="n">
        <f aca="false">-C213+E213</f>
        <v>0</v>
      </c>
      <c r="H213" s="0" t="n">
        <f aca="false">-D213+F213</f>
        <v>0</v>
      </c>
      <c r="K213" s="2" t="e">
        <f aca="false">ROUND((-C213+E213)/((-D213+F213)/J213), 0)</f>
        <v>#DIV/0!</v>
      </c>
      <c r="L213" s="2" t="e">
        <f aca="false">ROUND((-D213+F213)/((-C213+E213)/I213), 0)</f>
        <v>#DIV/0!</v>
      </c>
    </row>
  </sheetData>
  <conditionalFormatting sqref="K2:K213">
    <cfRule type="cellIs" priority="2" operator="notBetween" aboveAverage="0" equalAverage="0" bottom="0" percent="0" rank="0" text="" dxfId="0">
      <formula>+I2+10</formula>
      <formula>+I2-10</formula>
    </cfRule>
  </conditionalFormatting>
  <conditionalFormatting sqref="L2:L213">
    <cfRule type="cellIs" priority="3" operator="notBetween" aboveAverage="0" equalAverage="0" bottom="0" percent="0" rank="0" text="" dxfId="0">
      <formula>J2+10</formula>
      <formula>J2-10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2021-05-23T10:51:46Z</dcterms:created>
  <dc:creator/>
  <dc:description/>
  <dc:language>en-CA</dc:language>
  <cp:lastModifiedBy/>
  <dcterms:modified xsi:type="dcterms:W3CDTF">2021-05-29T15:28:38Z</dcterms:modified>
  <cp:revision>114</cp:revision>
  <dc:subject/>
  <dc:title/>
</cp:coreProperties>
</file>