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DU\"/>
    </mc:Choice>
  </mc:AlternateContent>
  <xr:revisionPtr revIDLastSave="0" documentId="13_ncr:1_{E7083720-BAF4-4C25-8D8C-5F215E87F684}" xr6:coauthVersionLast="47" xr6:coauthVersionMax="47" xr10:uidLastSave="{00000000-0000-0000-0000-000000000000}"/>
  <bookViews>
    <workbookView xWindow="11520" yWindow="0" windowWidth="11520" windowHeight="12360" xr2:uid="{92866A1A-2396-4C40-9D9C-CC388850E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14" i="1"/>
  <c r="E13" i="1"/>
  <c r="E12" i="1"/>
  <c r="E7" i="1"/>
  <c r="E4" i="1"/>
  <c r="E5" i="1"/>
  <c r="E6" i="1"/>
  <c r="E8" i="1"/>
  <c r="E9" i="1"/>
  <c r="E11" i="1"/>
  <c r="E3" i="1"/>
</calcChain>
</file>

<file path=xl/sharedStrings.xml><?xml version="1.0" encoding="utf-8"?>
<sst xmlns="http://schemas.openxmlformats.org/spreadsheetml/2006/main" count="42" uniqueCount="39">
  <si>
    <t>Semester project</t>
  </si>
  <si>
    <t>Tasks</t>
  </si>
  <si>
    <t>Start date</t>
  </si>
  <si>
    <t>Completion</t>
  </si>
  <si>
    <t>Adjusted length</t>
  </si>
  <si>
    <t xml:space="preserve">Report writing </t>
  </si>
  <si>
    <t>Planning 1</t>
  </si>
  <si>
    <t>Simulation 1</t>
  </si>
  <si>
    <t>Design 1</t>
  </si>
  <si>
    <t>Software 1</t>
  </si>
  <si>
    <t>Planning 2</t>
  </si>
  <si>
    <t>Simulation 2</t>
  </si>
  <si>
    <t>Design 2</t>
  </si>
  <si>
    <t>Software 2</t>
  </si>
  <si>
    <t>Hardware 1</t>
  </si>
  <si>
    <t>Hardware 2</t>
  </si>
  <si>
    <t>Buffer zone</t>
  </si>
  <si>
    <t>Person</t>
  </si>
  <si>
    <t>Role</t>
  </si>
  <si>
    <t>Jakub Dubrava</t>
  </si>
  <si>
    <t>Katharina Johannsen</t>
  </si>
  <si>
    <t>Milan Caban</t>
  </si>
  <si>
    <t>Roko Grgic</t>
  </si>
  <si>
    <t>Designer</t>
  </si>
  <si>
    <t>Practical electronics</t>
  </si>
  <si>
    <t>Manager/Schedule</t>
  </si>
  <si>
    <t>Programmer/Embbeded expert</t>
  </si>
  <si>
    <t>Meeting roles</t>
  </si>
  <si>
    <t>Week 39 + 40</t>
  </si>
  <si>
    <t>Week 41+42</t>
  </si>
  <si>
    <t>Week 43+44</t>
  </si>
  <si>
    <t>Week 45+46</t>
  </si>
  <si>
    <t>Guide</t>
  </si>
  <si>
    <t>Reporter</t>
  </si>
  <si>
    <t>Jakub</t>
  </si>
  <si>
    <t>Millan</t>
  </si>
  <si>
    <t>Kati</t>
  </si>
  <si>
    <t>Roko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</si>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</sst>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Semester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Planning 1</c:v>
                </c:pt>
                <c:pt idx="1">
                  <c:v>Simulation 1</c:v>
                </c:pt>
                <c:pt idx="2">
                  <c:v>Design 1</c:v>
                </c:pt>
                <c:pt idx="3">
                  <c:v>Software 1</c:v>
                </c:pt>
                <c:pt idx="4">
                  <c:v>Hardware 1</c:v>
                </c:pt>
                <c:pt idx="5">
                  <c:v>Planning 2</c:v>
                </c:pt>
                <c:pt idx="6">
                  <c:v>Simulation 2</c:v>
                </c:pt>
                <c:pt idx="7">
                  <c:v>Design 2</c:v>
                </c:pt>
                <c:pt idx="8">
                  <c:v>Software 2</c:v>
                </c:pt>
                <c:pt idx="9">
                  <c:v>Hardware 2</c:v>
                </c:pt>
                <c:pt idx="10">
                  <c:v>Buffer zone</c:v>
                </c:pt>
                <c:pt idx="11">
                  <c:v>Report writing </c:v>
                </c:pt>
              </c:strCache>
            </c:strRef>
          </c:cat>
          <c:val>
            <c:numRef>
              <c:f>Sheet1!$B$3:$B$14</c:f>
              <c:numCache>
                <c:formatCode>m/d/yyyy</c:formatCode>
                <c:ptCount val="12"/>
                <c:pt idx="0">
                  <c:v>45557</c:v>
                </c:pt>
                <c:pt idx="1">
                  <c:v>45559</c:v>
                </c:pt>
                <c:pt idx="2">
                  <c:v>45562</c:v>
                </c:pt>
                <c:pt idx="3">
                  <c:v>45569</c:v>
                </c:pt>
                <c:pt idx="4">
                  <c:v>45569</c:v>
                </c:pt>
                <c:pt idx="5">
                  <c:v>45578</c:v>
                </c:pt>
                <c:pt idx="6">
                  <c:v>45580</c:v>
                </c:pt>
                <c:pt idx="7">
                  <c:v>45583</c:v>
                </c:pt>
                <c:pt idx="8">
                  <c:v>45588</c:v>
                </c:pt>
                <c:pt idx="9">
                  <c:v>45588</c:v>
                </c:pt>
                <c:pt idx="10">
                  <c:v>45599</c:v>
                </c:pt>
                <c:pt idx="11">
                  <c:v>45558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1D9-8CE8-D38AF7F75BC9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Adjusted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Sheet1!$A$3:$A$14</c:f>
              <c:strCache>
                <c:ptCount val="12"/>
                <c:pt idx="0">
                  <c:v>Planning 1</c:v>
                </c:pt>
                <c:pt idx="1">
                  <c:v>Simulation 1</c:v>
                </c:pt>
                <c:pt idx="2">
                  <c:v>Design 1</c:v>
                </c:pt>
                <c:pt idx="3">
                  <c:v>Software 1</c:v>
                </c:pt>
                <c:pt idx="4">
                  <c:v>Hardware 1</c:v>
                </c:pt>
                <c:pt idx="5">
                  <c:v>Planning 2</c:v>
                </c:pt>
                <c:pt idx="6">
                  <c:v>Simulation 2</c:v>
                </c:pt>
                <c:pt idx="7">
                  <c:v>Design 2</c:v>
                </c:pt>
                <c:pt idx="8">
                  <c:v>Software 2</c:v>
                </c:pt>
                <c:pt idx="9">
                  <c:v>Hardware 2</c:v>
                </c:pt>
                <c:pt idx="10">
                  <c:v>Buffer zone</c:v>
                </c:pt>
                <c:pt idx="11">
                  <c:v>Report writing </c:v>
                </c:pt>
              </c:strCache>
            </c: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23</c:v>
                </c:pt>
                <c:pt idx="1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6-41D9-8CE8-D38AF7F75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2655711"/>
        <c:axId val="1632656191"/>
      </c:barChart>
      <c:catAx>
        <c:axId val="16326557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656191"/>
        <c:crosses val="autoZero"/>
        <c:auto val="1"/>
        <c:lblAlgn val="ctr"/>
        <c:lblOffset val="100"/>
        <c:tickLblSkip val="1"/>
        <c:noMultiLvlLbl val="0"/>
      </c:catAx>
      <c:valAx>
        <c:axId val="1632656191"/>
        <c:scaling>
          <c:orientation val="minMax"/>
          <c:max val="45622"/>
          <c:min val="455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65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99060</xdr:rowOff>
    </xdr:from>
    <xdr:to>
      <xdr:col>9</xdr:col>
      <xdr:colOff>114300</xdr:colOff>
      <xdr:row>37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1CC30-6F44-A208-CFC2-B254811BE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2EB2-96F7-4586-B8D7-043D473A69EF}">
  <dimension ref="A1:L14"/>
  <sheetViews>
    <sheetView tabSelected="1" workbookViewId="0">
      <selection activeCell="E2" sqref="E2"/>
    </sheetView>
  </sheetViews>
  <sheetFormatPr defaultRowHeight="14.4" x14ac:dyDescent="0.3"/>
  <cols>
    <col min="1" max="1" width="15.77734375" bestFit="1" customWidth="1"/>
    <col min="2" max="2" width="10.33203125" bestFit="1" customWidth="1"/>
    <col min="3" max="3" width="14.77734375" bestFit="1" customWidth="1"/>
    <col min="4" max="4" width="10.21875" bestFit="1" customWidth="1"/>
    <col min="5" max="5" width="13.33203125" bestFit="1" customWidth="1"/>
    <col min="7" max="7" width="8.88671875" customWidth="1"/>
    <col min="8" max="8" width="17.77734375" bestFit="1" customWidth="1"/>
    <col min="9" max="9" width="26.109375" bestFit="1" customWidth="1"/>
    <col min="10" max="12" width="10.88671875" bestFit="1" customWidth="1"/>
  </cols>
  <sheetData>
    <row r="1" spans="1:12" x14ac:dyDescent="0.3">
      <c r="C1" t="s">
        <v>0</v>
      </c>
    </row>
    <row r="2" spans="1:12" x14ac:dyDescent="0.3">
      <c r="A2" t="s">
        <v>1</v>
      </c>
      <c r="B2" t="s">
        <v>2</v>
      </c>
      <c r="D2" t="s">
        <v>3</v>
      </c>
      <c r="E2" t="s">
        <v>4</v>
      </c>
      <c r="H2" s="4" t="s">
        <v>17</v>
      </c>
      <c r="I2" s="4" t="s">
        <v>18</v>
      </c>
    </row>
    <row r="3" spans="1:12" x14ac:dyDescent="0.3">
      <c r="A3" t="s">
        <v>6</v>
      </c>
      <c r="B3" s="1">
        <v>45557</v>
      </c>
      <c r="D3" s="1">
        <v>45559</v>
      </c>
      <c r="E3">
        <f>D3-B3</f>
        <v>2</v>
      </c>
      <c r="H3" s="3" t="s">
        <v>19</v>
      </c>
      <c r="I3" s="2" t="s">
        <v>25</v>
      </c>
      <c r="J3" s="1"/>
    </row>
    <row r="4" spans="1:12" x14ac:dyDescent="0.3">
      <c r="A4" t="s">
        <v>7</v>
      </c>
      <c r="B4" s="1">
        <v>45559</v>
      </c>
      <c r="D4" s="1">
        <v>45562</v>
      </c>
      <c r="E4">
        <f t="shared" ref="E4:E16" si="0">D4-B4</f>
        <v>3</v>
      </c>
      <c r="H4" s="2" t="s">
        <v>20</v>
      </c>
      <c r="I4" s="2" t="s">
        <v>23</v>
      </c>
    </row>
    <row r="5" spans="1:12" x14ac:dyDescent="0.3">
      <c r="A5" t="s">
        <v>8</v>
      </c>
      <c r="B5" s="1">
        <v>45562</v>
      </c>
      <c r="D5" s="1">
        <v>45569</v>
      </c>
      <c r="E5">
        <f t="shared" si="0"/>
        <v>7</v>
      </c>
      <c r="H5" s="3" t="s">
        <v>21</v>
      </c>
      <c r="I5" s="2" t="s">
        <v>26</v>
      </c>
      <c r="J5" s="1"/>
    </row>
    <row r="6" spans="1:12" x14ac:dyDescent="0.3">
      <c r="A6" t="s">
        <v>9</v>
      </c>
      <c r="B6" s="1">
        <v>45569</v>
      </c>
      <c r="D6" s="1">
        <v>45575</v>
      </c>
      <c r="E6">
        <f t="shared" si="0"/>
        <v>6</v>
      </c>
      <c r="H6" s="2" t="s">
        <v>22</v>
      </c>
      <c r="I6" s="2" t="s">
        <v>24</v>
      </c>
    </row>
    <row r="7" spans="1:12" x14ac:dyDescent="0.3">
      <c r="A7" t="s">
        <v>14</v>
      </c>
      <c r="B7" s="1">
        <v>45569</v>
      </c>
      <c r="D7" s="1">
        <v>45575</v>
      </c>
      <c r="E7">
        <f t="shared" si="0"/>
        <v>6</v>
      </c>
      <c r="H7" s="1"/>
      <c r="J7" s="1"/>
    </row>
    <row r="8" spans="1:12" x14ac:dyDescent="0.3">
      <c r="A8" t="s">
        <v>10</v>
      </c>
      <c r="B8" s="1">
        <v>45578</v>
      </c>
      <c r="D8" s="1">
        <v>45580</v>
      </c>
      <c r="E8">
        <f>D8-B8</f>
        <v>2</v>
      </c>
      <c r="H8" s="4" t="s">
        <v>27</v>
      </c>
      <c r="I8" s="4" t="s">
        <v>28</v>
      </c>
      <c r="J8" s="5" t="s">
        <v>29</v>
      </c>
      <c r="K8" s="4" t="s">
        <v>30</v>
      </c>
      <c r="L8" s="5" t="s">
        <v>31</v>
      </c>
    </row>
    <row r="9" spans="1:12" x14ac:dyDescent="0.3">
      <c r="A9" t="s">
        <v>11</v>
      </c>
      <c r="B9" s="1">
        <v>45580</v>
      </c>
      <c r="D9" s="1">
        <v>45583</v>
      </c>
      <c r="E9">
        <f>D9-B9</f>
        <v>3</v>
      </c>
      <c r="H9" s="3" t="s">
        <v>32</v>
      </c>
      <c r="I9" s="2" t="s">
        <v>34</v>
      </c>
      <c r="J9" s="3" t="s">
        <v>35</v>
      </c>
      <c r="K9" s="2" t="s">
        <v>36</v>
      </c>
      <c r="L9" s="2" t="s">
        <v>37</v>
      </c>
    </row>
    <row r="10" spans="1:12" x14ac:dyDescent="0.3">
      <c r="A10" t="s">
        <v>12</v>
      </c>
      <c r="B10" s="1">
        <v>45583</v>
      </c>
      <c r="D10" s="1">
        <v>45590</v>
      </c>
      <c r="E10">
        <f>D10-B10</f>
        <v>7</v>
      </c>
      <c r="H10" s="3" t="s">
        <v>33</v>
      </c>
      <c r="I10" s="2" t="s">
        <v>36</v>
      </c>
      <c r="J10" s="3" t="s">
        <v>37</v>
      </c>
      <c r="K10" s="2" t="s">
        <v>34</v>
      </c>
      <c r="L10" s="2" t="s">
        <v>38</v>
      </c>
    </row>
    <row r="11" spans="1:12" x14ac:dyDescent="0.3">
      <c r="A11" t="s">
        <v>13</v>
      </c>
      <c r="B11" s="1">
        <v>45588</v>
      </c>
      <c r="D11" s="1">
        <v>45596</v>
      </c>
      <c r="E11">
        <f>D11-B11</f>
        <v>8</v>
      </c>
      <c r="H11" s="1"/>
      <c r="J11" s="1"/>
    </row>
    <row r="12" spans="1:12" x14ac:dyDescent="0.3">
      <c r="A12" t="s">
        <v>15</v>
      </c>
      <c r="B12" s="1">
        <v>45588</v>
      </c>
      <c r="D12" s="1">
        <v>45596</v>
      </c>
      <c r="E12">
        <f>D12-B12</f>
        <v>8</v>
      </c>
    </row>
    <row r="13" spans="1:12" x14ac:dyDescent="0.3">
      <c r="A13" t="s">
        <v>16</v>
      </c>
      <c r="B13" s="1">
        <v>45599</v>
      </c>
      <c r="D13" s="1">
        <v>45622</v>
      </c>
      <c r="E13">
        <f>D13-B13</f>
        <v>23</v>
      </c>
      <c r="H13" s="1"/>
      <c r="J13" s="1"/>
    </row>
    <row r="14" spans="1:12" x14ac:dyDescent="0.3">
      <c r="A14" t="s">
        <v>5</v>
      </c>
      <c r="B14" s="1">
        <v>45558</v>
      </c>
      <c r="D14" s="1">
        <v>45622</v>
      </c>
      <c r="E14">
        <f>D14-B14</f>
        <v>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 Grgic</dc:creator>
  <cp:lastModifiedBy>Roko Grgic</cp:lastModifiedBy>
  <dcterms:created xsi:type="dcterms:W3CDTF">2024-09-20T13:53:47Z</dcterms:created>
  <dcterms:modified xsi:type="dcterms:W3CDTF">2024-09-22T13:38:11Z</dcterms:modified>
</cp:coreProperties>
</file>