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<sst xmlns="http://schemas.openxmlformats.org/spreadsheetml/2006/main" count="2" uniqueCount="2">
  <si>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r>
      <t>U</t>
    </r>
    <r>
      <rPr>
        <sz val="9"/>
        <color theme="1"/>
        <rFont val="宋体"/>
        <charset val="134"/>
        <scheme val="minor"/>
      </rPr>
      <t>G2K</t>
    </r>
    <r>
      <rPr>
        <sz val="11"/>
        <color theme="1"/>
        <rFont val="宋体"/>
        <charset val="134"/>
        <scheme val="minor"/>
      </rPr>
      <t>/V</t>
    </r>
  </si>
  <si>
    <t>Ip/10e-7A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</si>
</sst>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176" formatCode="0.000_ "/>
    <numFmt numFmtId="177" formatCode="0.0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9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>
                <a:solidFill>
                  <a:sysClr val="windowText" lastClr="000000"/>
                </a:solidFill>
              </a:rPr>
              <a:t>Ip</a:t>
            </a:r>
            <a:r>
              <a:rPr lang="en-US" altLang="zh-CN" b="1">
                <a:solidFill>
                  <a:sysClr val="windowText" lastClr="000000"/>
                </a:solidFill>
              </a:rPr>
              <a:t>-U</a:t>
            </a:r>
            <a:r>
              <a:rPr lang="en-US" altLang="zh-CN" sz="1000" b="1">
                <a:solidFill>
                  <a:sysClr val="windowText" lastClr="000000"/>
                </a:solidFill>
              </a:rPr>
              <a:t>G2K</a:t>
            </a:r>
            <a:r>
              <a:rPr altLang="en-US" b="1">
                <a:solidFill>
                  <a:sysClr val="windowText" lastClr="000000"/>
                </a:solidFill>
              </a:rPr>
              <a:t>曲线</a:t>
            </a:r>
            <a:endParaRPr lang="en-US" alt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99513888888889"/>
          <c:y val="0.027777777777777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Sheet1!$A$2:$A$162</c:f>
              <c:numCache>
                <c:formatCode>0.0_ </c:formatCode>
                <c:ptCount val="16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</c:numCache>
            </c:numRef>
          </c:xVal>
          <c:yVal>
            <c:numRef>
              <c:f>Sheet1!$B$2:$B$162</c:f>
              <c:numCache>
                <c:formatCode>0.000_ 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c:formatCode="General">
                  <c:v>0.009</c:v>
                </c:pt>
                <c:pt idx="20" c:formatCode="General">
                  <c:v>0.013</c:v>
                </c:pt>
                <c:pt idx="21" c:formatCode="General">
                  <c:v>0.025</c:v>
                </c:pt>
                <c:pt idx="22" c:formatCode="General">
                  <c:v>0.054</c:v>
                </c:pt>
                <c:pt idx="23" c:formatCode="General">
                  <c:v>0.118</c:v>
                </c:pt>
                <c:pt idx="24" c:formatCode="General">
                  <c:v>0.189</c:v>
                </c:pt>
                <c:pt idx="25" c:formatCode="General">
                  <c:v>0.255</c:v>
                </c:pt>
                <c:pt idx="26" c:formatCode="General">
                  <c:v>0.313</c:v>
                </c:pt>
                <c:pt idx="27" c:formatCode="General">
                  <c:v>0.361</c:v>
                </c:pt>
                <c:pt idx="28" c:formatCode="General">
                  <c:v>0.399</c:v>
                </c:pt>
                <c:pt idx="29" c:formatCode="General">
                  <c:v>0.431</c:v>
                </c:pt>
                <c:pt idx="30" c:formatCode="General">
                  <c:v>0.455</c:v>
                </c:pt>
                <c:pt idx="31" c:formatCode="General">
                  <c:v>0.464</c:v>
                </c:pt>
                <c:pt idx="32" c:formatCode="General">
                  <c:v>0.476</c:v>
                </c:pt>
                <c:pt idx="33" c:formatCode="General">
                  <c:v>0.484</c:v>
                </c:pt>
                <c:pt idx="34" c:formatCode="General">
                  <c:v>0.479</c:v>
                </c:pt>
                <c:pt idx="35" c:formatCode="General">
                  <c:v>0.461</c:v>
                </c:pt>
                <c:pt idx="36" c:formatCode="General">
                  <c:v>0.429</c:v>
                </c:pt>
                <c:pt idx="37" c:formatCode="General">
                  <c:v>0.387</c:v>
                </c:pt>
                <c:pt idx="38" c:formatCode="General">
                  <c:v>0.336</c:v>
                </c:pt>
                <c:pt idx="39" c:formatCode="General">
                  <c:v>0.281</c:v>
                </c:pt>
                <c:pt idx="40" c:formatCode="General">
                  <c:v>0.225</c:v>
                </c:pt>
                <c:pt idx="41" c:formatCode="General">
                  <c:v>0.171</c:v>
                </c:pt>
                <c:pt idx="42" c:formatCode="General">
                  <c:v>0.123</c:v>
                </c:pt>
                <c:pt idx="43" c:formatCode="General">
                  <c:v>0.083</c:v>
                </c:pt>
                <c:pt idx="44" c:formatCode="General">
                  <c:v>0.055</c:v>
                </c:pt>
                <c:pt idx="45" c:formatCode="General">
                  <c:v>0.023</c:v>
                </c:pt>
                <c:pt idx="46">
                  <c:v>0.05</c:v>
                </c:pt>
                <c:pt idx="47">
                  <c:v>0.1</c:v>
                </c:pt>
                <c:pt idx="48" c:formatCode="General">
                  <c:v>0.208</c:v>
                </c:pt>
                <c:pt idx="49" c:formatCode="General">
                  <c:v>0.337</c:v>
                </c:pt>
                <c:pt idx="50" c:formatCode="General">
                  <c:v>0.459</c:v>
                </c:pt>
                <c:pt idx="51" c:formatCode="General">
                  <c:v>0.563</c:v>
                </c:pt>
                <c:pt idx="52" c:formatCode="General">
                  <c:v>0.651</c:v>
                </c:pt>
                <c:pt idx="53" c:formatCode="General">
                  <c:v>0.723</c:v>
                </c:pt>
                <c:pt idx="54" c:formatCode="General">
                  <c:v>0.774</c:v>
                </c:pt>
                <c:pt idx="55" c:formatCode="General">
                  <c:v>0.803</c:v>
                </c:pt>
                <c:pt idx="56" c:formatCode="General">
                  <c:v>0.812</c:v>
                </c:pt>
                <c:pt idx="57" c:formatCode="General">
                  <c:v>0.799</c:v>
                </c:pt>
                <c:pt idx="58">
                  <c:v>0.76</c:v>
                </c:pt>
                <c:pt idx="59" c:formatCode="General">
                  <c:v>0.694</c:v>
                </c:pt>
                <c:pt idx="60" c:formatCode="General">
                  <c:v>0.606</c:v>
                </c:pt>
                <c:pt idx="61" c:formatCode="General">
                  <c:v>0.499</c:v>
                </c:pt>
                <c:pt idx="62" c:formatCode="General">
                  <c:v>0.379</c:v>
                </c:pt>
                <c:pt idx="63" c:formatCode="General">
                  <c:v>0.263</c:v>
                </c:pt>
                <c:pt idx="64" c:formatCode="General">
                  <c:v>0.162</c:v>
                </c:pt>
                <c:pt idx="65" c:formatCode="General">
                  <c:v>0.082</c:v>
                </c:pt>
                <c:pt idx="66" c:formatCode="General">
                  <c:v>0.063</c:v>
                </c:pt>
                <c:pt idx="67" c:formatCode="General">
                  <c:v>0.028</c:v>
                </c:pt>
                <c:pt idx="68" c:formatCode="General">
                  <c:v>0.088</c:v>
                </c:pt>
                <c:pt idx="69" c:formatCode="General">
                  <c:v>0.191</c:v>
                </c:pt>
                <c:pt idx="70" c:formatCode="General">
                  <c:v>0.334</c:v>
                </c:pt>
                <c:pt idx="71">
                  <c:v>0.5</c:v>
                </c:pt>
                <c:pt idx="72" c:formatCode="General">
                  <c:v>0.649</c:v>
                </c:pt>
                <c:pt idx="73" c:formatCode="General">
                  <c:v>0.786</c:v>
                </c:pt>
                <c:pt idx="74" c:formatCode="General">
                  <c:v>0.902</c:v>
                </c:pt>
                <c:pt idx="75" c:formatCode="General">
                  <c:v>0.999</c:v>
                </c:pt>
                <c:pt idx="76" c:formatCode="General">
                  <c:v>1.071</c:v>
                </c:pt>
                <c:pt idx="77" c:formatCode="General">
                  <c:v>1.112</c:v>
                </c:pt>
                <c:pt idx="78">
                  <c:v>1.15</c:v>
                </c:pt>
                <c:pt idx="79" c:formatCode="General">
                  <c:v>1.157</c:v>
                </c:pt>
                <c:pt idx="80" c:formatCode="General">
                  <c:v>1.145</c:v>
                </c:pt>
                <c:pt idx="81" c:formatCode="General">
                  <c:v>1.107</c:v>
                </c:pt>
                <c:pt idx="82" c:formatCode="General">
                  <c:v>1.043</c:v>
                </c:pt>
                <c:pt idx="83" c:formatCode="General">
                  <c:v>0.951</c:v>
                </c:pt>
                <c:pt idx="84" c:formatCode="General">
                  <c:v>0.836</c:v>
                </c:pt>
                <c:pt idx="85">
                  <c:v>0.7</c:v>
                </c:pt>
                <c:pt idx="86" c:formatCode="General">
                  <c:v>0.553</c:v>
                </c:pt>
                <c:pt idx="87" c:formatCode="General">
                  <c:v>0.377</c:v>
                </c:pt>
                <c:pt idx="88" c:formatCode="General">
                  <c:v>0.245</c:v>
                </c:pt>
                <c:pt idx="89" c:formatCode="General">
                  <c:v>0.138</c:v>
                </c:pt>
                <c:pt idx="90" c:formatCode="General">
                  <c:v>0.063</c:v>
                </c:pt>
                <c:pt idx="91" c:formatCode="General">
                  <c:v>0.032</c:v>
                </c:pt>
                <c:pt idx="92" c:formatCode="General">
                  <c:v>0.082</c:v>
                </c:pt>
                <c:pt idx="93" c:formatCode="General">
                  <c:v>0.205</c:v>
                </c:pt>
                <c:pt idx="94" c:formatCode="General">
                  <c:v>0.358</c:v>
                </c:pt>
                <c:pt idx="95" c:formatCode="General">
                  <c:v>0.511</c:v>
                </c:pt>
                <c:pt idx="96" c:formatCode="General">
                  <c:v>0.667</c:v>
                </c:pt>
                <c:pt idx="97">
                  <c:v>0.81</c:v>
                </c:pt>
                <c:pt idx="98" c:formatCode="General">
                  <c:v>0.943</c:v>
                </c:pt>
                <c:pt idx="99">
                  <c:v>1.06</c:v>
                </c:pt>
                <c:pt idx="100" c:formatCode="General">
                  <c:v>1.151</c:v>
                </c:pt>
                <c:pt idx="101" c:formatCode="General">
                  <c:v>1.235</c:v>
                </c:pt>
                <c:pt idx="102" c:formatCode="General">
                  <c:v>1.294</c:v>
                </c:pt>
                <c:pt idx="103" c:formatCode="General">
                  <c:v>1.334</c:v>
                </c:pt>
                <c:pt idx="104">
                  <c:v>1.35</c:v>
                </c:pt>
                <c:pt idx="105" c:formatCode="General">
                  <c:v>1.339</c:v>
                </c:pt>
                <c:pt idx="106" c:formatCode="General">
                  <c:v>1.297</c:v>
                </c:pt>
                <c:pt idx="107" c:formatCode="General">
                  <c:v>1.235</c:v>
                </c:pt>
                <c:pt idx="108">
                  <c:v>1.15</c:v>
                </c:pt>
                <c:pt idx="109" c:formatCode="General">
                  <c:v>1.037</c:v>
                </c:pt>
                <c:pt idx="110" c:formatCode="General">
                  <c:v>0.906</c:v>
                </c:pt>
                <c:pt idx="111" c:formatCode="General">
                  <c:v>0.759</c:v>
                </c:pt>
                <c:pt idx="112" c:formatCode="General">
                  <c:v>0.611</c:v>
                </c:pt>
                <c:pt idx="113" c:formatCode="General">
                  <c:v>0.474</c:v>
                </c:pt>
                <c:pt idx="114" c:formatCode="General">
                  <c:v>0.351</c:v>
                </c:pt>
                <c:pt idx="115" c:formatCode="General">
                  <c:v>0.258</c:v>
                </c:pt>
                <c:pt idx="116" c:formatCode="General">
                  <c:v>0.226</c:v>
                </c:pt>
                <c:pt idx="117" c:formatCode="General">
                  <c:v>0.272</c:v>
                </c:pt>
                <c:pt idx="118" c:formatCode="General">
                  <c:v>0.367</c:v>
                </c:pt>
                <c:pt idx="119" c:formatCode="General">
                  <c:v>0.482</c:v>
                </c:pt>
                <c:pt idx="120" c:formatCode="General">
                  <c:v>0.619</c:v>
                </c:pt>
                <c:pt idx="121" c:formatCode="General">
                  <c:v>0.762</c:v>
                </c:pt>
                <c:pt idx="122" c:formatCode="General">
                  <c:v>0.903</c:v>
                </c:pt>
                <c:pt idx="123" c:formatCode="General">
                  <c:v>1.035</c:v>
                </c:pt>
                <c:pt idx="124">
                  <c:v>1.15</c:v>
                </c:pt>
                <c:pt idx="125" c:formatCode="General">
                  <c:v>1.258</c:v>
                </c:pt>
                <c:pt idx="126" c:formatCode="General">
                  <c:v>1.355</c:v>
                </c:pt>
                <c:pt idx="127" c:formatCode="General">
                  <c:v>1.432</c:v>
                </c:pt>
                <c:pt idx="128" c:formatCode="General">
                  <c:v>1.493</c:v>
                </c:pt>
                <c:pt idx="129" c:formatCode="General">
                  <c:v>1.53</c:v>
                </c:pt>
                <c:pt idx="130" c:formatCode="General">
                  <c:v>1.545</c:v>
                </c:pt>
                <c:pt idx="131" c:formatCode="General">
                  <c:v>1.534</c:v>
                </c:pt>
                <c:pt idx="132" c:formatCode="General">
                  <c:v>1.499</c:v>
                </c:pt>
                <c:pt idx="133" c:formatCode="General">
                  <c:v>1.439</c:v>
                </c:pt>
                <c:pt idx="134" c:formatCode="General">
                  <c:v>1.355</c:v>
                </c:pt>
                <c:pt idx="135" c:formatCode="General">
                  <c:v>1.252</c:v>
                </c:pt>
                <c:pt idx="136" c:formatCode="General">
                  <c:v>1.133</c:v>
                </c:pt>
                <c:pt idx="137" c:formatCode="General">
                  <c:v>1.005</c:v>
                </c:pt>
                <c:pt idx="138" c:formatCode="General">
                  <c:v>0.877</c:v>
                </c:pt>
                <c:pt idx="139">
                  <c:v>0.76</c:v>
                </c:pt>
                <c:pt idx="140" c:formatCode="General">
                  <c:v>0.682</c:v>
                </c:pt>
                <c:pt idx="141" c:formatCode="General">
                  <c:v>0.651</c:v>
                </c:pt>
                <c:pt idx="142" c:formatCode="General">
                  <c:v>0.656</c:v>
                </c:pt>
                <c:pt idx="143" c:formatCode="General">
                  <c:v>0.701</c:v>
                </c:pt>
                <c:pt idx="144" c:formatCode="General">
                  <c:v>0.775</c:v>
                </c:pt>
                <c:pt idx="145" c:formatCode="General">
                  <c:v>0.868</c:v>
                </c:pt>
                <c:pt idx="146" c:formatCode="General">
                  <c:v>0.973</c:v>
                </c:pt>
                <c:pt idx="147" c:formatCode="General">
                  <c:v>1.086</c:v>
                </c:pt>
                <c:pt idx="148">
                  <c:v>1.2</c:v>
                </c:pt>
                <c:pt idx="149" c:formatCode="General">
                  <c:v>1.317</c:v>
                </c:pt>
                <c:pt idx="150" c:formatCode="General">
                  <c:v>1.427</c:v>
                </c:pt>
                <c:pt idx="151" c:formatCode="General">
                  <c:v>1.523</c:v>
                </c:pt>
                <c:pt idx="152" c:formatCode="General">
                  <c:v>1.617</c:v>
                </c:pt>
                <c:pt idx="153" c:formatCode="General">
                  <c:v>1.696</c:v>
                </c:pt>
                <c:pt idx="154" c:formatCode="General">
                  <c:v>1.761</c:v>
                </c:pt>
                <c:pt idx="155" c:formatCode="General">
                  <c:v>1.807</c:v>
                </c:pt>
                <c:pt idx="156" c:formatCode="General">
                  <c:v>1.832</c:v>
                </c:pt>
                <c:pt idx="157" c:formatCode="General">
                  <c:v>1.839</c:v>
                </c:pt>
                <c:pt idx="158" c:formatCode="General">
                  <c:v>1.823</c:v>
                </c:pt>
                <c:pt idx="159" c:formatCode="General">
                  <c:v>1.787</c:v>
                </c:pt>
                <c:pt idx="160" c:formatCode="General">
                  <c:v>1.732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130097"/>
        <c:axId val="840456049"/>
      </c:scatterChart>
      <c:valAx>
        <c:axId val="57013009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U</a:t>
                </a:r>
                <a:r>
                  <a:rPr sz="800">
                    <a:solidFill>
                      <a:sysClr val="windowText" lastClr="000000"/>
                    </a:solidFill>
                  </a:rPr>
                  <a:t>G2K</a:t>
                </a:r>
                <a:r>
                  <a:rPr>
                    <a:solidFill>
                      <a:sysClr val="windowText" lastClr="000000"/>
                    </a:solidFill>
                  </a:rPr>
                  <a:t>/V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876916666666667"/>
              <c:y val="0.87083333333333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0456049"/>
        <c:crosses val="autoZero"/>
        <c:crossBetween val="midCat"/>
      </c:valAx>
      <c:valAx>
        <c:axId val="84045604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</a:t>
                </a:r>
                <a:r>
                  <a:rPr>
                    <a:solidFill>
                      <a:sysClr val="windowText" lastClr="000000"/>
                    </a:solidFill>
                  </a:rPr>
                  <a:t>p/10e-7</a:t>
                </a:r>
                <a:r>
                  <a:t>A</a:t>
                </a:r>
              </a:p>
            </c:rich>
          </c:tx>
          <c:layout>
            <c:manualLayout>
              <c:xMode val="edge"/>
              <c:yMode val="edge"/>
              <c:x val="0.0263888888888889"/>
              <c:y val="0.048194444444444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013009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622300</xdr:colOff>
      <xdr:row>2</xdr:row>
      <xdr:rowOff>6350</xdr:rowOff>
    </xdr:from>
    <xdr:to>
      <xdr:col>11</xdr:col>
      <xdr:colOff>165100</xdr:colOff>
      <xdr:row>17</xdr:row>
      <xdr:rowOff>82550</xdr:rowOff>
    </xdr:to>
    <xdr:graphicFrame>
      <xdr:nvGraphicFramePr>
        <xdr:cNvPr id="3" name="图表 2"/>
        <xdr:cNvGraphicFramePr/>
      </xdr:nvGraphicFramePr>
      <xdr:xfrm>
        <a:off x="2559050" y="3619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2"/>
  <sheetViews>
    <sheetView tabSelected="1" workbookViewId="0">
      <selection activeCell="D174" sqref="D174"/>
    </sheetView>
  </sheetViews>
  <sheetFormatPr defaultColWidth="9" defaultRowHeight="14" outlineLevelCol="6"/>
  <cols>
    <col min="1" max="1" width="9" style="1"/>
    <col min="2" max="2" width="9.72727272727273" style="1" customWidth="1"/>
  </cols>
  <sheetData>
    <row r="1" spans="1:7">
      <c r="A1" s="2" t="s">
        <v>0</v>
      </c>
      <c r="B1" s="1" t="s">
        <v>1</v>
      </c>
      <c r="C1"/>
      <c r="D1" s="3"/>
      <c r="E1" s="3"/>
      <c r="F1"/>
      <c r="G1" s="3"/>
    </row>
    <row r="2" spans="1:3">
      <c r="A2" s="4">
        <f>C2*0.5</f>
        <v>0</v>
      </c>
      <c r="B2" s="5">
        <v>0</v>
      </c>
      <c r="C2">
        <v>0</v>
      </c>
    </row>
    <row r="3" spans="1:3">
      <c r="A3" s="4">
        <f t="shared" ref="A3:A14" si="0">C3*0.5</f>
        <v>0.5</v>
      </c>
      <c r="B3" s="5">
        <v>0</v>
      </c>
      <c r="C3">
        <v>1</v>
      </c>
    </row>
    <row r="4" spans="1:3">
      <c r="A4" s="4">
        <f t="shared" si="0"/>
        <v>1</v>
      </c>
      <c r="B4" s="5">
        <v>0</v>
      </c>
      <c r="C4">
        <v>2</v>
      </c>
    </row>
    <row r="5" spans="1:3">
      <c r="A5" s="4">
        <f t="shared" si="0"/>
        <v>1.5</v>
      </c>
      <c r="B5" s="5">
        <v>0</v>
      </c>
      <c r="C5">
        <v>3</v>
      </c>
    </row>
    <row r="6" spans="1:3">
      <c r="A6" s="4">
        <f t="shared" si="0"/>
        <v>2</v>
      </c>
      <c r="B6" s="5">
        <v>0</v>
      </c>
      <c r="C6">
        <v>4</v>
      </c>
    </row>
    <row r="7" spans="1:3">
      <c r="A7" s="4">
        <f t="shared" si="0"/>
        <v>2.5</v>
      </c>
      <c r="B7" s="5">
        <v>0</v>
      </c>
      <c r="C7">
        <v>5</v>
      </c>
    </row>
    <row r="8" spans="1:3">
      <c r="A8" s="4">
        <f t="shared" si="0"/>
        <v>3</v>
      </c>
      <c r="B8" s="5">
        <v>0</v>
      </c>
      <c r="C8">
        <v>6</v>
      </c>
    </row>
    <row r="9" spans="1:3">
      <c r="A9" s="4">
        <f t="shared" si="0"/>
        <v>3.5</v>
      </c>
      <c r="B9" s="5">
        <v>0</v>
      </c>
      <c r="C9">
        <v>7</v>
      </c>
    </row>
    <row r="10" spans="1:3">
      <c r="A10" s="4">
        <f t="shared" si="0"/>
        <v>4</v>
      </c>
      <c r="B10" s="5">
        <v>0</v>
      </c>
      <c r="C10">
        <v>8</v>
      </c>
    </row>
    <row r="11" spans="1:3">
      <c r="A11" s="4">
        <f t="shared" si="0"/>
        <v>4.5</v>
      </c>
      <c r="B11" s="5">
        <v>0</v>
      </c>
      <c r="C11">
        <v>9</v>
      </c>
    </row>
    <row r="12" spans="1:3">
      <c r="A12" s="4">
        <f t="shared" si="0"/>
        <v>5</v>
      </c>
      <c r="B12" s="5">
        <v>0</v>
      </c>
      <c r="C12">
        <v>10</v>
      </c>
    </row>
    <row r="13" spans="1:3">
      <c r="A13" s="4">
        <f t="shared" si="0"/>
        <v>5.5</v>
      </c>
      <c r="B13" s="5">
        <v>0</v>
      </c>
      <c r="C13">
        <v>11</v>
      </c>
    </row>
    <row r="14" spans="1:3">
      <c r="A14" s="4">
        <f t="shared" si="0"/>
        <v>6</v>
      </c>
      <c r="B14" s="5">
        <v>0</v>
      </c>
      <c r="C14">
        <v>12</v>
      </c>
    </row>
    <row r="15" spans="1:3">
      <c r="A15" s="4">
        <f t="shared" ref="A15:A46" si="1">C15*0.5</f>
        <v>6.5</v>
      </c>
      <c r="B15" s="5">
        <v>0</v>
      </c>
      <c r="C15">
        <v>13</v>
      </c>
    </row>
    <row r="16" spans="1:3">
      <c r="A16" s="4">
        <f t="shared" si="1"/>
        <v>7</v>
      </c>
      <c r="B16" s="5">
        <v>0</v>
      </c>
      <c r="C16">
        <v>14</v>
      </c>
    </row>
    <row r="17" spans="1:3">
      <c r="A17" s="4">
        <f t="shared" si="1"/>
        <v>7.5</v>
      </c>
      <c r="B17" s="5">
        <v>0</v>
      </c>
      <c r="C17">
        <v>15</v>
      </c>
    </row>
    <row r="18" spans="1:3">
      <c r="A18" s="4">
        <f t="shared" si="1"/>
        <v>8</v>
      </c>
      <c r="B18" s="5">
        <v>0</v>
      </c>
      <c r="C18">
        <v>16</v>
      </c>
    </row>
    <row r="19" spans="1:3">
      <c r="A19" s="4">
        <f t="shared" si="1"/>
        <v>8.5</v>
      </c>
      <c r="B19" s="5">
        <v>0</v>
      </c>
      <c r="C19">
        <v>17</v>
      </c>
    </row>
    <row r="20" spans="1:3">
      <c r="A20" s="4">
        <f t="shared" si="1"/>
        <v>9</v>
      </c>
      <c r="B20" s="5">
        <v>0</v>
      </c>
      <c r="C20">
        <v>18</v>
      </c>
    </row>
    <row r="21" spans="1:3">
      <c r="A21" s="4">
        <f t="shared" si="1"/>
        <v>9.5</v>
      </c>
      <c r="B21" s="1">
        <v>0.009</v>
      </c>
      <c r="C21">
        <v>19</v>
      </c>
    </row>
    <row r="22" spans="1:3">
      <c r="A22" s="4">
        <f t="shared" si="1"/>
        <v>10</v>
      </c>
      <c r="B22" s="1">
        <v>0.013</v>
      </c>
      <c r="C22">
        <v>20</v>
      </c>
    </row>
    <row r="23" spans="1:3">
      <c r="A23" s="4">
        <f t="shared" si="1"/>
        <v>10.5</v>
      </c>
      <c r="B23" s="1">
        <v>0.025</v>
      </c>
      <c r="C23">
        <v>21</v>
      </c>
    </row>
    <row r="24" spans="1:3">
      <c r="A24" s="4">
        <f t="shared" si="1"/>
        <v>11</v>
      </c>
      <c r="B24" s="1">
        <v>0.054</v>
      </c>
      <c r="C24">
        <v>22</v>
      </c>
    </row>
    <row r="25" spans="1:3">
      <c r="A25" s="4">
        <f t="shared" si="1"/>
        <v>11.5</v>
      </c>
      <c r="B25" s="1">
        <v>0.118</v>
      </c>
      <c r="C25">
        <v>23</v>
      </c>
    </row>
    <row r="26" spans="1:3">
      <c r="A26" s="4">
        <f t="shared" si="1"/>
        <v>12</v>
      </c>
      <c r="B26" s="1">
        <v>0.189</v>
      </c>
      <c r="C26">
        <v>24</v>
      </c>
    </row>
    <row r="27" spans="1:3">
      <c r="A27" s="4">
        <f t="shared" si="1"/>
        <v>12.5</v>
      </c>
      <c r="B27" s="1">
        <v>0.255</v>
      </c>
      <c r="C27">
        <v>25</v>
      </c>
    </row>
    <row r="28" spans="1:3">
      <c r="A28" s="4">
        <f t="shared" si="1"/>
        <v>13</v>
      </c>
      <c r="B28" s="1">
        <v>0.313</v>
      </c>
      <c r="C28">
        <v>26</v>
      </c>
    </row>
    <row r="29" spans="1:3">
      <c r="A29" s="4">
        <f t="shared" si="1"/>
        <v>13.5</v>
      </c>
      <c r="B29" s="1">
        <v>0.361</v>
      </c>
      <c r="C29">
        <v>27</v>
      </c>
    </row>
    <row r="30" spans="1:3">
      <c r="A30" s="4">
        <f t="shared" si="1"/>
        <v>14</v>
      </c>
      <c r="B30" s="1">
        <v>0.399</v>
      </c>
      <c r="C30">
        <v>28</v>
      </c>
    </row>
    <row r="31" spans="1:3">
      <c r="A31" s="4">
        <f t="shared" si="1"/>
        <v>14.5</v>
      </c>
      <c r="B31" s="1">
        <v>0.431</v>
      </c>
      <c r="C31">
        <v>29</v>
      </c>
    </row>
    <row r="32" spans="1:3">
      <c r="A32" s="4">
        <f t="shared" si="1"/>
        <v>15</v>
      </c>
      <c r="B32" s="1">
        <v>0.455</v>
      </c>
      <c r="C32">
        <v>30</v>
      </c>
    </row>
    <row r="33" spans="1:3">
      <c r="A33" s="4">
        <f t="shared" si="1"/>
        <v>15.5</v>
      </c>
      <c r="B33" s="1">
        <v>0.464</v>
      </c>
      <c r="C33">
        <v>31</v>
      </c>
    </row>
    <row r="34" spans="1:3">
      <c r="A34" s="4">
        <f t="shared" si="1"/>
        <v>16</v>
      </c>
      <c r="B34" s="1">
        <v>0.476</v>
      </c>
      <c r="C34">
        <v>32</v>
      </c>
    </row>
    <row r="35" spans="1:3">
      <c r="A35" s="4">
        <f t="shared" si="1"/>
        <v>16.5</v>
      </c>
      <c r="B35" s="1">
        <v>0.484</v>
      </c>
      <c r="C35">
        <v>33</v>
      </c>
    </row>
    <row r="36" spans="1:3">
      <c r="A36" s="4">
        <f t="shared" si="1"/>
        <v>17</v>
      </c>
      <c r="B36" s="1">
        <v>0.479</v>
      </c>
      <c r="C36">
        <v>34</v>
      </c>
    </row>
    <row r="37" spans="1:3">
      <c r="A37" s="4">
        <f t="shared" si="1"/>
        <v>17.5</v>
      </c>
      <c r="B37" s="1">
        <v>0.461</v>
      </c>
      <c r="C37">
        <v>35</v>
      </c>
    </row>
    <row r="38" spans="1:3">
      <c r="A38" s="4">
        <f t="shared" si="1"/>
        <v>18</v>
      </c>
      <c r="B38" s="1">
        <v>0.429</v>
      </c>
      <c r="C38">
        <v>36</v>
      </c>
    </row>
    <row r="39" spans="1:3">
      <c r="A39" s="4">
        <f t="shared" si="1"/>
        <v>18.5</v>
      </c>
      <c r="B39" s="1">
        <v>0.387</v>
      </c>
      <c r="C39">
        <v>37</v>
      </c>
    </row>
    <row r="40" spans="1:3">
      <c r="A40" s="4">
        <f t="shared" si="1"/>
        <v>19</v>
      </c>
      <c r="B40" s="1">
        <v>0.336</v>
      </c>
      <c r="C40">
        <v>38</v>
      </c>
    </row>
    <row r="41" spans="1:3">
      <c r="A41" s="4">
        <f t="shared" si="1"/>
        <v>19.5</v>
      </c>
      <c r="B41" s="1">
        <v>0.281</v>
      </c>
      <c r="C41">
        <v>39</v>
      </c>
    </row>
    <row r="42" spans="1:3">
      <c r="A42" s="4">
        <f t="shared" si="1"/>
        <v>20</v>
      </c>
      <c r="B42" s="1">
        <v>0.225</v>
      </c>
      <c r="C42">
        <v>40</v>
      </c>
    </row>
    <row r="43" spans="1:3">
      <c r="A43" s="4">
        <f t="shared" si="1"/>
        <v>20.5</v>
      </c>
      <c r="B43" s="1">
        <v>0.171</v>
      </c>
      <c r="C43">
        <v>41</v>
      </c>
    </row>
    <row r="44" spans="1:3">
      <c r="A44" s="4">
        <f t="shared" si="1"/>
        <v>21</v>
      </c>
      <c r="B44" s="1">
        <v>0.123</v>
      </c>
      <c r="C44">
        <v>42</v>
      </c>
    </row>
    <row r="45" spans="1:3">
      <c r="A45" s="4">
        <f t="shared" si="1"/>
        <v>21.5</v>
      </c>
      <c r="B45" s="1">
        <v>0.083</v>
      </c>
      <c r="C45">
        <v>43</v>
      </c>
    </row>
    <row r="46" spans="1:3">
      <c r="A46" s="4">
        <f t="shared" si="1"/>
        <v>22</v>
      </c>
      <c r="B46" s="1">
        <v>0.055</v>
      </c>
      <c r="C46">
        <v>44</v>
      </c>
    </row>
    <row r="47" spans="1:3">
      <c r="A47" s="4">
        <f t="shared" ref="A47:A78" si="2">C47*0.5</f>
        <v>22.5</v>
      </c>
      <c r="B47" s="1">
        <v>0.023</v>
      </c>
      <c r="C47">
        <v>45</v>
      </c>
    </row>
    <row r="48" spans="1:3">
      <c r="A48" s="4">
        <f t="shared" si="2"/>
        <v>23</v>
      </c>
      <c r="B48" s="5">
        <v>0.05</v>
      </c>
      <c r="C48">
        <v>46</v>
      </c>
    </row>
    <row r="49" spans="1:3">
      <c r="A49" s="4">
        <f t="shared" si="2"/>
        <v>23.5</v>
      </c>
      <c r="B49" s="5">
        <v>0.1</v>
      </c>
      <c r="C49">
        <v>47</v>
      </c>
    </row>
    <row r="50" spans="1:3">
      <c r="A50" s="4">
        <f t="shared" si="2"/>
        <v>24</v>
      </c>
      <c r="B50" s="1">
        <v>0.208</v>
      </c>
      <c r="C50">
        <v>48</v>
      </c>
    </row>
    <row r="51" spans="1:3">
      <c r="A51" s="4">
        <f t="shared" si="2"/>
        <v>24.5</v>
      </c>
      <c r="B51" s="1">
        <v>0.337</v>
      </c>
      <c r="C51">
        <v>49</v>
      </c>
    </row>
    <row r="52" spans="1:3">
      <c r="A52" s="4">
        <f t="shared" si="2"/>
        <v>25</v>
      </c>
      <c r="B52" s="1">
        <v>0.459</v>
      </c>
      <c r="C52">
        <v>50</v>
      </c>
    </row>
    <row r="53" spans="1:3">
      <c r="A53" s="4">
        <f t="shared" si="2"/>
        <v>25.5</v>
      </c>
      <c r="B53" s="1">
        <v>0.563</v>
      </c>
      <c r="C53">
        <v>51</v>
      </c>
    </row>
    <row r="54" spans="1:3">
      <c r="A54" s="4">
        <f t="shared" si="2"/>
        <v>26</v>
      </c>
      <c r="B54" s="1">
        <v>0.651</v>
      </c>
      <c r="C54">
        <v>52</v>
      </c>
    </row>
    <row r="55" spans="1:3">
      <c r="A55" s="4">
        <f t="shared" si="2"/>
        <v>26.5</v>
      </c>
      <c r="B55" s="1">
        <v>0.723</v>
      </c>
      <c r="C55">
        <v>53</v>
      </c>
    </row>
    <row r="56" spans="1:3">
      <c r="A56" s="4">
        <f t="shared" si="2"/>
        <v>27</v>
      </c>
      <c r="B56" s="1">
        <v>0.774</v>
      </c>
      <c r="C56">
        <v>54</v>
      </c>
    </row>
    <row r="57" spans="1:3">
      <c r="A57" s="4">
        <f t="shared" si="2"/>
        <v>27.5</v>
      </c>
      <c r="B57" s="1">
        <v>0.803</v>
      </c>
      <c r="C57">
        <v>55</v>
      </c>
    </row>
    <row r="58" spans="1:3">
      <c r="A58" s="4">
        <f t="shared" si="2"/>
        <v>28</v>
      </c>
      <c r="B58" s="1">
        <v>0.812</v>
      </c>
      <c r="C58">
        <v>56</v>
      </c>
    </row>
    <row r="59" spans="1:3">
      <c r="A59" s="4">
        <f t="shared" si="2"/>
        <v>28.5</v>
      </c>
      <c r="B59" s="1">
        <v>0.799</v>
      </c>
      <c r="C59">
        <v>57</v>
      </c>
    </row>
    <row r="60" spans="1:3">
      <c r="A60" s="4">
        <f t="shared" si="2"/>
        <v>29</v>
      </c>
      <c r="B60" s="5">
        <v>0.76</v>
      </c>
      <c r="C60">
        <v>58</v>
      </c>
    </row>
    <row r="61" spans="1:3">
      <c r="A61" s="4">
        <f t="shared" si="2"/>
        <v>29.5</v>
      </c>
      <c r="B61" s="1">
        <v>0.694</v>
      </c>
      <c r="C61">
        <v>59</v>
      </c>
    </row>
    <row r="62" spans="1:3">
      <c r="A62" s="4">
        <f t="shared" si="2"/>
        <v>30</v>
      </c>
      <c r="B62" s="1">
        <v>0.606</v>
      </c>
      <c r="C62">
        <v>60</v>
      </c>
    </row>
    <row r="63" spans="1:3">
      <c r="A63" s="4">
        <f t="shared" si="2"/>
        <v>30.5</v>
      </c>
      <c r="B63" s="1">
        <v>0.499</v>
      </c>
      <c r="C63">
        <v>61</v>
      </c>
    </row>
    <row r="64" spans="1:3">
      <c r="A64" s="4">
        <f t="shared" si="2"/>
        <v>31</v>
      </c>
      <c r="B64" s="1">
        <v>0.379</v>
      </c>
      <c r="C64">
        <v>62</v>
      </c>
    </row>
    <row r="65" spans="1:3">
      <c r="A65" s="4">
        <f t="shared" si="2"/>
        <v>31.5</v>
      </c>
      <c r="B65" s="1">
        <v>0.263</v>
      </c>
      <c r="C65">
        <v>63</v>
      </c>
    </row>
    <row r="66" spans="1:3">
      <c r="A66" s="4">
        <f t="shared" si="2"/>
        <v>32</v>
      </c>
      <c r="B66" s="1">
        <v>0.162</v>
      </c>
      <c r="C66">
        <v>64</v>
      </c>
    </row>
    <row r="67" spans="1:3">
      <c r="A67" s="4">
        <f t="shared" si="2"/>
        <v>32.5</v>
      </c>
      <c r="B67" s="1">
        <v>0.082</v>
      </c>
      <c r="C67">
        <v>65</v>
      </c>
    </row>
    <row r="68" spans="1:3">
      <c r="A68" s="4">
        <f t="shared" si="2"/>
        <v>33</v>
      </c>
      <c r="B68" s="1">
        <v>0.063</v>
      </c>
      <c r="C68">
        <v>66</v>
      </c>
    </row>
    <row r="69" spans="1:3">
      <c r="A69" s="4">
        <f t="shared" si="2"/>
        <v>33.5</v>
      </c>
      <c r="B69" s="1">
        <v>0.028</v>
      </c>
      <c r="C69">
        <v>67</v>
      </c>
    </row>
    <row r="70" spans="1:3">
      <c r="A70" s="4">
        <f t="shared" si="2"/>
        <v>34</v>
      </c>
      <c r="B70" s="1">
        <v>0.088</v>
      </c>
      <c r="C70">
        <v>68</v>
      </c>
    </row>
    <row r="71" spans="1:3">
      <c r="A71" s="4">
        <f t="shared" si="2"/>
        <v>34.5</v>
      </c>
      <c r="B71" s="1">
        <v>0.191</v>
      </c>
      <c r="C71">
        <v>69</v>
      </c>
    </row>
    <row r="72" spans="1:3">
      <c r="A72" s="4">
        <f t="shared" si="2"/>
        <v>35</v>
      </c>
      <c r="B72" s="1">
        <v>0.334</v>
      </c>
      <c r="C72">
        <v>70</v>
      </c>
    </row>
    <row r="73" spans="1:3">
      <c r="A73" s="4">
        <f t="shared" si="2"/>
        <v>35.5</v>
      </c>
      <c r="B73" s="5">
        <v>0.5</v>
      </c>
      <c r="C73">
        <v>71</v>
      </c>
    </row>
    <row r="74" spans="1:3">
      <c r="A74" s="4">
        <f t="shared" si="2"/>
        <v>36</v>
      </c>
      <c r="B74" s="1">
        <v>0.649</v>
      </c>
      <c r="C74">
        <v>72</v>
      </c>
    </row>
    <row r="75" spans="1:3">
      <c r="A75" s="4">
        <f t="shared" si="2"/>
        <v>36.5</v>
      </c>
      <c r="B75" s="1">
        <v>0.786</v>
      </c>
      <c r="C75">
        <v>73</v>
      </c>
    </row>
    <row r="76" spans="1:3">
      <c r="A76" s="4">
        <f t="shared" si="2"/>
        <v>37</v>
      </c>
      <c r="B76" s="1">
        <v>0.902</v>
      </c>
      <c r="C76">
        <v>74</v>
      </c>
    </row>
    <row r="77" spans="1:3">
      <c r="A77" s="4">
        <f t="shared" si="2"/>
        <v>37.5</v>
      </c>
      <c r="B77" s="1">
        <v>0.999</v>
      </c>
      <c r="C77">
        <v>75</v>
      </c>
    </row>
    <row r="78" spans="1:3">
      <c r="A78" s="4">
        <f t="shared" si="2"/>
        <v>38</v>
      </c>
      <c r="B78" s="1">
        <v>1.071</v>
      </c>
      <c r="C78">
        <v>76</v>
      </c>
    </row>
    <row r="79" spans="1:3">
      <c r="A79" s="4">
        <f t="shared" ref="A79:A110" si="3">C79*0.5</f>
        <v>38.5</v>
      </c>
      <c r="B79" s="1">
        <v>1.112</v>
      </c>
      <c r="C79">
        <v>77</v>
      </c>
    </row>
    <row r="80" spans="1:3">
      <c r="A80" s="4">
        <f t="shared" si="3"/>
        <v>39</v>
      </c>
      <c r="B80" s="5">
        <v>1.15</v>
      </c>
      <c r="C80">
        <v>78</v>
      </c>
    </row>
    <row r="81" spans="1:3">
      <c r="A81" s="4">
        <f t="shared" si="3"/>
        <v>39.5</v>
      </c>
      <c r="B81" s="1">
        <v>1.157</v>
      </c>
      <c r="C81">
        <v>79</v>
      </c>
    </row>
    <row r="82" spans="1:3">
      <c r="A82" s="4">
        <f t="shared" si="3"/>
        <v>40</v>
      </c>
      <c r="B82" s="1">
        <v>1.145</v>
      </c>
      <c r="C82">
        <v>80</v>
      </c>
    </row>
    <row r="83" spans="1:3">
      <c r="A83" s="4">
        <f t="shared" si="3"/>
        <v>40.5</v>
      </c>
      <c r="B83" s="1">
        <v>1.107</v>
      </c>
      <c r="C83">
        <v>81</v>
      </c>
    </row>
    <row r="84" spans="1:3">
      <c r="A84" s="4">
        <f t="shared" si="3"/>
        <v>41</v>
      </c>
      <c r="B84" s="1">
        <v>1.043</v>
      </c>
      <c r="C84">
        <v>82</v>
      </c>
    </row>
    <row r="85" spans="1:3">
      <c r="A85" s="4">
        <f t="shared" si="3"/>
        <v>41.5</v>
      </c>
      <c r="B85" s="1">
        <v>0.951</v>
      </c>
      <c r="C85">
        <v>83</v>
      </c>
    </row>
    <row r="86" spans="1:3">
      <c r="A86" s="4">
        <f t="shared" si="3"/>
        <v>42</v>
      </c>
      <c r="B86" s="1">
        <v>0.836</v>
      </c>
      <c r="C86">
        <v>84</v>
      </c>
    </row>
    <row r="87" spans="1:3">
      <c r="A87" s="4">
        <f t="shared" si="3"/>
        <v>42.5</v>
      </c>
      <c r="B87" s="5">
        <v>0.7</v>
      </c>
      <c r="C87">
        <v>85</v>
      </c>
    </row>
    <row r="88" spans="1:3">
      <c r="A88" s="4">
        <f t="shared" si="3"/>
        <v>43</v>
      </c>
      <c r="B88" s="1">
        <v>0.553</v>
      </c>
      <c r="C88">
        <v>86</v>
      </c>
    </row>
    <row r="89" spans="1:3">
      <c r="A89" s="4">
        <f t="shared" si="3"/>
        <v>43.5</v>
      </c>
      <c r="B89" s="1">
        <v>0.377</v>
      </c>
      <c r="C89">
        <v>87</v>
      </c>
    </row>
    <row r="90" spans="1:3">
      <c r="A90" s="4">
        <f t="shared" si="3"/>
        <v>44</v>
      </c>
      <c r="B90" s="1">
        <v>0.245</v>
      </c>
      <c r="C90">
        <v>88</v>
      </c>
    </row>
    <row r="91" spans="1:3">
      <c r="A91" s="4">
        <f t="shared" si="3"/>
        <v>44.5</v>
      </c>
      <c r="B91" s="1">
        <v>0.138</v>
      </c>
      <c r="C91">
        <v>89</v>
      </c>
    </row>
    <row r="92" spans="1:3">
      <c r="A92" s="4">
        <f t="shared" si="3"/>
        <v>45</v>
      </c>
      <c r="B92" s="1">
        <v>0.063</v>
      </c>
      <c r="C92">
        <v>90</v>
      </c>
    </row>
    <row r="93" spans="1:3">
      <c r="A93" s="4">
        <f t="shared" si="3"/>
        <v>45.5</v>
      </c>
      <c r="B93" s="1">
        <v>0.032</v>
      </c>
      <c r="C93">
        <v>91</v>
      </c>
    </row>
    <row r="94" spans="1:3">
      <c r="A94" s="4">
        <f t="shared" si="3"/>
        <v>46</v>
      </c>
      <c r="B94" s="1">
        <v>0.082</v>
      </c>
      <c r="C94">
        <v>92</v>
      </c>
    </row>
    <row r="95" spans="1:3">
      <c r="A95" s="4">
        <f t="shared" si="3"/>
        <v>46.5</v>
      </c>
      <c r="B95" s="1">
        <v>0.205</v>
      </c>
      <c r="C95">
        <v>93</v>
      </c>
    </row>
    <row r="96" spans="1:3">
      <c r="A96" s="4">
        <f t="shared" si="3"/>
        <v>47</v>
      </c>
      <c r="B96" s="1">
        <v>0.358</v>
      </c>
      <c r="C96">
        <v>94</v>
      </c>
    </row>
    <row r="97" spans="1:3">
      <c r="A97" s="4">
        <f t="shared" si="3"/>
        <v>47.5</v>
      </c>
      <c r="B97" s="1">
        <v>0.511</v>
      </c>
      <c r="C97">
        <v>95</v>
      </c>
    </row>
    <row r="98" spans="1:3">
      <c r="A98" s="4">
        <f t="shared" si="3"/>
        <v>48</v>
      </c>
      <c r="B98" s="1">
        <v>0.667</v>
      </c>
      <c r="C98">
        <v>96</v>
      </c>
    </row>
    <row r="99" spans="1:3">
      <c r="A99" s="4">
        <f t="shared" si="3"/>
        <v>48.5</v>
      </c>
      <c r="B99" s="5">
        <v>0.81</v>
      </c>
      <c r="C99">
        <v>97</v>
      </c>
    </row>
    <row r="100" spans="1:3">
      <c r="A100" s="4">
        <f t="shared" si="3"/>
        <v>49</v>
      </c>
      <c r="B100" s="1">
        <v>0.943</v>
      </c>
      <c r="C100">
        <v>98</v>
      </c>
    </row>
    <row r="101" spans="1:3">
      <c r="A101" s="4">
        <f t="shared" si="3"/>
        <v>49.5</v>
      </c>
      <c r="B101" s="5">
        <v>1.06</v>
      </c>
      <c r="C101">
        <v>99</v>
      </c>
    </row>
    <row r="102" spans="1:3">
      <c r="A102" s="4">
        <f t="shared" si="3"/>
        <v>50</v>
      </c>
      <c r="B102" s="1">
        <v>1.151</v>
      </c>
      <c r="C102">
        <v>100</v>
      </c>
    </row>
    <row r="103" spans="1:3">
      <c r="A103" s="4">
        <f t="shared" si="3"/>
        <v>50.5</v>
      </c>
      <c r="B103" s="1">
        <v>1.235</v>
      </c>
      <c r="C103">
        <v>101</v>
      </c>
    </row>
    <row r="104" spans="1:3">
      <c r="A104" s="4">
        <f t="shared" si="3"/>
        <v>51</v>
      </c>
      <c r="B104" s="1">
        <v>1.294</v>
      </c>
      <c r="C104">
        <v>102</v>
      </c>
    </row>
    <row r="105" spans="1:3">
      <c r="A105" s="4">
        <f t="shared" si="3"/>
        <v>51.5</v>
      </c>
      <c r="B105" s="1">
        <v>1.334</v>
      </c>
      <c r="C105">
        <v>103</v>
      </c>
    </row>
    <row r="106" spans="1:3">
      <c r="A106" s="4">
        <f t="shared" si="3"/>
        <v>52</v>
      </c>
      <c r="B106" s="5">
        <v>1.35</v>
      </c>
      <c r="C106">
        <v>104</v>
      </c>
    </row>
    <row r="107" spans="1:3">
      <c r="A107" s="4">
        <f t="shared" si="3"/>
        <v>52.5</v>
      </c>
      <c r="B107" s="1">
        <v>1.339</v>
      </c>
      <c r="C107">
        <v>105</v>
      </c>
    </row>
    <row r="108" spans="1:3">
      <c r="A108" s="4">
        <f t="shared" si="3"/>
        <v>53</v>
      </c>
      <c r="B108" s="1">
        <v>1.297</v>
      </c>
      <c r="C108">
        <v>106</v>
      </c>
    </row>
    <row r="109" spans="1:3">
      <c r="A109" s="4">
        <f t="shared" si="3"/>
        <v>53.5</v>
      </c>
      <c r="B109" s="1">
        <v>1.235</v>
      </c>
      <c r="C109">
        <v>107</v>
      </c>
    </row>
    <row r="110" spans="1:3">
      <c r="A110" s="4">
        <f t="shared" si="3"/>
        <v>54</v>
      </c>
      <c r="B110" s="5">
        <v>1.15</v>
      </c>
      <c r="C110">
        <v>108</v>
      </c>
    </row>
    <row r="111" spans="1:3">
      <c r="A111" s="4">
        <f t="shared" ref="A111:A142" si="4">C111*0.5</f>
        <v>54.5</v>
      </c>
      <c r="B111" s="1">
        <v>1.037</v>
      </c>
      <c r="C111">
        <v>109</v>
      </c>
    </row>
    <row r="112" spans="1:3">
      <c r="A112" s="4">
        <f t="shared" si="4"/>
        <v>55</v>
      </c>
      <c r="B112" s="1">
        <v>0.906</v>
      </c>
      <c r="C112">
        <v>110</v>
      </c>
    </row>
    <row r="113" spans="1:3">
      <c r="A113" s="4">
        <f t="shared" si="4"/>
        <v>55.5</v>
      </c>
      <c r="B113" s="1">
        <v>0.759</v>
      </c>
      <c r="C113">
        <v>111</v>
      </c>
    </row>
    <row r="114" spans="1:3">
      <c r="A114" s="4">
        <f t="shared" si="4"/>
        <v>56</v>
      </c>
      <c r="B114" s="1">
        <v>0.611</v>
      </c>
      <c r="C114">
        <v>112</v>
      </c>
    </row>
    <row r="115" spans="1:3">
      <c r="A115" s="4">
        <f t="shared" si="4"/>
        <v>56.5</v>
      </c>
      <c r="B115" s="1">
        <v>0.474</v>
      </c>
      <c r="C115">
        <v>113</v>
      </c>
    </row>
    <row r="116" spans="1:3">
      <c r="A116" s="4">
        <f t="shared" si="4"/>
        <v>57</v>
      </c>
      <c r="B116" s="1">
        <v>0.351</v>
      </c>
      <c r="C116">
        <v>114</v>
      </c>
    </row>
    <row r="117" spans="1:3">
      <c r="A117" s="4">
        <f t="shared" si="4"/>
        <v>57.5</v>
      </c>
      <c r="B117" s="1">
        <v>0.258</v>
      </c>
      <c r="C117">
        <v>115</v>
      </c>
    </row>
    <row r="118" spans="1:3">
      <c r="A118" s="4">
        <f t="shared" si="4"/>
        <v>58</v>
      </c>
      <c r="B118" s="1">
        <v>0.226</v>
      </c>
      <c r="C118">
        <v>116</v>
      </c>
    </row>
    <row r="119" spans="1:3">
      <c r="A119" s="4">
        <f t="shared" si="4"/>
        <v>58.5</v>
      </c>
      <c r="B119" s="1">
        <v>0.272</v>
      </c>
      <c r="C119">
        <v>117</v>
      </c>
    </row>
    <row r="120" spans="1:3">
      <c r="A120" s="4">
        <f t="shared" si="4"/>
        <v>59</v>
      </c>
      <c r="B120" s="1">
        <v>0.367</v>
      </c>
      <c r="C120">
        <v>118</v>
      </c>
    </row>
    <row r="121" spans="1:3">
      <c r="A121" s="4">
        <f t="shared" si="4"/>
        <v>59.5</v>
      </c>
      <c r="B121" s="1">
        <v>0.482</v>
      </c>
      <c r="C121">
        <v>119</v>
      </c>
    </row>
    <row r="122" spans="1:3">
      <c r="A122" s="4">
        <f t="shared" si="4"/>
        <v>60</v>
      </c>
      <c r="B122" s="1">
        <v>0.619</v>
      </c>
      <c r="C122">
        <v>120</v>
      </c>
    </row>
    <row r="123" spans="1:3">
      <c r="A123" s="4">
        <f t="shared" si="4"/>
        <v>60.5</v>
      </c>
      <c r="B123" s="1">
        <v>0.762</v>
      </c>
      <c r="C123">
        <v>121</v>
      </c>
    </row>
    <row r="124" spans="1:3">
      <c r="A124" s="4">
        <f t="shared" si="4"/>
        <v>61</v>
      </c>
      <c r="B124" s="1">
        <v>0.903</v>
      </c>
      <c r="C124">
        <v>122</v>
      </c>
    </row>
    <row r="125" spans="1:3">
      <c r="A125" s="4">
        <f t="shared" si="4"/>
        <v>61.5</v>
      </c>
      <c r="B125" s="1">
        <v>1.035</v>
      </c>
      <c r="C125">
        <v>123</v>
      </c>
    </row>
    <row r="126" spans="1:3">
      <c r="A126" s="4">
        <f t="shared" si="4"/>
        <v>62</v>
      </c>
      <c r="B126" s="5">
        <v>1.15</v>
      </c>
      <c r="C126">
        <v>124</v>
      </c>
    </row>
    <row r="127" spans="1:3">
      <c r="A127" s="4">
        <f t="shared" si="4"/>
        <v>62.5</v>
      </c>
      <c r="B127" s="1">
        <v>1.258</v>
      </c>
      <c r="C127">
        <v>125</v>
      </c>
    </row>
    <row r="128" spans="1:3">
      <c r="A128" s="4">
        <f t="shared" si="4"/>
        <v>63</v>
      </c>
      <c r="B128" s="1">
        <v>1.355</v>
      </c>
      <c r="C128">
        <v>126</v>
      </c>
    </row>
    <row r="129" spans="1:3">
      <c r="A129" s="4">
        <f t="shared" si="4"/>
        <v>63.5</v>
      </c>
      <c r="B129" s="1">
        <v>1.432</v>
      </c>
      <c r="C129">
        <v>127</v>
      </c>
    </row>
    <row r="130" spans="1:3">
      <c r="A130" s="4">
        <f t="shared" si="4"/>
        <v>64</v>
      </c>
      <c r="B130" s="1">
        <v>1.493</v>
      </c>
      <c r="C130">
        <v>128</v>
      </c>
    </row>
    <row r="131" spans="1:3">
      <c r="A131" s="4">
        <f t="shared" si="4"/>
        <v>64.5</v>
      </c>
      <c r="B131" s="1">
        <v>1.53</v>
      </c>
      <c r="C131">
        <v>129</v>
      </c>
    </row>
    <row r="132" spans="1:3">
      <c r="A132" s="4">
        <f t="shared" si="4"/>
        <v>65</v>
      </c>
      <c r="B132" s="1">
        <v>1.545</v>
      </c>
      <c r="C132">
        <v>130</v>
      </c>
    </row>
    <row r="133" spans="1:3">
      <c r="A133" s="4">
        <f t="shared" si="4"/>
        <v>65.5</v>
      </c>
      <c r="B133" s="1">
        <v>1.534</v>
      </c>
      <c r="C133">
        <v>131</v>
      </c>
    </row>
    <row r="134" spans="1:3">
      <c r="A134" s="4">
        <f t="shared" si="4"/>
        <v>66</v>
      </c>
      <c r="B134" s="1">
        <v>1.499</v>
      </c>
      <c r="C134">
        <v>132</v>
      </c>
    </row>
    <row r="135" spans="1:3">
      <c r="A135" s="4">
        <f t="shared" si="4"/>
        <v>66.5</v>
      </c>
      <c r="B135" s="1">
        <v>1.439</v>
      </c>
      <c r="C135">
        <v>133</v>
      </c>
    </row>
    <row r="136" spans="1:3">
      <c r="A136" s="4">
        <f t="shared" si="4"/>
        <v>67</v>
      </c>
      <c r="B136" s="1">
        <v>1.355</v>
      </c>
      <c r="C136">
        <v>134</v>
      </c>
    </row>
    <row r="137" spans="1:3">
      <c r="A137" s="4">
        <f t="shared" si="4"/>
        <v>67.5</v>
      </c>
      <c r="B137" s="1">
        <v>1.252</v>
      </c>
      <c r="C137">
        <v>135</v>
      </c>
    </row>
    <row r="138" spans="1:3">
      <c r="A138" s="4">
        <f t="shared" si="4"/>
        <v>68</v>
      </c>
      <c r="B138" s="1">
        <v>1.133</v>
      </c>
      <c r="C138">
        <v>136</v>
      </c>
    </row>
    <row r="139" spans="1:3">
      <c r="A139" s="4">
        <f t="shared" si="4"/>
        <v>68.5</v>
      </c>
      <c r="B139" s="1">
        <v>1.005</v>
      </c>
      <c r="C139">
        <v>137</v>
      </c>
    </row>
    <row r="140" spans="1:3">
      <c r="A140" s="4">
        <f t="shared" si="4"/>
        <v>69</v>
      </c>
      <c r="B140" s="1">
        <v>0.877</v>
      </c>
      <c r="C140">
        <v>138</v>
      </c>
    </row>
    <row r="141" spans="1:3">
      <c r="A141" s="4">
        <f t="shared" si="4"/>
        <v>69.5</v>
      </c>
      <c r="B141" s="5">
        <v>0.76</v>
      </c>
      <c r="C141">
        <v>139</v>
      </c>
    </row>
    <row r="142" spans="1:3">
      <c r="A142" s="4">
        <f t="shared" si="4"/>
        <v>70</v>
      </c>
      <c r="B142" s="1">
        <v>0.682</v>
      </c>
      <c r="C142">
        <v>140</v>
      </c>
    </row>
    <row r="143" spans="1:3">
      <c r="A143" s="4">
        <f t="shared" ref="A143:A162" si="5">C143*0.5</f>
        <v>70.5</v>
      </c>
      <c r="B143" s="1">
        <v>0.651</v>
      </c>
      <c r="C143">
        <v>141</v>
      </c>
    </row>
    <row r="144" spans="1:3">
      <c r="A144" s="4">
        <f t="shared" si="5"/>
        <v>71</v>
      </c>
      <c r="B144" s="1">
        <v>0.656</v>
      </c>
      <c r="C144">
        <v>142</v>
      </c>
    </row>
    <row r="145" spans="1:3">
      <c r="A145" s="4">
        <f t="shared" si="5"/>
        <v>71.5</v>
      </c>
      <c r="B145" s="1">
        <v>0.701</v>
      </c>
      <c r="C145">
        <v>143</v>
      </c>
    </row>
    <row r="146" spans="1:3">
      <c r="A146" s="4">
        <f t="shared" si="5"/>
        <v>72</v>
      </c>
      <c r="B146" s="1">
        <v>0.775</v>
      </c>
      <c r="C146">
        <v>144</v>
      </c>
    </row>
    <row r="147" spans="1:3">
      <c r="A147" s="4">
        <f t="shared" si="5"/>
        <v>72.5</v>
      </c>
      <c r="B147" s="1">
        <v>0.868</v>
      </c>
      <c r="C147">
        <v>145</v>
      </c>
    </row>
    <row r="148" spans="1:3">
      <c r="A148" s="4">
        <f t="shared" si="5"/>
        <v>73</v>
      </c>
      <c r="B148" s="1">
        <v>0.973</v>
      </c>
      <c r="C148">
        <v>146</v>
      </c>
    </row>
    <row r="149" spans="1:3">
      <c r="A149" s="4">
        <f t="shared" si="5"/>
        <v>73.5</v>
      </c>
      <c r="B149" s="1">
        <v>1.086</v>
      </c>
      <c r="C149">
        <v>147</v>
      </c>
    </row>
    <row r="150" spans="1:3">
      <c r="A150" s="4">
        <f t="shared" si="5"/>
        <v>74</v>
      </c>
      <c r="B150" s="5">
        <v>1.2</v>
      </c>
      <c r="C150">
        <v>148</v>
      </c>
    </row>
    <row r="151" spans="1:3">
      <c r="A151" s="4">
        <f t="shared" si="5"/>
        <v>74.5</v>
      </c>
      <c r="B151" s="1">
        <v>1.317</v>
      </c>
      <c r="C151">
        <v>149</v>
      </c>
    </row>
    <row r="152" spans="1:3">
      <c r="A152" s="4">
        <f t="shared" si="5"/>
        <v>75</v>
      </c>
      <c r="B152" s="1">
        <v>1.427</v>
      </c>
      <c r="C152">
        <v>150</v>
      </c>
    </row>
    <row r="153" spans="1:3">
      <c r="A153" s="4">
        <f t="shared" si="5"/>
        <v>75.5</v>
      </c>
      <c r="B153" s="1">
        <v>1.523</v>
      </c>
      <c r="C153">
        <v>151</v>
      </c>
    </row>
    <row r="154" spans="1:3">
      <c r="A154" s="4">
        <f t="shared" si="5"/>
        <v>76</v>
      </c>
      <c r="B154" s="1">
        <v>1.617</v>
      </c>
      <c r="C154">
        <v>152</v>
      </c>
    </row>
    <row r="155" spans="1:3">
      <c r="A155" s="4">
        <f t="shared" si="5"/>
        <v>76.5</v>
      </c>
      <c r="B155" s="1">
        <v>1.696</v>
      </c>
      <c r="C155">
        <v>153</v>
      </c>
    </row>
    <row r="156" spans="1:3">
      <c r="A156" s="4">
        <f t="shared" si="5"/>
        <v>77</v>
      </c>
      <c r="B156" s="1">
        <v>1.761</v>
      </c>
      <c r="C156">
        <v>154</v>
      </c>
    </row>
    <row r="157" spans="1:3">
      <c r="A157" s="4">
        <f t="shared" si="5"/>
        <v>77.5</v>
      </c>
      <c r="B157" s="1">
        <v>1.807</v>
      </c>
      <c r="C157">
        <v>155</v>
      </c>
    </row>
    <row r="158" spans="1:3">
      <c r="A158" s="4">
        <f t="shared" si="5"/>
        <v>78</v>
      </c>
      <c r="B158" s="1">
        <v>1.832</v>
      </c>
      <c r="C158">
        <v>156</v>
      </c>
    </row>
    <row r="159" spans="1:3">
      <c r="A159" s="4">
        <f t="shared" si="5"/>
        <v>78.5</v>
      </c>
      <c r="B159" s="1">
        <v>1.839</v>
      </c>
      <c r="C159">
        <v>157</v>
      </c>
    </row>
    <row r="160" spans="1:3">
      <c r="A160" s="4">
        <f t="shared" si="5"/>
        <v>79</v>
      </c>
      <c r="B160" s="1">
        <v>1.823</v>
      </c>
      <c r="C160">
        <v>158</v>
      </c>
    </row>
    <row r="161" spans="1:3">
      <c r="A161" s="4">
        <f t="shared" si="5"/>
        <v>79.5</v>
      </c>
      <c r="B161" s="1">
        <v>1.787</v>
      </c>
      <c r="C161">
        <v>159</v>
      </c>
    </row>
    <row r="162" spans="1:3">
      <c r="A162" s="4">
        <f t="shared" si="5"/>
        <v>80</v>
      </c>
      <c r="B162" s="1">
        <v>1.732</v>
      </c>
      <c r="C162">
        <v>160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lkh1125</dc:creator>
  <cp:lastModifiedBy>.</cp:lastModifiedBy>
  <dcterms:created xsi:type="dcterms:W3CDTF">2021-10-25T14:11:00Z</dcterms:created>
  <dcterms:modified xsi:type="dcterms:W3CDTF">2021-10-25T15:48:58Z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3117B9A403C34929974CDEFFDBB0E888</vt:lpwstr>
  </property>
  <property fmtid="{D5CDD505-2E9C-101B-9397-08002B2CF9AE}" pid="3" name="KSOProductBuildVer">
    <vt:lpwstr>2052-11.1.0.10463</vt:lpwstr>
  </property>
</Properties>
</file>