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<sst xmlns="http://schemas.openxmlformats.org/spreadsheetml/2006/main" count="3" uniqueCount="3">
  <si>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x/mm</t>
  </si>
  <si>
    <t>B/T*1e-4</t>
  </si>
  <si>
    <r>
      <t>U</t>
    </r>
    <r>
      <rPr>
        <sz val="8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/mA</t>
    </r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</si>
</sst>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8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25" borderId="10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9" fillId="27" borderId="11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ysClr val="windowText" lastClr="000000"/>
                </a:solidFill>
              </a:rPr>
              <a:t>测量螺线管磁感应强度沿水平方向的分布</a:t>
            </a:r>
            <a:endParaRPr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B/T*1e-4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100</c:v>
                </c:pt>
                <c:pt idx="12">
                  <c:v>120</c:v>
                </c:pt>
                <c:pt idx="13">
                  <c:v>140</c:v>
                </c:pt>
                <c:pt idx="14">
                  <c:v>160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</c:numCache>
            </c:numRef>
          </c:xVal>
          <c:yVal>
            <c:numRef>
              <c:f>Sheet1!$B$2:$B$25</c:f>
              <c:numCache>
                <c:formatCode>0.00_ </c:formatCode>
                <c:ptCount val="24"/>
                <c:pt idx="0">
                  <c:v>8.03921568627451</c:v>
                </c:pt>
                <c:pt idx="1">
                  <c:v>10.5882352941176</c:v>
                </c:pt>
                <c:pt idx="2">
                  <c:v>14.5098039215686</c:v>
                </c:pt>
                <c:pt idx="3">
                  <c:v>20</c:v>
                </c:pt>
                <c:pt idx="4">
                  <c:v>25.8823529411765</c:v>
                </c:pt>
                <c:pt idx="5">
                  <c:v>33.1372549019608</c:v>
                </c:pt>
                <c:pt idx="6">
                  <c:v>39.8039215686275</c:v>
                </c:pt>
                <c:pt idx="7">
                  <c:v>45.8823529411765</c:v>
                </c:pt>
                <c:pt idx="8">
                  <c:v>49.8039215686275</c:v>
                </c:pt>
                <c:pt idx="9">
                  <c:v>57.4509803921569</c:v>
                </c:pt>
                <c:pt idx="10">
                  <c:v>59.6078431372549</c:v>
                </c:pt>
                <c:pt idx="11">
                  <c:v>60.3921568627451</c:v>
                </c:pt>
                <c:pt idx="12">
                  <c:v>60.3921568627451</c:v>
                </c:pt>
                <c:pt idx="13">
                  <c:v>60</c:v>
                </c:pt>
                <c:pt idx="14">
                  <c:v>58.6274509803922</c:v>
                </c:pt>
                <c:pt idx="15">
                  <c:v>54.5098039215686</c:v>
                </c:pt>
                <c:pt idx="16">
                  <c:v>52.5490196078431</c:v>
                </c:pt>
                <c:pt idx="17">
                  <c:v>49.4117647058824</c:v>
                </c:pt>
                <c:pt idx="18">
                  <c:v>45.0980392156863</c:v>
                </c:pt>
                <c:pt idx="19">
                  <c:v>39.6078431372549</c:v>
                </c:pt>
                <c:pt idx="20">
                  <c:v>32.7450980392157</c:v>
                </c:pt>
                <c:pt idx="21">
                  <c:v>25.4901960784314</c:v>
                </c:pt>
                <c:pt idx="22">
                  <c:v>19.4117647058824</c:v>
                </c:pt>
                <c:pt idx="23">
                  <c:v>14.3137254901961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9982"/>
        <c:axId val="869416909"/>
      </c:scatterChart>
      <c:valAx>
        <c:axId val="6225399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x/mm</a:t>
                </a:r>
              </a:p>
            </c:rich>
          </c:tx>
          <c:layout>
            <c:manualLayout>
              <c:xMode val="edge"/>
              <c:yMode val="edge"/>
              <c:x val="0.887368055555555"/>
              <c:y val="0.8800925925925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416909"/>
        <c:crosses val="autoZero"/>
        <c:crossBetween val="midCat"/>
      </c:valAx>
      <c:valAx>
        <c:axId val="869416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B/T*1e-4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06972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5399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57150</xdr:colOff>
      <xdr:row>1</xdr:row>
      <xdr:rowOff>158750</xdr:rowOff>
    </xdr:from>
    <xdr:to>
      <xdr:col>11</xdr:col>
      <xdr:colOff>228600</xdr:colOff>
      <xdr:row>17</xdr:row>
      <xdr:rowOff>57150</xdr:rowOff>
    </xdr:to>
    <xdr:graphicFrame>
      <xdr:nvGraphicFramePr>
        <xdr:cNvPr id="3" name="图表 2"/>
        <xdr:cNvGraphicFramePr/>
      </xdr:nvGraphicFramePr>
      <xdr:xfrm>
        <a:off x="2838450" y="336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abSelected="1" workbookViewId="0">
      <selection activeCell="M10" sqref="M10"/>
    </sheetView>
  </sheetViews>
  <sheetFormatPr defaultColWidth="9" defaultRowHeight="14" outlineLevelCol="2"/>
  <cols>
    <col min="2" max="2" width="12.8181818181818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s="1">
        <v>0</v>
      </c>
      <c r="B2" s="3">
        <f>C2/0.051</f>
        <v>8.03921568627451</v>
      </c>
      <c r="C2" s="1">
        <v>0.41</v>
      </c>
    </row>
    <row r="3" spans="1:3">
      <c r="A3" s="1">
        <v>5</v>
      </c>
      <c r="B3" s="3">
        <f t="shared" ref="B3:B25" si="0">C3/0.051</f>
        <v>10.5882352941176</v>
      </c>
      <c r="C3" s="1">
        <v>0.54</v>
      </c>
    </row>
    <row r="4" spans="1:3">
      <c r="A4" s="4">
        <v>10</v>
      </c>
      <c r="B4" s="3">
        <f t="shared" si="0"/>
        <v>14.5098039215686</v>
      </c>
      <c r="C4" s="1">
        <v>0.74</v>
      </c>
    </row>
    <row r="5" spans="1:3">
      <c r="A5" s="4">
        <v>15</v>
      </c>
      <c r="B5" s="3">
        <f t="shared" si="0"/>
        <v>20</v>
      </c>
      <c r="C5" s="1">
        <v>1.02</v>
      </c>
    </row>
    <row r="6" spans="1:3">
      <c r="A6" s="4">
        <v>20</v>
      </c>
      <c r="B6" s="3">
        <f t="shared" si="0"/>
        <v>25.8823529411765</v>
      </c>
      <c r="C6" s="1">
        <v>1.32</v>
      </c>
    </row>
    <row r="7" spans="1:3">
      <c r="A7" s="4">
        <v>25</v>
      </c>
      <c r="B7" s="3">
        <f t="shared" si="0"/>
        <v>33.1372549019608</v>
      </c>
      <c r="C7" s="1">
        <v>1.69</v>
      </c>
    </row>
    <row r="8" spans="1:3">
      <c r="A8" s="4">
        <v>30</v>
      </c>
      <c r="B8" s="3">
        <f t="shared" si="0"/>
        <v>39.8039215686275</v>
      </c>
      <c r="C8" s="1">
        <v>2.03</v>
      </c>
    </row>
    <row r="9" spans="1:3">
      <c r="A9" s="1">
        <v>35</v>
      </c>
      <c r="B9" s="3">
        <f t="shared" si="0"/>
        <v>45.8823529411765</v>
      </c>
      <c r="C9" s="1">
        <v>2.34</v>
      </c>
    </row>
    <row r="10" spans="1:3">
      <c r="A10" s="1">
        <v>40</v>
      </c>
      <c r="B10" s="3">
        <f t="shared" si="0"/>
        <v>49.8039215686275</v>
      </c>
      <c r="C10" s="1">
        <v>2.54</v>
      </c>
    </row>
    <row r="11" spans="1:3">
      <c r="A11" s="1">
        <v>60</v>
      </c>
      <c r="B11" s="3">
        <f t="shared" si="0"/>
        <v>57.4509803921569</v>
      </c>
      <c r="C11" s="1">
        <v>2.93</v>
      </c>
    </row>
    <row r="12" spans="1:3">
      <c r="A12" s="1">
        <v>80</v>
      </c>
      <c r="B12" s="3">
        <f t="shared" si="0"/>
        <v>59.6078431372549</v>
      </c>
      <c r="C12" s="1">
        <v>3.04</v>
      </c>
    </row>
    <row r="13" spans="1:3">
      <c r="A13" s="1">
        <v>100</v>
      </c>
      <c r="B13" s="3">
        <f t="shared" si="0"/>
        <v>60.3921568627451</v>
      </c>
      <c r="C13" s="1">
        <v>3.08</v>
      </c>
    </row>
    <row r="14" spans="1:3">
      <c r="A14" s="1">
        <v>120</v>
      </c>
      <c r="B14" s="3">
        <f t="shared" si="0"/>
        <v>60.3921568627451</v>
      </c>
      <c r="C14" s="1">
        <v>3.08</v>
      </c>
    </row>
    <row r="15" spans="1:3">
      <c r="A15" s="1">
        <v>140</v>
      </c>
      <c r="B15" s="3">
        <f t="shared" si="0"/>
        <v>60</v>
      </c>
      <c r="C15" s="1">
        <v>3.06</v>
      </c>
    </row>
    <row r="16" spans="1:3">
      <c r="A16" s="1">
        <v>160</v>
      </c>
      <c r="B16" s="3">
        <f t="shared" si="0"/>
        <v>58.6274509803922</v>
      </c>
      <c r="C16" s="1">
        <v>2.99</v>
      </c>
    </row>
    <row r="17" spans="1:3">
      <c r="A17" s="1">
        <v>180</v>
      </c>
      <c r="B17" s="3">
        <f t="shared" si="0"/>
        <v>54.5098039215686</v>
      </c>
      <c r="C17" s="1">
        <v>2.78</v>
      </c>
    </row>
    <row r="18" spans="1:3">
      <c r="A18" s="1">
        <v>185</v>
      </c>
      <c r="B18" s="3">
        <f t="shared" si="0"/>
        <v>52.5490196078431</v>
      </c>
      <c r="C18" s="1">
        <v>2.68</v>
      </c>
    </row>
    <row r="19" spans="1:3">
      <c r="A19" s="1">
        <v>190</v>
      </c>
      <c r="B19" s="3">
        <f t="shared" si="0"/>
        <v>49.4117647058824</v>
      </c>
      <c r="C19" s="1">
        <v>2.52</v>
      </c>
    </row>
    <row r="20" spans="1:3">
      <c r="A20" s="1">
        <v>195</v>
      </c>
      <c r="B20" s="3">
        <f t="shared" si="0"/>
        <v>45.0980392156863</v>
      </c>
      <c r="C20" s="5">
        <v>2.3</v>
      </c>
    </row>
    <row r="21" spans="1:3">
      <c r="A21" s="1">
        <v>200</v>
      </c>
      <c r="B21" s="3">
        <f t="shared" si="0"/>
        <v>39.6078431372549</v>
      </c>
      <c r="C21" s="1">
        <v>2.02</v>
      </c>
    </row>
    <row r="22" spans="1:3">
      <c r="A22" s="1">
        <v>205</v>
      </c>
      <c r="B22" s="3">
        <f t="shared" si="0"/>
        <v>32.7450980392157</v>
      </c>
      <c r="C22" s="1">
        <v>1.67</v>
      </c>
    </row>
    <row r="23" spans="1:3">
      <c r="A23" s="1">
        <v>210</v>
      </c>
      <c r="B23" s="3">
        <f t="shared" si="0"/>
        <v>25.4901960784314</v>
      </c>
      <c r="C23" s="5">
        <v>1.3</v>
      </c>
    </row>
    <row r="24" spans="1:3">
      <c r="A24" s="6">
        <v>215</v>
      </c>
      <c r="B24" s="3">
        <f t="shared" si="0"/>
        <v>19.4117647058824</v>
      </c>
      <c r="C24" s="6">
        <v>0.99</v>
      </c>
    </row>
    <row r="25" spans="1:3">
      <c r="A25" s="1">
        <v>220</v>
      </c>
      <c r="B25" s="3">
        <f t="shared" si="0"/>
        <v>14.3137254901961</v>
      </c>
      <c r="C25" s="1">
        <v>0.73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lkh1125</dc:creator>
  <cp:lastModifiedBy>.</cp:lastModifiedBy>
  <dcterms:created xsi:type="dcterms:W3CDTF">2021-09-23T12:40:00Z</dcterms:created>
  <dcterms:modified xsi:type="dcterms:W3CDTF">2021-09-23T14:00:48Z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85624A5F19E04CCF985D85A6D3BF2919</vt:lpwstr>
  </property>
  <property fmtid="{D5CDD505-2E9C-101B-9397-08002B2CF9AE}" pid="3" name="KSOProductBuildVer">
    <vt:lpwstr>2052-11.1.0.10463</vt:lpwstr>
  </property>
</Properties>
</file>