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efa\Desktop\"/>
    </mc:Choice>
  </mc:AlternateContent>
  <bookViews>
    <workbookView xWindow="0" yWindow="0" windowWidth="20490" windowHeight="906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 l="1"/>
  <c r="A3" i="1" s="1"/>
  <c r="B3" i="1" l="1"/>
  <c r="A4" i="1"/>
  <c r="B2" i="1"/>
  <c r="A5" i="1" l="1"/>
  <c r="B4" i="1"/>
  <c r="B5" i="1" l="1"/>
  <c r="A6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B85" i="1" l="1"/>
  <c r="A86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B93" i="1" l="1"/>
  <c r="A94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A101" i="1" l="1"/>
  <c r="B100" i="1"/>
  <c r="A102" i="1" l="1"/>
  <c r="B101" i="1"/>
  <c r="A103" i="1" l="1"/>
  <c r="B102" i="1"/>
  <c r="B103" i="1" l="1"/>
  <c r="A104" i="1"/>
  <c r="A105" i="1" l="1"/>
  <c r="B104" i="1"/>
  <c r="A106" i="1" l="1"/>
  <c r="B105" i="1"/>
  <c r="A107" i="1" l="1"/>
  <c r="B106" i="1"/>
  <c r="B107" i="1" l="1"/>
  <c r="A108" i="1"/>
  <c r="A109" i="1" l="1"/>
  <c r="B108" i="1"/>
  <c r="A110" i="1" l="1"/>
  <c r="B109" i="1"/>
  <c r="A111" i="1" l="1"/>
  <c r="B110" i="1"/>
  <c r="B111" i="1" l="1"/>
  <c r="A112" i="1"/>
  <c r="A113" i="1" l="1"/>
  <c r="B112" i="1"/>
  <c r="A114" i="1" l="1"/>
  <c r="B113" i="1"/>
  <c r="A115" i="1" l="1"/>
  <c r="B114" i="1"/>
  <c r="B115" i="1" l="1"/>
  <c r="A116" i="1"/>
  <c r="A117" i="1" l="1"/>
  <c r="B116" i="1"/>
  <c r="A118" i="1" l="1"/>
  <c r="B117" i="1"/>
  <c r="A119" i="1" l="1"/>
  <c r="B118" i="1"/>
  <c r="B119" i="1" l="1"/>
  <c r="A120" i="1"/>
  <c r="A121" i="1" l="1"/>
  <c r="B120" i="1"/>
  <c r="A122" i="1" l="1"/>
  <c r="B121" i="1"/>
  <c r="A123" i="1" l="1"/>
  <c r="B122" i="1"/>
  <c r="B123" i="1" l="1"/>
  <c r="A124" i="1"/>
  <c r="A125" i="1" l="1"/>
  <c r="B124" i="1"/>
  <c r="A126" i="1" l="1"/>
  <c r="B125" i="1"/>
  <c r="A127" i="1" l="1"/>
  <c r="B126" i="1"/>
  <c r="B127" i="1" l="1"/>
  <c r="A128" i="1"/>
  <c r="A129" i="1" l="1"/>
  <c r="B128" i="1"/>
  <c r="A130" i="1" l="1"/>
  <c r="B129" i="1"/>
  <c r="A131" i="1" l="1"/>
  <c r="B130" i="1"/>
  <c r="B131" i="1" l="1"/>
  <c r="A132" i="1"/>
  <c r="A133" i="1" l="1"/>
  <c r="B132" i="1"/>
  <c r="A134" i="1" l="1"/>
  <c r="B133" i="1"/>
  <c r="A135" i="1" l="1"/>
  <c r="B134" i="1"/>
  <c r="B135" i="1" l="1"/>
  <c r="A136" i="1"/>
  <c r="A137" i="1" l="1"/>
  <c r="B136" i="1"/>
  <c r="A138" i="1" l="1"/>
  <c r="B137" i="1"/>
  <c r="A139" i="1" l="1"/>
  <c r="B138" i="1"/>
  <c r="B139" i="1" l="1"/>
  <c r="A140" i="1"/>
  <c r="A141" i="1" l="1"/>
  <c r="B140" i="1"/>
  <c r="A142" i="1" l="1"/>
  <c r="B141" i="1"/>
  <c r="A143" i="1" l="1"/>
  <c r="B142" i="1"/>
  <c r="B143" i="1" l="1"/>
  <c r="A144" i="1"/>
  <c r="A145" i="1" l="1"/>
  <c r="B144" i="1"/>
  <c r="A146" i="1" l="1"/>
  <c r="B145" i="1"/>
  <c r="A147" i="1" l="1"/>
  <c r="B146" i="1"/>
  <c r="B147" i="1" l="1"/>
  <c r="A148" i="1"/>
  <c r="A149" i="1" l="1"/>
  <c r="B148" i="1"/>
  <c r="A150" i="1" l="1"/>
  <c r="B149" i="1"/>
  <c r="A151" i="1" l="1"/>
  <c r="B150" i="1"/>
  <c r="B151" i="1" l="1"/>
  <c r="A152" i="1"/>
  <c r="A153" i="1" l="1"/>
  <c r="B152" i="1"/>
  <c r="A154" i="1" l="1"/>
  <c r="B153" i="1"/>
  <c r="A155" i="1" l="1"/>
  <c r="B154" i="1"/>
  <c r="B155" i="1" l="1"/>
  <c r="A156" i="1"/>
  <c r="A157" i="1" l="1"/>
  <c r="B156" i="1"/>
  <c r="A158" i="1" l="1"/>
  <c r="B157" i="1"/>
  <c r="A159" i="1" l="1"/>
  <c r="B158" i="1"/>
  <c r="B159" i="1" l="1"/>
  <c r="A160" i="1"/>
  <c r="A161" i="1" l="1"/>
  <c r="B160" i="1"/>
  <c r="A162" i="1" l="1"/>
  <c r="B161" i="1"/>
  <c r="A163" i="1" l="1"/>
  <c r="B162" i="1"/>
  <c r="B163" i="1" l="1"/>
  <c r="A164" i="1"/>
  <c r="A165" i="1" l="1"/>
  <c r="B164" i="1"/>
  <c r="A166" i="1" l="1"/>
  <c r="B165" i="1"/>
  <c r="A167" i="1" l="1"/>
  <c r="B166" i="1"/>
  <c r="B167" i="1" l="1"/>
  <c r="A168" i="1"/>
  <c r="A169" i="1" l="1"/>
  <c r="B168" i="1"/>
  <c r="A170" i="1" l="1"/>
  <c r="B169" i="1"/>
  <c r="A171" i="1" l="1"/>
  <c r="B170" i="1"/>
  <c r="B171" i="1" l="1"/>
  <c r="A172" i="1"/>
  <c r="A173" i="1" l="1"/>
  <c r="B172" i="1"/>
  <c r="A174" i="1" l="1"/>
  <c r="B173" i="1"/>
  <c r="A175" i="1" l="1"/>
  <c r="B174" i="1"/>
  <c r="B175" i="1" l="1"/>
  <c r="A176" i="1"/>
  <c r="A177" i="1" l="1"/>
  <c r="B176" i="1"/>
  <c r="A178" i="1" l="1"/>
  <c r="B177" i="1"/>
  <c r="A179" i="1" l="1"/>
  <c r="B178" i="1"/>
  <c r="B179" i="1" l="1"/>
  <c r="A180" i="1"/>
  <c r="A181" i="1" l="1"/>
  <c r="B180" i="1"/>
  <c r="A182" i="1" l="1"/>
  <c r="B181" i="1"/>
  <c r="A183" i="1" l="1"/>
  <c r="B182" i="1"/>
  <c r="B183" i="1" l="1"/>
  <c r="A184" i="1"/>
  <c r="A185" i="1" l="1"/>
  <c r="B184" i="1"/>
  <c r="A186" i="1" l="1"/>
  <c r="B185" i="1"/>
  <c r="A187" i="1" l="1"/>
  <c r="B186" i="1"/>
  <c r="B187" i="1" l="1"/>
  <c r="A188" i="1"/>
  <c r="A189" i="1" l="1"/>
  <c r="B188" i="1"/>
  <c r="A190" i="1" l="1"/>
  <c r="B189" i="1"/>
  <c r="A191" i="1" l="1"/>
  <c r="B190" i="1"/>
  <c r="B191" i="1" l="1"/>
  <c r="A192" i="1"/>
  <c r="A193" i="1" l="1"/>
  <c r="B192" i="1"/>
  <c r="A194" i="1" l="1"/>
  <c r="B193" i="1"/>
  <c r="A195" i="1" l="1"/>
  <c r="B194" i="1"/>
  <c r="B195" i="1" l="1"/>
  <c r="A196" i="1"/>
  <c r="A197" i="1" l="1"/>
  <c r="B196" i="1"/>
  <c r="A198" i="1" l="1"/>
  <c r="B197" i="1"/>
  <c r="A199" i="1" l="1"/>
  <c r="B198" i="1"/>
  <c r="B199" i="1" l="1"/>
  <c r="A200" i="1"/>
  <c r="A201" i="1" l="1"/>
  <c r="B200" i="1"/>
  <c r="A202" i="1" l="1"/>
  <c r="B201" i="1"/>
  <c r="A203" i="1" l="1"/>
  <c r="B202" i="1"/>
  <c r="B203" i="1" l="1"/>
  <c r="A204" i="1"/>
  <c r="A205" i="1" l="1"/>
  <c r="B204" i="1"/>
  <c r="A206" i="1" l="1"/>
  <c r="B205" i="1"/>
  <c r="A207" i="1" l="1"/>
  <c r="B206" i="1"/>
  <c r="B207" i="1" l="1"/>
  <c r="A208" i="1"/>
  <c r="A209" i="1" l="1"/>
  <c r="B208" i="1"/>
  <c r="A210" i="1" l="1"/>
  <c r="B209" i="1"/>
  <c r="A211" i="1" l="1"/>
  <c r="B210" i="1"/>
  <c r="B211" i="1" l="1"/>
  <c r="A212" i="1"/>
  <c r="A213" i="1" l="1"/>
  <c r="B212" i="1"/>
  <c r="A214" i="1" l="1"/>
  <c r="B213" i="1"/>
  <c r="A215" i="1" l="1"/>
  <c r="B214" i="1"/>
  <c r="B215" i="1" l="1"/>
  <c r="A216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A223" i="1" l="1"/>
  <c r="B222" i="1"/>
  <c r="B223" i="1" l="1"/>
  <c r="A224" i="1"/>
  <c r="A225" i="1" l="1"/>
  <c r="B224" i="1"/>
  <c r="A226" i="1" l="1"/>
  <c r="B225" i="1"/>
  <c r="A227" i="1" l="1"/>
  <c r="B226" i="1"/>
  <c r="B227" i="1" l="1"/>
  <c r="A228" i="1"/>
  <c r="A229" i="1" l="1"/>
  <c r="B228" i="1"/>
  <c r="A230" i="1" l="1"/>
  <c r="B229" i="1"/>
  <c r="A231" i="1" l="1"/>
  <c r="B230" i="1"/>
  <c r="B231" i="1" l="1"/>
  <c r="A232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B247" i="1" l="1"/>
  <c r="A248" i="1"/>
  <c r="A249" i="1" l="1"/>
  <c r="B248" i="1"/>
  <c r="A250" i="1" l="1"/>
  <c r="B249" i="1"/>
  <c r="A251" i="1" l="1"/>
  <c r="B250" i="1"/>
  <c r="B251" i="1" l="1"/>
  <c r="A252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B333" i="1" l="1"/>
  <c r="A334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B347" i="1" l="1"/>
  <c r="A348" i="1"/>
  <c r="A349" i="1" l="1"/>
  <c r="B348" i="1"/>
  <c r="B349" i="1" l="1"/>
  <c r="A350" i="1"/>
  <c r="A351" i="1" l="1"/>
  <c r="B350" i="1"/>
  <c r="B351" i="1" l="1"/>
  <c r="A352" i="1"/>
  <c r="A353" i="1" l="1"/>
  <c r="B352" i="1"/>
  <c r="B353" i="1" l="1"/>
  <c r="A354" i="1"/>
  <c r="A355" i="1" l="1"/>
  <c r="B354" i="1"/>
  <c r="B355" i="1" l="1"/>
  <c r="A356" i="1"/>
  <c r="A357" i="1" l="1"/>
  <c r="B356" i="1"/>
  <c r="B357" i="1" l="1"/>
  <c r="A358" i="1"/>
  <c r="A359" i="1" l="1"/>
  <c r="B358" i="1"/>
  <c r="B359" i="1" l="1"/>
  <c r="A360" i="1"/>
  <c r="A361" i="1" l="1"/>
  <c r="B360" i="1"/>
  <c r="B361" i="1" l="1"/>
  <c r="A362" i="1"/>
  <c r="A363" i="1" l="1"/>
  <c r="B362" i="1"/>
  <c r="B363" i="1" l="1"/>
  <c r="A364" i="1"/>
  <c r="A365" i="1" l="1"/>
  <c r="B364" i="1"/>
  <c r="B365" i="1" l="1"/>
  <c r="A366" i="1"/>
  <c r="A367" i="1" l="1"/>
  <c r="B366" i="1"/>
  <c r="B367" i="1" l="1"/>
  <c r="A368" i="1"/>
  <c r="A369" i="1" l="1"/>
  <c r="B368" i="1"/>
  <c r="B369" i="1" l="1"/>
  <c r="A370" i="1"/>
  <c r="A371" i="1" l="1"/>
  <c r="B370" i="1"/>
  <c r="B371" i="1" l="1"/>
  <c r="A372" i="1"/>
  <c r="A373" i="1" l="1"/>
  <c r="B372" i="1"/>
  <c r="B373" i="1" l="1"/>
  <c r="A374" i="1"/>
  <c r="A375" i="1" l="1"/>
  <c r="B374" i="1"/>
  <c r="B375" i="1" l="1"/>
  <c r="A376" i="1"/>
  <c r="A377" i="1" l="1"/>
  <c r="B376" i="1"/>
  <c r="B377" i="1" l="1"/>
  <c r="A378" i="1"/>
  <c r="A379" i="1" l="1"/>
  <c r="B378" i="1"/>
  <c r="B379" i="1" l="1"/>
  <c r="A380" i="1"/>
  <c r="A381" i="1" l="1"/>
  <c r="B380" i="1"/>
  <c r="B381" i="1" l="1"/>
  <c r="A382" i="1"/>
  <c r="A383" i="1" l="1"/>
  <c r="B382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B389" i="1" l="1"/>
  <c r="A390" i="1"/>
  <c r="A391" i="1" l="1"/>
  <c r="B390" i="1"/>
  <c r="B391" i="1" l="1"/>
  <c r="A392" i="1"/>
  <c r="A393" i="1" l="1"/>
  <c r="B392" i="1"/>
  <c r="B393" i="1" l="1"/>
  <c r="A394" i="1"/>
  <c r="A395" i="1" l="1"/>
  <c r="B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B401" i="1" l="1"/>
  <c r="A402" i="1"/>
  <c r="A403" i="1" l="1"/>
  <c r="B402" i="1"/>
  <c r="B403" i="1" l="1"/>
  <c r="A404" i="1"/>
  <c r="A405" i="1" l="1"/>
  <c r="B404" i="1"/>
  <c r="B405" i="1" l="1"/>
  <c r="A406" i="1"/>
  <c r="A407" i="1" l="1"/>
  <c r="B406" i="1"/>
  <c r="B407" i="1" l="1"/>
  <c r="A408" i="1"/>
  <c r="A409" i="1" l="1"/>
  <c r="B408" i="1"/>
  <c r="B409" i="1" l="1"/>
  <c r="A410" i="1"/>
  <c r="A411" i="1" l="1"/>
  <c r="B410" i="1"/>
  <c r="B411" i="1" l="1"/>
  <c r="A412" i="1"/>
  <c r="A413" i="1" l="1"/>
  <c r="B412" i="1"/>
  <c r="B413" i="1" l="1"/>
  <c r="A414" i="1"/>
  <c r="A415" i="1" l="1"/>
  <c r="B414" i="1"/>
  <c r="B415" i="1" l="1"/>
  <c r="A416" i="1"/>
  <c r="A417" i="1" l="1"/>
  <c r="B416" i="1"/>
  <c r="B417" i="1" l="1"/>
  <c r="A418" i="1"/>
  <c r="A419" i="1" l="1"/>
  <c r="B418" i="1"/>
  <c r="B419" i="1" l="1"/>
  <c r="A420" i="1"/>
  <c r="A421" i="1" l="1"/>
  <c r="B420" i="1"/>
  <c r="B421" i="1" l="1"/>
  <c r="A422" i="1"/>
  <c r="A423" i="1" l="1"/>
  <c r="B422" i="1"/>
  <c r="B423" i="1" l="1"/>
  <c r="A424" i="1"/>
  <c r="A425" i="1" l="1"/>
  <c r="B424" i="1"/>
  <c r="B425" i="1" l="1"/>
  <c r="A426" i="1"/>
  <c r="A427" i="1" l="1"/>
  <c r="B426" i="1"/>
  <c r="B427" i="1" l="1"/>
  <c r="A428" i="1"/>
  <c r="A429" i="1" l="1"/>
  <c r="B428" i="1"/>
  <c r="B429" i="1" l="1"/>
  <c r="A430" i="1"/>
  <c r="A431" i="1" l="1"/>
  <c r="B430" i="1"/>
  <c r="B431" i="1" l="1"/>
  <c r="A432" i="1"/>
  <c r="A433" i="1" l="1"/>
  <c r="B432" i="1"/>
  <c r="B433" i="1" l="1"/>
  <c r="A434" i="1"/>
  <c r="A435" i="1" l="1"/>
  <c r="B434" i="1"/>
  <c r="B435" i="1" l="1"/>
  <c r="A436" i="1"/>
  <c r="A437" i="1" l="1"/>
  <c r="B436" i="1"/>
  <c r="B437" i="1" l="1"/>
  <c r="A438" i="1"/>
  <c r="A439" i="1" l="1"/>
  <c r="B438" i="1"/>
  <c r="B439" i="1" l="1"/>
  <c r="A440" i="1"/>
  <c r="A441" i="1" l="1"/>
  <c r="B440" i="1"/>
  <c r="B441" i="1" l="1"/>
  <c r="A442" i="1"/>
  <c r="A443" i="1" l="1"/>
  <c r="B442" i="1"/>
  <c r="B443" i="1" l="1"/>
  <c r="A444" i="1"/>
  <c r="A445" i="1" l="1"/>
  <c r="B444" i="1"/>
  <c r="B445" i="1" l="1"/>
  <c r="A446" i="1"/>
  <c r="A447" i="1" l="1"/>
  <c r="B446" i="1"/>
  <c r="B447" i="1" l="1"/>
  <c r="A448" i="1"/>
  <c r="A449" i="1" l="1"/>
  <c r="B448" i="1"/>
  <c r="B449" i="1" l="1"/>
  <c r="A450" i="1"/>
  <c r="A451" i="1" l="1"/>
  <c r="B450" i="1"/>
  <c r="B451" i="1" l="1"/>
  <c r="A452" i="1"/>
  <c r="A453" i="1" l="1"/>
  <c r="B452" i="1"/>
  <c r="B453" i="1" l="1"/>
  <c r="A454" i="1"/>
  <c r="A455" i="1" l="1"/>
  <c r="B454" i="1"/>
  <c r="B455" i="1" l="1"/>
  <c r="A456" i="1"/>
  <c r="A457" i="1" l="1"/>
  <c r="B456" i="1"/>
  <c r="B457" i="1" l="1"/>
  <c r="A458" i="1"/>
  <c r="A459" i="1" l="1"/>
  <c r="B458" i="1"/>
  <c r="B459" i="1" l="1"/>
  <c r="A460" i="1"/>
  <c r="A461" i="1" l="1"/>
  <c r="B460" i="1"/>
  <c r="B461" i="1" l="1"/>
  <c r="A462" i="1"/>
  <c r="A463" i="1" l="1"/>
  <c r="B462" i="1"/>
  <c r="B463" i="1" l="1"/>
  <c r="A464" i="1"/>
  <c r="A465" i="1" l="1"/>
  <c r="B464" i="1"/>
  <c r="B465" i="1" l="1"/>
  <c r="A466" i="1"/>
  <c r="A467" i="1" l="1"/>
  <c r="B466" i="1"/>
  <c r="B467" i="1" l="1"/>
  <c r="A468" i="1"/>
  <c r="A469" i="1" l="1"/>
  <c r="B468" i="1"/>
  <c r="B469" i="1" l="1"/>
  <c r="A470" i="1"/>
  <c r="A471" i="1" l="1"/>
  <c r="B470" i="1"/>
  <c r="B471" i="1" l="1"/>
  <c r="A472" i="1"/>
  <c r="A473" i="1" l="1"/>
  <c r="B472" i="1"/>
  <c r="B473" i="1" l="1"/>
  <c r="A474" i="1"/>
  <c r="A475" i="1" l="1"/>
  <c r="B474" i="1"/>
  <c r="B475" i="1" l="1"/>
  <c r="A476" i="1"/>
  <c r="A477" i="1" l="1"/>
  <c r="B476" i="1"/>
  <c r="B477" i="1" l="1"/>
  <c r="A478" i="1"/>
  <c r="A479" i="1" l="1"/>
  <c r="B478" i="1"/>
  <c r="B479" i="1" l="1"/>
  <c r="A480" i="1"/>
  <c r="A481" i="1" l="1"/>
  <c r="B480" i="1"/>
  <c r="B481" i="1" l="1"/>
  <c r="A482" i="1"/>
  <c r="A483" i="1" l="1"/>
  <c r="B482" i="1"/>
  <c r="B483" i="1" l="1"/>
  <c r="A484" i="1"/>
  <c r="A485" i="1" l="1"/>
  <c r="B484" i="1"/>
  <c r="B485" i="1" l="1"/>
  <c r="A486" i="1"/>
  <c r="A487" i="1" l="1"/>
  <c r="B486" i="1"/>
  <c r="B487" i="1" l="1"/>
  <c r="A488" i="1"/>
  <c r="A489" i="1" l="1"/>
  <c r="B488" i="1"/>
  <c r="B489" i="1" l="1"/>
  <c r="A490" i="1"/>
  <c r="A491" i="1" l="1"/>
  <c r="B490" i="1"/>
  <c r="B491" i="1" l="1"/>
  <c r="A492" i="1"/>
  <c r="A493" i="1" l="1"/>
  <c r="B492" i="1"/>
  <c r="B493" i="1" l="1"/>
  <c r="A494" i="1"/>
  <c r="A495" i="1" l="1"/>
  <c r="B494" i="1"/>
  <c r="B495" i="1" l="1"/>
  <c r="A496" i="1"/>
  <c r="A497" i="1" l="1"/>
  <c r="B496" i="1"/>
  <c r="B497" i="1" l="1"/>
  <c r="A498" i="1"/>
  <c r="A499" i="1" l="1"/>
  <c r="B498" i="1"/>
  <c r="B499" i="1" l="1"/>
  <c r="A500" i="1"/>
  <c r="A501" i="1" l="1"/>
  <c r="B500" i="1"/>
  <c r="B501" i="1" l="1"/>
  <c r="A502" i="1"/>
  <c r="A503" i="1" l="1"/>
  <c r="B502" i="1"/>
  <c r="B503" i="1" l="1"/>
  <c r="A504" i="1"/>
  <c r="A505" i="1" l="1"/>
  <c r="B504" i="1"/>
  <c r="B505" i="1" l="1"/>
  <c r="A506" i="1"/>
  <c r="A507" i="1" l="1"/>
  <c r="B506" i="1"/>
  <c r="B507" i="1" l="1"/>
  <c r="A508" i="1"/>
  <c r="A509" i="1" l="1"/>
  <c r="B508" i="1"/>
  <c r="B509" i="1" l="1"/>
  <c r="A510" i="1"/>
  <c r="A511" i="1" l="1"/>
  <c r="B510" i="1"/>
  <c r="B511" i="1" l="1"/>
  <c r="A512" i="1"/>
  <c r="A513" i="1" l="1"/>
  <c r="B512" i="1"/>
  <c r="B513" i="1" l="1"/>
  <c r="A514" i="1"/>
  <c r="A515" i="1" l="1"/>
  <c r="B514" i="1"/>
  <c r="B515" i="1" l="1"/>
  <c r="A516" i="1"/>
  <c r="A517" i="1" l="1"/>
  <c r="B516" i="1"/>
  <c r="B517" i="1" l="1"/>
  <c r="A518" i="1"/>
  <c r="A519" i="1" l="1"/>
  <c r="B518" i="1"/>
  <c r="B519" i="1" l="1"/>
  <c r="A520" i="1"/>
  <c r="A521" i="1" l="1"/>
  <c r="B520" i="1"/>
  <c r="B521" i="1" l="1"/>
  <c r="A522" i="1"/>
  <c r="A523" i="1" l="1"/>
  <c r="B522" i="1"/>
  <c r="B523" i="1" l="1"/>
  <c r="A524" i="1"/>
  <c r="A525" i="1" l="1"/>
  <c r="B524" i="1"/>
  <c r="B525" i="1" l="1"/>
  <c r="A526" i="1"/>
  <c r="A527" i="1" l="1"/>
  <c r="B526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A537" i="1" l="1"/>
  <c r="B536" i="1"/>
  <c r="B537" i="1" l="1"/>
  <c r="A538" i="1"/>
  <c r="A539" i="1" l="1"/>
  <c r="B538" i="1"/>
  <c r="B539" i="1" l="1"/>
  <c r="A540" i="1"/>
  <c r="A541" i="1" l="1"/>
  <c r="B540" i="1"/>
  <c r="B541" i="1" l="1"/>
  <c r="A542" i="1"/>
  <c r="A543" i="1" l="1"/>
  <c r="B542" i="1"/>
  <c r="B543" i="1" l="1"/>
  <c r="A544" i="1"/>
  <c r="A545" i="1" l="1"/>
  <c r="B544" i="1"/>
  <c r="B545" i="1" l="1"/>
  <c r="A546" i="1"/>
  <c r="A547" i="1" l="1"/>
  <c r="B546" i="1"/>
  <c r="B547" i="1" l="1"/>
  <c r="A548" i="1"/>
  <c r="A549" i="1" l="1"/>
  <c r="B548" i="1"/>
  <c r="B549" i="1" l="1"/>
  <c r="A550" i="1"/>
  <c r="A551" i="1" l="1"/>
  <c r="B550" i="1"/>
  <c r="B551" i="1" l="1"/>
  <c r="A552" i="1"/>
  <c r="A553" i="1" l="1"/>
  <c r="B552" i="1"/>
  <c r="B553" i="1" l="1"/>
  <c r="A554" i="1"/>
  <c r="A555" i="1" l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B563" i="1" l="1"/>
  <c r="A564" i="1"/>
  <c r="A565" i="1" l="1"/>
  <c r="B564" i="1"/>
  <c r="B565" i="1" l="1"/>
  <c r="A566" i="1"/>
  <c r="A567" i="1" l="1"/>
  <c r="B566" i="1"/>
  <c r="B567" i="1" l="1"/>
  <c r="A568" i="1"/>
  <c r="A569" i="1" l="1"/>
  <c r="B568" i="1"/>
  <c r="B569" i="1" l="1"/>
  <c r="A570" i="1"/>
  <c r="A571" i="1" l="1"/>
  <c r="B570" i="1"/>
  <c r="B571" i="1" l="1"/>
  <c r="A572" i="1"/>
  <c r="A573" i="1" l="1"/>
  <c r="B572" i="1"/>
  <c r="B573" i="1" l="1"/>
  <c r="A574" i="1"/>
  <c r="A575" i="1" l="1"/>
  <c r="B574" i="1"/>
  <c r="B575" i="1" l="1"/>
  <c r="A576" i="1"/>
  <c r="A577" i="1" l="1"/>
  <c r="B576" i="1"/>
  <c r="B577" i="1" l="1"/>
  <c r="A578" i="1"/>
  <c r="A579" i="1" l="1"/>
  <c r="B578" i="1"/>
  <c r="B579" i="1" l="1"/>
  <c r="A580" i="1"/>
  <c r="A581" i="1" l="1"/>
  <c r="B580" i="1"/>
  <c r="B581" i="1" l="1"/>
  <c r="A582" i="1"/>
  <c r="A583" i="1" l="1"/>
  <c r="B582" i="1"/>
  <c r="B583" i="1" l="1"/>
  <c r="A584" i="1"/>
  <c r="A585" i="1" l="1"/>
  <c r="B584" i="1"/>
  <c r="B585" i="1" l="1"/>
  <c r="A586" i="1"/>
  <c r="A587" i="1" l="1"/>
  <c r="B586" i="1"/>
  <c r="B587" i="1" l="1"/>
  <c r="A588" i="1"/>
  <c r="A589" i="1" l="1"/>
  <c r="B588" i="1"/>
  <c r="B589" i="1" l="1"/>
  <c r="A590" i="1"/>
  <c r="A591" i="1" l="1"/>
  <c r="B590" i="1"/>
  <c r="B591" i="1" l="1"/>
  <c r="A592" i="1"/>
  <c r="A593" i="1" l="1"/>
  <c r="B592" i="1"/>
  <c r="B593" i="1" l="1"/>
  <c r="A594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B855" i="1" l="1"/>
  <c r="A856" i="1"/>
  <c r="A857" i="1" l="1"/>
  <c r="B856" i="1"/>
  <c r="B857" i="1" l="1"/>
  <c r="A858" i="1"/>
  <c r="A859" i="1" l="1"/>
  <c r="B858" i="1"/>
  <c r="B859" i="1" l="1"/>
  <c r="A860" i="1"/>
  <c r="B860" i="1" l="1"/>
  <c r="A861" i="1"/>
  <c r="B861" i="1" l="1"/>
  <c r="A862" i="1"/>
  <c r="A863" i="1" l="1"/>
  <c r="B862" i="1"/>
  <c r="B863" i="1" l="1"/>
  <c r="A864" i="1"/>
  <c r="B864" i="1" l="1"/>
  <c r="A865" i="1"/>
  <c r="B865" i="1" l="1"/>
  <c r="A866" i="1"/>
  <c r="B866" i="1" l="1"/>
  <c r="A867" i="1"/>
  <c r="B867" i="1" l="1"/>
  <c r="A868" i="1"/>
  <c r="B868" i="1" l="1"/>
  <c r="A869" i="1"/>
  <c r="B869" i="1" l="1"/>
  <c r="A870" i="1"/>
  <c r="B870" i="1" l="1"/>
  <c r="A871" i="1"/>
  <c r="B871" i="1" l="1"/>
  <c r="A872" i="1"/>
  <c r="B872" i="1" l="1"/>
  <c r="A873" i="1"/>
  <c r="B873" i="1" l="1"/>
  <c r="A874" i="1"/>
  <c r="B874" i="1" l="1"/>
  <c r="A875" i="1"/>
  <c r="B875" i="1" l="1"/>
  <c r="A876" i="1"/>
  <c r="B876" i="1" l="1"/>
  <c r="A877" i="1"/>
  <c r="B877" i="1" l="1"/>
  <c r="A878" i="1"/>
  <c r="B878" i="1" l="1"/>
  <c r="A879" i="1"/>
  <c r="B879" i="1" l="1"/>
  <c r="A880" i="1"/>
  <c r="B880" i="1" l="1"/>
  <c r="A881" i="1"/>
  <c r="B881" i="1" l="1"/>
  <c r="A882" i="1"/>
  <c r="B882" i="1" l="1"/>
  <c r="A883" i="1"/>
  <c r="B883" i="1" l="1"/>
  <c r="A884" i="1"/>
  <c r="B884" i="1" l="1"/>
  <c r="A885" i="1"/>
  <c r="B885" i="1" l="1"/>
  <c r="A886" i="1"/>
  <c r="B886" i="1" l="1"/>
  <c r="A887" i="1"/>
  <c r="B887" i="1" l="1"/>
  <c r="A888" i="1"/>
  <c r="B888" i="1" l="1"/>
  <c r="A889" i="1"/>
  <c r="B889" i="1" l="1"/>
  <c r="A890" i="1"/>
  <c r="B890" i="1" l="1"/>
  <c r="A891" i="1"/>
  <c r="B891" i="1" l="1"/>
  <c r="A892" i="1"/>
  <c r="B892" i="1" l="1"/>
  <c r="A893" i="1"/>
  <c r="B893" i="1" l="1"/>
  <c r="A894" i="1"/>
  <c r="B894" i="1" l="1"/>
  <c r="A895" i="1"/>
  <c r="B895" i="1" l="1"/>
  <c r="A896" i="1"/>
  <c r="B896" i="1" l="1"/>
  <c r="A897" i="1"/>
  <c r="B897" i="1" l="1"/>
  <c r="A898" i="1"/>
  <c r="B898" i="1" l="1"/>
  <c r="A899" i="1"/>
  <c r="B899" i="1" l="1"/>
  <c r="A900" i="1"/>
  <c r="B900" i="1" l="1"/>
  <c r="A901" i="1"/>
  <c r="B901" i="1" l="1"/>
  <c r="A902" i="1"/>
  <c r="B902" i="1" l="1"/>
  <c r="A903" i="1"/>
  <c r="B903" i="1" l="1"/>
  <c r="A904" i="1"/>
  <c r="B904" i="1" l="1"/>
  <c r="A905" i="1"/>
  <c r="B905" i="1" l="1"/>
  <c r="A906" i="1"/>
  <c r="B906" i="1" l="1"/>
  <c r="A907" i="1"/>
  <c r="B907" i="1" l="1"/>
  <c r="A908" i="1"/>
  <c r="B908" i="1" l="1"/>
  <c r="A909" i="1"/>
  <c r="B909" i="1" l="1"/>
  <c r="A910" i="1"/>
  <c r="B910" i="1" l="1"/>
  <c r="A911" i="1"/>
  <c r="B911" i="1" l="1"/>
  <c r="A912" i="1"/>
  <c r="B912" i="1" l="1"/>
  <c r="A913" i="1"/>
  <c r="B913" i="1" l="1"/>
  <c r="A914" i="1"/>
  <c r="B914" i="1" l="1"/>
  <c r="A915" i="1"/>
  <c r="B915" i="1" l="1"/>
  <c r="A916" i="1"/>
  <c r="B916" i="1" l="1"/>
  <c r="A917" i="1"/>
  <c r="B917" i="1" l="1"/>
  <c r="A918" i="1"/>
  <c r="B918" i="1" l="1"/>
  <c r="A919" i="1"/>
  <c r="B919" i="1" l="1"/>
  <c r="A920" i="1"/>
  <c r="B920" i="1" l="1"/>
  <c r="A921" i="1"/>
  <c r="B921" i="1" l="1"/>
  <c r="A922" i="1"/>
  <c r="B922" i="1" l="1"/>
  <c r="A923" i="1"/>
  <c r="B923" i="1" l="1"/>
  <c r="A924" i="1"/>
  <c r="B924" i="1" l="1"/>
  <c r="A925" i="1"/>
  <c r="B925" i="1" l="1"/>
  <c r="A926" i="1"/>
  <c r="B926" i="1" l="1"/>
  <c r="A927" i="1"/>
  <c r="B927" i="1" l="1"/>
  <c r="A928" i="1"/>
  <c r="B928" i="1" l="1"/>
  <c r="A929" i="1"/>
  <c r="B929" i="1" l="1"/>
  <c r="A930" i="1"/>
  <c r="B930" i="1" l="1"/>
  <c r="A931" i="1"/>
  <c r="B931" i="1" l="1"/>
  <c r="A932" i="1"/>
  <c r="B932" i="1" l="1"/>
  <c r="A933" i="1"/>
  <c r="B933" i="1" l="1"/>
  <c r="A934" i="1"/>
  <c r="B934" i="1" l="1"/>
  <c r="A935" i="1"/>
  <c r="B935" i="1" l="1"/>
  <c r="A936" i="1"/>
  <c r="B936" i="1" l="1"/>
  <c r="A937" i="1"/>
  <c r="B937" i="1" l="1"/>
  <c r="A938" i="1"/>
  <c r="B938" i="1" l="1"/>
  <c r="A939" i="1"/>
  <c r="B939" i="1" l="1"/>
  <c r="A940" i="1"/>
  <c r="B940" i="1" l="1"/>
  <c r="A941" i="1"/>
  <c r="B941" i="1" l="1"/>
  <c r="A942" i="1"/>
  <c r="B942" i="1" l="1"/>
  <c r="A943" i="1"/>
  <c r="B943" i="1" l="1"/>
  <c r="A944" i="1"/>
  <c r="B944" i="1" l="1"/>
  <c r="A945" i="1"/>
  <c r="B945" i="1" l="1"/>
  <c r="A946" i="1"/>
  <c r="B946" i="1" l="1"/>
  <c r="A947" i="1"/>
  <c r="B947" i="1" l="1"/>
  <c r="A948" i="1"/>
  <c r="B948" i="1" l="1"/>
  <c r="A949" i="1"/>
  <c r="B949" i="1" l="1"/>
  <c r="A950" i="1"/>
  <c r="B950" i="1" l="1"/>
  <c r="A951" i="1"/>
  <c r="B951" i="1" l="1"/>
  <c r="A952" i="1"/>
  <c r="B952" i="1" l="1"/>
  <c r="A953" i="1"/>
  <c r="B953" i="1" l="1"/>
  <c r="A954" i="1"/>
  <c r="B954" i="1" l="1"/>
  <c r="A955" i="1"/>
  <c r="B955" i="1" l="1"/>
  <c r="A956" i="1"/>
  <c r="B956" i="1" l="1"/>
  <c r="A957" i="1"/>
  <c r="B957" i="1" l="1"/>
  <c r="A958" i="1"/>
  <c r="B958" i="1" l="1"/>
  <c r="A959" i="1"/>
  <c r="B959" i="1" l="1"/>
  <c r="A960" i="1"/>
  <c r="B960" i="1" l="1"/>
  <c r="A961" i="1"/>
  <c r="B961" i="1" l="1"/>
  <c r="A962" i="1"/>
  <c r="B962" i="1" l="1"/>
  <c r="A963" i="1"/>
  <c r="B963" i="1" l="1"/>
  <c r="A964" i="1"/>
  <c r="B964" i="1" l="1"/>
  <c r="A965" i="1"/>
  <c r="B965" i="1" l="1"/>
  <c r="A966" i="1"/>
  <c r="B966" i="1" l="1"/>
  <c r="A967" i="1"/>
  <c r="B967" i="1" l="1"/>
  <c r="A968" i="1"/>
  <c r="B968" i="1" l="1"/>
  <c r="A969" i="1"/>
  <c r="B969" i="1" l="1"/>
  <c r="A970" i="1"/>
  <c r="B970" i="1" l="1"/>
  <c r="A971" i="1"/>
  <c r="B971" i="1" l="1"/>
  <c r="A972" i="1"/>
  <c r="B972" i="1" l="1"/>
  <c r="A973" i="1"/>
  <c r="B973" i="1" l="1"/>
  <c r="A974" i="1"/>
  <c r="B974" i="1" l="1"/>
  <c r="A975" i="1"/>
  <c r="B975" i="1" l="1"/>
  <c r="A976" i="1"/>
  <c r="B976" i="1" l="1"/>
  <c r="A977" i="1"/>
  <c r="B977" i="1" l="1"/>
  <c r="A978" i="1"/>
  <c r="B978" i="1" l="1"/>
  <c r="A979" i="1"/>
  <c r="B979" i="1" l="1"/>
  <c r="A980" i="1"/>
  <c r="B980" i="1" l="1"/>
  <c r="A981" i="1"/>
  <c r="B981" i="1" l="1"/>
  <c r="A982" i="1"/>
  <c r="B982" i="1" l="1"/>
  <c r="A983" i="1"/>
  <c r="B983" i="1" l="1"/>
  <c r="A984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B990" i="1" l="1"/>
  <c r="A991" i="1"/>
  <c r="B991" i="1" l="1"/>
  <c r="A992" i="1"/>
  <c r="B992" i="1" l="1"/>
  <c r="A993" i="1"/>
  <c r="B993" i="1" l="1"/>
  <c r="A994" i="1"/>
  <c r="B994" i="1" l="1"/>
  <c r="A995" i="1"/>
  <c r="B995" i="1" l="1"/>
  <c r="A996" i="1"/>
  <c r="B996" i="1" l="1"/>
  <c r="A997" i="1"/>
  <c r="B997" i="1" l="1"/>
  <c r="A998" i="1"/>
  <c r="B998" i="1" l="1"/>
  <c r="A999" i="1"/>
  <c r="B999" i="1" l="1"/>
  <c r="A1000" i="1"/>
  <c r="B1000" i="1" l="1"/>
  <c r="A1001" i="1"/>
  <c r="B1001" i="1" l="1"/>
  <c r="A1002" i="1"/>
  <c r="B1002" i="1" l="1"/>
  <c r="A1003" i="1"/>
  <c r="B1003" i="1" l="1"/>
  <c r="A1004" i="1"/>
  <c r="B1004" i="1" l="1"/>
  <c r="A1005" i="1"/>
  <c r="B1005" i="1" l="1"/>
  <c r="A1006" i="1"/>
  <c r="B1006" i="1" l="1"/>
  <c r="A1007" i="1"/>
  <c r="B1007" i="1" l="1"/>
  <c r="A1008" i="1"/>
  <c r="B1008" i="1" l="1"/>
  <c r="A1009" i="1"/>
  <c r="B1009" i="1" l="1"/>
  <c r="A1010" i="1"/>
  <c r="B1010" i="1" l="1"/>
  <c r="A1011" i="1"/>
  <c r="B1011" i="1" l="1"/>
  <c r="A1012" i="1"/>
  <c r="B1012" i="1" l="1"/>
  <c r="A1013" i="1"/>
  <c r="B1013" i="1" l="1"/>
  <c r="A1014" i="1"/>
  <c r="B1014" i="1" l="1"/>
  <c r="A1015" i="1"/>
  <c r="B1015" i="1" l="1"/>
  <c r="A1016" i="1"/>
  <c r="B1016" i="1" l="1"/>
  <c r="A1017" i="1"/>
  <c r="B1017" i="1" l="1"/>
  <c r="A1018" i="1"/>
  <c r="B1018" i="1" l="1"/>
  <c r="A1019" i="1"/>
  <c r="B1019" i="1" l="1"/>
  <c r="A1020" i="1"/>
  <c r="B1020" i="1" l="1"/>
  <c r="A1021" i="1"/>
  <c r="B1021" i="1" l="1"/>
  <c r="A1022" i="1"/>
  <c r="B1022" i="1" l="1"/>
  <c r="A1023" i="1"/>
  <c r="A1024" i="1" l="1"/>
  <c r="B1024" i="1" s="1"/>
  <c r="B10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527165354330706"/>
                  <c:y val="-1.1611256926217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ورقة1!$A$14:$A$107</c:f>
              <c:numCache>
                <c:formatCode>General</c:formatCode>
                <c:ptCount val="9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</c:numCache>
            </c:numRef>
          </c:xVal>
          <c:yVal>
            <c:numRef>
              <c:f>ورقة1!$B$14:$B$107</c:f>
              <c:numCache>
                <c:formatCode>General</c:formatCode>
                <c:ptCount val="94"/>
                <c:pt idx="0">
                  <c:v>-55.740736215307464</c:v>
                </c:pt>
                <c:pt idx="1">
                  <c:v>-54.773455095976601</c:v>
                </c:pt>
                <c:pt idx="2">
                  <c:v>-53.859890888439963</c:v>
                </c:pt>
                <c:pt idx="3">
                  <c:v>-52.993876967533822</c:v>
                </c:pt>
                <c:pt idx="4">
                  <c:v>-52.1702685145641</c:v>
                </c:pt>
                <c:pt idx="5">
                  <c:v>-51.38472678322529</c:v>
                </c:pt>
                <c:pt idx="6">
                  <c:v>-50.63355770369887</c:v>
                </c:pt>
                <c:pt idx="7">
                  <c:v>-49.913589141297706</c:v>
                </c:pt>
                <c:pt idx="8">
                  <c:v>-49.222076175423041</c:v>
                </c:pt>
                <c:pt idx="9">
                  <c:v>-48.556627035070335</c:v>
                </c:pt>
                <c:pt idx="10">
                  <c:v>-47.915144494770743</c:v>
                </c:pt>
                <c:pt idx="11">
                  <c:v>-47.295779001598305</c:v>
                </c:pt>
                <c:pt idx="12">
                  <c:v>-46.696890815062517</c:v>
                </c:pt>
                <c:pt idx="13">
                  <c:v>-46.117019150751304</c:v>
                </c:pt>
                <c:pt idx="14">
                  <c:v>-45.554856823521192</c:v>
                </c:pt>
                <c:pt idx="15">
                  <c:v>-45.009229250733227</c:v>
                </c:pt>
                <c:pt idx="16">
                  <c:v>-44.479076942902253</c:v>
                </c:pt>
                <c:pt idx="17">
                  <c:v>-43.963440806762179</c:v>
                </c:pt>
                <c:pt idx="18">
                  <c:v>-43.461449733753398</c:v>
                </c:pt>
                <c:pt idx="19">
                  <c:v>-42.972310058916349</c:v>
                </c:pt>
                <c:pt idx="20">
                  <c:v>-42.495296560719112</c:v>
                </c:pt>
                <c:pt idx="21">
                  <c:v>-42.029744738279589</c:v>
                </c:pt>
                <c:pt idx="22">
                  <c:v>-41.575044153693511</c:v>
                </c:pt>
                <c:pt idx="23">
                  <c:v>-41.13063266732496</c:v>
                </c:pt>
                <c:pt idx="24">
                  <c:v>-40.695991425600056</c:v>
                </c:pt>
                <c:pt idx="25">
                  <c:v>-40.270640486024149</c:v>
                </c:pt>
                <c:pt idx="26">
                  <c:v>-39.854134984281103</c:v>
                </c:pt>
                <c:pt idx="27">
                  <c:v>-39.446061764484256</c:v>
                </c:pt>
                <c:pt idx="28">
                  <c:v>-39.046036406771094</c:v>
                </c:pt>
                <c:pt idx="29">
                  <c:v>-38.65370059711671</c:v>
                </c:pt>
                <c:pt idx="30">
                  <c:v>-38.26871979298312</c:v>
                </c:pt>
                <c:pt idx="31">
                  <c:v>-37.890781145612664</c:v>
                </c:pt>
                <c:pt idx="32">
                  <c:v>-37.519591645713945</c:v>
                </c:pt>
                <c:pt idx="33">
                  <c:v>-37.154876464221729</c:v>
                </c:pt>
                <c:pt idx="34">
                  <c:v>-36.79637746392433</c:v>
                </c:pt>
                <c:pt idx="35">
                  <c:v>-36.443851861193394</c:v>
                </c:pt>
                <c:pt idx="36">
                  <c:v>-36.097071019944877</c:v>
                </c:pt>
                <c:pt idx="37">
                  <c:v>-35.75581936239908</c:v>
                </c:pt>
                <c:pt idx="38">
                  <c:v>-35.419893383275621</c:v>
                </c:pt>
                <c:pt idx="39">
                  <c:v>-35.089100755812694</c:v>
                </c:pt>
                <c:pt idx="40">
                  <c:v>-34.763259519497637</c:v>
                </c:pt>
                <c:pt idx="41">
                  <c:v>-34.442197340674198</c:v>
                </c:pt>
                <c:pt idx="42">
                  <c:v>-34.125750838290202</c:v>
                </c:pt>
                <c:pt idx="43">
                  <c:v>-33.813764967992853</c:v>
                </c:pt>
                <c:pt idx="44">
                  <c:v>-33.506092458592946</c:v>
                </c:pt>
                <c:pt idx="45">
                  <c:v>-33.202593295624752</c:v>
                </c:pt>
                <c:pt idx="46">
                  <c:v>-32.903134247338244</c:v>
                </c:pt>
                <c:pt idx="47">
                  <c:v>-32.607588428992131</c:v>
                </c:pt>
                <c:pt idx="48">
                  <c:v>-32.315834901779482</c:v>
                </c:pt>
                <c:pt idx="49">
                  <c:v>-32.027758303121772</c:v>
                </c:pt>
                <c:pt idx="50">
                  <c:v>-31.743248505421406</c:v>
                </c:pt>
                <c:pt idx="51">
                  <c:v>-31.462200300674311</c:v>
                </c:pt>
                <c:pt idx="52">
                  <c:v>-31.184513108616898</c:v>
                </c:pt>
                <c:pt idx="53">
                  <c:v>-30.910090706323672</c:v>
                </c:pt>
                <c:pt idx="54">
                  <c:v>-30.638840977383069</c:v>
                </c:pt>
                <c:pt idx="55">
                  <c:v>-30.37067567896878</c:v>
                </c:pt>
                <c:pt idx="56">
                  <c:v>-30.105510225290203</c:v>
                </c:pt>
                <c:pt idx="57">
                  <c:v>-29.843263486053502</c:v>
                </c:pt>
                <c:pt idx="58">
                  <c:v>-29.583857598697563</c:v>
                </c:pt>
                <c:pt idx="59">
                  <c:v>-29.327217793285286</c:v>
                </c:pt>
                <c:pt idx="60">
                  <c:v>-29.073272229037002</c:v>
                </c:pt>
                <c:pt idx="61">
                  <c:v>-28.821951841585417</c:v>
                </c:pt>
                <c:pt idx="62">
                  <c:v>-28.573190200116045</c:v>
                </c:pt>
                <c:pt idx="63">
                  <c:v>-28.326923373632383</c:v>
                </c:pt>
                <c:pt idx="64">
                  <c:v>-28.083089805652122</c:v>
                </c:pt>
                <c:pt idx="65">
                  <c:v>-27.841630196703079</c:v>
                </c:pt>
                <c:pt idx="66">
                  <c:v>-27.602487394039741</c:v>
                </c:pt>
                <c:pt idx="67">
                  <c:v>-27.365606288053669</c:v>
                </c:pt>
                <c:pt idx="68">
                  <c:v>-27.130933714893331</c:v>
                </c:pt>
                <c:pt idx="69">
                  <c:v>-26.898418364850812</c:v>
                </c:pt>
                <c:pt idx="70">
                  <c:v>-26.668010696108382</c:v>
                </c:pt>
                <c:pt idx="71">
                  <c:v>-26.439662853471845</c:v>
                </c:pt>
                <c:pt idx="72">
                  <c:v>-26.213328591746944</c:v>
                </c:pt>
                <c:pt idx="73">
                  <c:v>-25.988963203443433</c:v>
                </c:pt>
                <c:pt idx="74">
                  <c:v>-25.766523450514768</c:v>
                </c:pt>
                <c:pt idx="75">
                  <c:v>-25.545967499865981</c:v>
                </c:pt>
                <c:pt idx="76">
                  <c:v>-25.327254862381096</c:v>
                </c:pt>
                <c:pt idx="77">
                  <c:v>-25.110346335241815</c:v>
                </c:pt>
                <c:pt idx="78">
                  <c:v>-24.895203947325058</c:v>
                </c:pt>
                <c:pt idx="79">
                  <c:v>-24.681790907483929</c:v>
                </c:pt>
                <c:pt idx="80">
                  <c:v>-24.470071555530637</c:v>
                </c:pt>
                <c:pt idx="81">
                  <c:v>-24.260011315752621</c:v>
                </c:pt>
                <c:pt idx="82">
                  <c:v>-24.051576652806403</c:v>
                </c:pt>
                <c:pt idx="83">
                  <c:v>-23.844735029843093</c:v>
                </c:pt>
                <c:pt idx="84">
                  <c:v>-23.639454868732429</c:v>
                </c:pt>
                <c:pt idx="85">
                  <c:v>-23.435705512258153</c:v>
                </c:pt>
                <c:pt idx="86">
                  <c:v>-23.233457188169609</c:v>
                </c:pt>
                <c:pt idx="87">
                  <c:v>-23.032680974979911</c:v>
                </c:pt>
                <c:pt idx="88">
                  <c:v>-22.833348769409923</c:v>
                </c:pt>
                <c:pt idx="89">
                  <c:v>-22.635433255383305</c:v>
                </c:pt>
                <c:pt idx="90">
                  <c:v>-22.438907874484386</c:v>
                </c:pt>
                <c:pt idx="91">
                  <c:v>-22.243746797796888</c:v>
                </c:pt>
                <c:pt idx="92">
                  <c:v>-22.049924899045834</c:v>
                </c:pt>
                <c:pt idx="93">
                  <c:v>-21.857417728971228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ورقة1!$A$14:$A$107</c:f>
              <c:numCache>
                <c:formatCode>General</c:formatCode>
                <c:ptCount val="9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</c:numCache>
            </c:numRef>
          </c:xVal>
          <c:yVal>
            <c:numRef>
              <c:f>ورقة1!$C$14:$C$107</c:f>
              <c:numCache>
                <c:formatCode>General</c:formatCode>
                <c:ptCount val="9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35728"/>
        <c:axId val="495133904"/>
      </c:scatterChart>
      <c:valAx>
        <c:axId val="4951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33904"/>
        <c:crosses val="autoZero"/>
        <c:crossBetween val="midCat"/>
      </c:valAx>
      <c:valAx>
        <c:axId val="4951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3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ورقة1!$B$200:$B$318</c:f>
              <c:numCache>
                <c:formatCode>General</c:formatCode>
                <c:ptCount val="119"/>
                <c:pt idx="0">
                  <c:v>-7.63043180130785</c:v>
                </c:pt>
                <c:pt idx="1">
                  <c:v>-7.503082289765473</c:v>
                </c:pt>
                <c:pt idx="2">
                  <c:v>-7.3760891932674895</c:v>
                </c:pt>
                <c:pt idx="3">
                  <c:v>-7.2494486037546721</c:v>
                </c:pt>
                <c:pt idx="4">
                  <c:v>-7.1231566661649595</c:v>
                </c:pt>
                <c:pt idx="5">
                  <c:v>-6.9972095774160152</c:v>
                </c:pt>
                <c:pt idx="6">
                  <c:v>-6.8716035854110373</c:v>
                </c:pt>
                <c:pt idx="7">
                  <c:v>-6.7463349880692363</c:v>
                </c:pt>
                <c:pt idx="8">
                  <c:v>-6.6214001323779144</c:v>
                </c:pt>
                <c:pt idx="9">
                  <c:v>-6.4967954134674528</c:v>
                </c:pt>
                <c:pt idx="10">
                  <c:v>-6.3725172737073876</c:v>
                </c:pt>
                <c:pt idx="11">
                  <c:v>-6.2485622018232903</c:v>
                </c:pt>
                <c:pt idx="12">
                  <c:v>-6.1249267320342256</c:v>
                </c:pt>
                <c:pt idx="13">
                  <c:v>-6.0016074432097639</c:v>
                </c:pt>
                <c:pt idx="14">
                  <c:v>-5.8786009580462064</c:v>
                </c:pt>
                <c:pt idx="15">
                  <c:v>-5.755903942261682</c:v>
                </c:pt>
                <c:pt idx="16">
                  <c:v>-5.6335131038089798</c:v>
                </c:pt>
                <c:pt idx="17">
                  <c:v>-5.5114251921062873</c:v>
                </c:pt>
                <c:pt idx="18">
                  <c:v>-5.3896369972852654</c:v>
                </c:pt>
                <c:pt idx="19">
                  <c:v>-5.2681453494554944</c:v>
                </c:pt>
                <c:pt idx="20">
                  <c:v>-5.1469471179855759</c:v>
                </c:pt>
                <c:pt idx="21">
                  <c:v>-5.026039210799695</c:v>
                </c:pt>
                <c:pt idx="22">
                  <c:v>-4.9054185736898148</c:v>
                </c:pt>
                <c:pt idx="23">
                  <c:v>-4.7850821896428215</c:v>
                </c:pt>
                <c:pt idx="24">
                  <c:v>-4.6650270781822769</c:v>
                </c:pt>
                <c:pt idx="25">
                  <c:v>-4.5452502947244966</c:v>
                </c:pt>
                <c:pt idx="26">
                  <c:v>-4.4257489299483268</c:v>
                </c:pt>
                <c:pt idx="27">
                  <c:v>-4.3065201091785639</c:v>
                </c:pt>
                <c:pt idx="28">
                  <c:v>-4.1875609917822203</c:v>
                </c:pt>
                <c:pt idx="29">
                  <c:v>-4.068868770578149</c:v>
                </c:pt>
                <c:pt idx="30">
                  <c:v>-3.9504406712586047</c:v>
                </c:pt>
                <c:pt idx="31">
                  <c:v>-3.8322739518232538</c:v>
                </c:pt>
                <c:pt idx="32">
                  <c:v>-3.7143659020248947</c:v>
                </c:pt>
                <c:pt idx="33">
                  <c:v>-3.5967138428269436</c:v>
                </c:pt>
                <c:pt idx="34">
                  <c:v>-3.4793151258717785</c:v>
                </c:pt>
                <c:pt idx="35">
                  <c:v>-3.3621671329605647</c:v>
                </c:pt>
                <c:pt idx="36">
                  <c:v>-3.2452672755434833</c:v>
                </c:pt>
                <c:pt idx="37">
                  <c:v>-3.1286129942202479</c:v>
                </c:pt>
                <c:pt idx="38">
                  <c:v>-3.0122017582511376</c:v>
                </c:pt>
                <c:pt idx="39">
                  <c:v>-2.8960310650777501</c:v>
                </c:pt>
                <c:pt idx="40">
                  <c:v>-2.780098439853532</c:v>
                </c:pt>
                <c:pt idx="41">
                  <c:v>-2.664401434983688</c:v>
                </c:pt>
                <c:pt idx="42">
                  <c:v>-2.5489376296742421</c:v>
                </c:pt>
                <c:pt idx="43">
                  <c:v>-2.4337046294902507</c:v>
                </c:pt>
                <c:pt idx="44">
                  <c:v>-2.3187000659225419</c:v>
                </c:pt>
                <c:pt idx="45">
                  <c:v>-2.2039215959633793</c:v>
                </c:pt>
                <c:pt idx="46">
                  <c:v>-2.0893669016900844</c:v>
                </c:pt>
                <c:pt idx="47">
                  <c:v>-1.9750336898571277</c:v>
                </c:pt>
                <c:pt idx="48">
                  <c:v>-1.8609196914957806</c:v>
                </c:pt>
                <c:pt idx="49">
                  <c:v>-1.7470226615221236</c:v>
                </c:pt>
                <c:pt idx="50">
                  <c:v>-1.6333403783520453</c:v>
                </c:pt>
                <c:pt idx="51">
                  <c:v>-1.5198706435240865</c:v>
                </c:pt>
                <c:pt idx="52">
                  <c:v>-1.4066112813291625</c:v>
                </c:pt>
                <c:pt idx="53">
                  <c:v>-1.2935601384477309</c:v>
                </c:pt>
                <c:pt idx="54">
                  <c:v>-1.180715083593384</c:v>
                </c:pt>
                <c:pt idx="55">
                  <c:v>-1.0680740071637729</c:v>
                </c:pt>
                <c:pt idx="56">
                  <c:v>-0.95563482089750096</c:v>
                </c:pt>
                <c:pt idx="57">
                  <c:v>-0.8433954575378948</c:v>
                </c:pt>
                <c:pt idx="58">
                  <c:v>-0.73135387050274403</c:v>
                </c:pt>
                <c:pt idx="59">
                  <c:v>-0.6195080335605212</c:v>
                </c:pt>
                <c:pt idx="60">
                  <c:v>-0.50785594051239968</c:v>
                </c:pt>
                <c:pt idx="61">
                  <c:v>-0.39639560487995595</c:v>
                </c:pt>
                <c:pt idx="62">
                  <c:v>-0.28512505959895407</c:v>
                </c:pt>
                <c:pt idx="63">
                  <c:v>-0.1740423567185303</c:v>
                </c:pt>
                <c:pt idx="64">
                  <c:v>-6.314556710594843E-2</c:v>
                </c:pt>
                <c:pt idx="65">
                  <c:v>4.756721984347223E-2</c:v>
                </c:pt>
                <c:pt idx="66">
                  <c:v>0.15809789649091499</c:v>
                </c:pt>
                <c:pt idx="67">
                  <c:v>0.2684483372337354</c:v>
                </c:pt>
                <c:pt idx="68">
                  <c:v>0.37862039878007181</c:v>
                </c:pt>
                <c:pt idx="69">
                  <c:v>0.4886159204184537</c:v>
                </c:pt>
                <c:pt idx="70">
                  <c:v>0.59843672428286254</c:v>
                </c:pt>
                <c:pt idx="71">
                  <c:v>0.70808461561267677</c:v>
                </c:pt>
                <c:pt idx="72">
                  <c:v>0.81756138300875136</c:v>
                </c:pt>
                <c:pt idx="73">
                  <c:v>0.92686879868404048</c:v>
                </c:pt>
                <c:pt idx="74">
                  <c:v>1.0360086187109232</c:v>
                </c:pt>
                <c:pt idx="75">
                  <c:v>1.1449825832632428</c:v>
                </c:pt>
                <c:pt idx="76">
                  <c:v>1.2537924168549353</c:v>
                </c:pt>
                <c:pt idx="77">
                  <c:v>1.362439828574054</c:v>
                </c:pt>
                <c:pt idx="78">
                  <c:v>1.4709265123130422</c:v>
                </c:pt>
                <c:pt idx="79">
                  <c:v>1.5792541469947992</c:v>
                </c:pt>
                <c:pt idx="80">
                  <c:v>1.6874243967952793</c:v>
                </c:pt>
                <c:pt idx="81">
                  <c:v>1.7954389113621119</c:v>
                </c:pt>
                <c:pt idx="82">
                  <c:v>1.9032993260292983</c:v>
                </c:pt>
                <c:pt idx="83">
                  <c:v>2.0110072620288975</c:v>
                </c:pt>
                <c:pt idx="84">
                  <c:v>2.1185643266985608</c:v>
                </c:pt>
                <c:pt idx="85">
                  <c:v>2.2259721136858843</c:v>
                </c:pt>
                <c:pt idx="86">
                  <c:v>2.3332322031496915</c:v>
                </c:pt>
                <c:pt idx="87">
                  <c:v>2.4403461619569953</c:v>
                </c:pt>
                <c:pt idx="88">
                  <c:v>2.5473155438781987</c:v>
                </c:pt>
                <c:pt idx="89">
                  <c:v>2.654141889777577</c:v>
                </c:pt>
                <c:pt idx="90">
                  <c:v>2.7608267278018843</c:v>
                </c:pt>
                <c:pt idx="91">
                  <c:v>2.8673715735650944</c:v>
                </c:pt>
                <c:pt idx="92">
                  <c:v>2.9737779303304137</c:v>
                </c:pt>
                <c:pt idx="93">
                  <c:v>3.0800472891896788</c:v>
                </c:pt>
                <c:pt idx="94">
                  <c:v>3.1861811292394577</c:v>
                </c:pt>
                <c:pt idx="95">
                  <c:v>3.2921809177542514</c:v>
                </c:pt>
                <c:pt idx="96">
                  <c:v>3.3980481103575357</c:v>
                </c:pt>
                <c:pt idx="97">
                  <c:v>3.5037841511895635</c:v>
                </c:pt>
                <c:pt idx="98">
                  <c:v>3.6093904730727218</c:v>
                </c:pt>
                <c:pt idx="99">
                  <c:v>3.7148684976742743</c:v>
                </c:pt>
                <c:pt idx="100">
                  <c:v>3.8202196356666605</c:v>
                </c:pt>
                <c:pt idx="101">
                  <c:v>3.9254452868849512</c:v>
                </c:pt>
                <c:pt idx="102">
                  <c:v>4.0305468404824865</c:v>
                </c:pt>
                <c:pt idx="103">
                  <c:v>4.1355256750836134</c:v>
                </c:pt>
                <c:pt idx="104">
                  <c:v>4.2403831589340371</c:v>
                </c:pt>
                <c:pt idx="105">
                  <c:v>4.3451206500493527</c:v>
                </c:pt>
                <c:pt idx="106">
                  <c:v>4.4497394963610191</c:v>
                </c:pt>
                <c:pt idx="107">
                  <c:v>4.5542410358598318</c:v>
                </c:pt>
                <c:pt idx="108">
                  <c:v>4.6586265967379177</c:v>
                </c:pt>
                <c:pt idx="109">
                  <c:v>4.7628974975281722</c:v>
                </c:pt>
                <c:pt idx="110">
                  <c:v>4.8670550472414789</c:v>
                </c:pt>
                <c:pt idx="111">
                  <c:v>4.9711005455022246</c:v>
                </c:pt>
                <c:pt idx="112">
                  <c:v>5.0750352826817107</c:v>
                </c:pt>
                <c:pt idx="113">
                  <c:v>5.1788605400295751</c:v>
                </c:pt>
                <c:pt idx="114">
                  <c:v>5.2825775898031111</c:v>
                </c:pt>
                <c:pt idx="115">
                  <c:v>5.3861876953951651</c:v>
                </c:pt>
                <c:pt idx="116">
                  <c:v>5.4896921114595898</c:v>
                </c:pt>
                <c:pt idx="117">
                  <c:v>5.5930920840353338</c:v>
                </c:pt>
                <c:pt idx="118">
                  <c:v>5.6963888506687681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ورقة1!$C$200:$C$318</c:f>
              <c:numCache>
                <c:formatCode>General</c:formatCode>
                <c:ptCount val="119"/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ورقة1!$A$200:$A$318</c:f>
              <c:numCache>
                <c:formatCode>General</c:formatCode>
                <c:ptCount val="119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</c:numCache>
            </c:numRef>
          </c:xVal>
          <c:yVal>
            <c:numRef>
              <c:f>ورقة1!$D$200:$D$318</c:f>
              <c:numCache>
                <c:formatCode>General</c:formatCode>
                <c:ptCount val="11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13024"/>
        <c:axId val="439513632"/>
      </c:scatterChart>
      <c:valAx>
        <c:axId val="43951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632"/>
        <c:crosses val="autoZero"/>
        <c:crossBetween val="midCat"/>
      </c:valAx>
      <c:valAx>
        <c:axId val="4395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1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070800524934386"/>
                  <c:y val="3.9907771945173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ورقة1!$A$300:$A$900</c:f>
              <c:numCache>
                <c:formatCode>General</c:formatCode>
                <c:ptCount val="6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ورقة1!$B$300:$B$900</c:f>
              <c:numCache>
                <c:formatCode>General</c:formatCode>
                <c:ptCount val="601"/>
                <c:pt idx="0">
                  <c:v>3.8202196356666605</c:v>
                </c:pt>
                <c:pt idx="1">
                  <c:v>3.9254452868849512</c:v>
                </c:pt>
                <c:pt idx="2">
                  <c:v>4.0305468404824865</c:v>
                </c:pt>
                <c:pt idx="3">
                  <c:v>4.1355256750836134</c:v>
                </c:pt>
                <c:pt idx="4">
                  <c:v>4.2403831589340371</c:v>
                </c:pt>
                <c:pt idx="5">
                  <c:v>4.3451206500493527</c:v>
                </c:pt>
                <c:pt idx="6">
                  <c:v>4.4497394963610191</c:v>
                </c:pt>
                <c:pt idx="7">
                  <c:v>4.5542410358598318</c:v>
                </c:pt>
                <c:pt idx="8">
                  <c:v>4.6586265967379177</c:v>
                </c:pt>
                <c:pt idx="9">
                  <c:v>4.7628974975281722</c:v>
                </c:pt>
                <c:pt idx="10">
                  <c:v>4.8670550472414789</c:v>
                </c:pt>
                <c:pt idx="11">
                  <c:v>4.9711005455022246</c:v>
                </c:pt>
                <c:pt idx="12">
                  <c:v>5.0750352826817107</c:v>
                </c:pt>
                <c:pt idx="13">
                  <c:v>5.1788605400295751</c:v>
                </c:pt>
                <c:pt idx="14">
                  <c:v>5.2825775898031111</c:v>
                </c:pt>
                <c:pt idx="15">
                  <c:v>5.3861876953951651</c:v>
                </c:pt>
                <c:pt idx="16">
                  <c:v>5.4896921114595898</c:v>
                </c:pt>
                <c:pt idx="17">
                  <c:v>5.5930920840353338</c:v>
                </c:pt>
                <c:pt idx="18">
                  <c:v>5.6963888506687681</c:v>
                </c:pt>
                <c:pt idx="19">
                  <c:v>5.7995836405336263</c:v>
                </c:pt>
                <c:pt idx="20">
                  <c:v>5.9026776745502616</c:v>
                </c:pt>
                <c:pt idx="21">
                  <c:v>6.0056721655022898</c:v>
                </c:pt>
                <c:pt idx="22">
                  <c:v>6.108568318152038</c:v>
                </c:pt>
                <c:pt idx="23">
                  <c:v>6.2113673293543457</c:v>
                </c:pt>
                <c:pt idx="24">
                  <c:v>6.3140703881687728</c:v>
                </c:pt>
                <c:pt idx="25">
                  <c:v>6.4166786759699903</c:v>
                </c:pt>
                <c:pt idx="26">
                  <c:v>6.5191933665571469</c:v>
                </c:pt>
                <c:pt idx="27">
                  <c:v>6.6216156262611889</c:v>
                </c:pt>
                <c:pt idx="28">
                  <c:v>6.7239466140511013</c:v>
                </c:pt>
                <c:pt idx="29">
                  <c:v>6.8261874816386126</c:v>
                </c:pt>
                <c:pt idx="30">
                  <c:v>6.9283393735813092</c:v>
                </c:pt>
                <c:pt idx="31">
                  <c:v>7.0304034273845559</c:v>
                </c:pt>
                <c:pt idx="32">
                  <c:v>7.1323807736019376</c:v>
                </c:pt>
                <c:pt idx="33">
                  <c:v>7.234272535934565</c:v>
                </c:pt>
                <c:pt idx="34">
                  <c:v>7.3360798313286182</c:v>
                </c:pt>
                <c:pt idx="35">
                  <c:v>7.4378037700722075</c:v>
                </c:pt>
                <c:pt idx="36">
                  <c:v>7.5394454558905295</c:v>
                </c:pt>
                <c:pt idx="37">
                  <c:v>7.6410059860397155</c:v>
                </c:pt>
                <c:pt idx="38">
                  <c:v>7.742486451399941</c:v>
                </c:pt>
                <c:pt idx="39">
                  <c:v>7.8438879365669436</c:v>
                </c:pt>
                <c:pt idx="40">
                  <c:v>7.9452115199422337</c:v>
                </c:pt>
                <c:pt idx="41">
                  <c:v>8.0464582738229069</c:v>
                </c:pt>
                <c:pt idx="42">
                  <c:v>8.1476292644891259</c:v>
                </c:pt>
                <c:pt idx="43">
                  <c:v>8.2487255522917167</c:v>
                </c:pt>
                <c:pt idx="44">
                  <c:v>8.3497481917380014</c:v>
                </c:pt>
                <c:pt idx="45">
                  <c:v>8.4506982315762684</c:v>
                </c:pt>
                <c:pt idx="46">
                  <c:v>8.5515767148802411</c:v>
                </c:pt>
                <c:pt idx="47">
                  <c:v>8.6523846791313304</c:v>
                </c:pt>
                <c:pt idx="48">
                  <c:v>8.7531231563008305</c:v>
                </c:pt>
                <c:pt idx="49">
                  <c:v>8.8537931729302954</c:v>
                </c:pt>
                <c:pt idx="50">
                  <c:v>8.9543957502116882</c:v>
                </c:pt>
                <c:pt idx="51">
                  <c:v>9.0549319040661089</c:v>
                </c:pt>
                <c:pt idx="52">
                  <c:v>9.1554026452216135</c:v>
                </c:pt>
                <c:pt idx="53">
                  <c:v>9.2558089792902365</c:v>
                </c:pt>
                <c:pt idx="54">
                  <c:v>9.356151906844218</c:v>
                </c:pt>
                <c:pt idx="55">
                  <c:v>9.4564324234909236</c:v>
                </c:pt>
                <c:pt idx="56">
                  <c:v>9.5566515199473088</c:v>
                </c:pt>
                <c:pt idx="57">
                  <c:v>9.6568101821134178</c:v>
                </c:pt>
                <c:pt idx="58">
                  <c:v>9.7569093911447453</c:v>
                </c:pt>
                <c:pt idx="59">
                  <c:v>9.8569501235243138</c:v>
                </c:pt>
                <c:pt idx="60">
                  <c:v>9.9569333511333298</c:v>
                </c:pt>
                <c:pt idx="61">
                  <c:v>10.056860041321499</c:v>
                </c:pt>
                <c:pt idx="62">
                  <c:v>10.156731156976548</c:v>
                </c:pt>
                <c:pt idx="63">
                  <c:v>10.256547656592375</c:v>
                </c:pt>
                <c:pt idx="64">
                  <c:v>10.356310494337492</c:v>
                </c:pt>
                <c:pt idx="65">
                  <c:v>10.456020620121592</c:v>
                </c:pt>
                <c:pt idx="66">
                  <c:v>10.555678979662162</c:v>
                </c:pt>
                <c:pt idx="67">
                  <c:v>10.655286514550312</c:v>
                </c:pt>
                <c:pt idx="68">
                  <c:v>10.754844162315294</c:v>
                </c:pt>
                <c:pt idx="69">
                  <c:v>10.854352856489243</c:v>
                </c:pt>
                <c:pt idx="70">
                  <c:v>10.953813526670444</c:v>
                </c:pt>
                <c:pt idx="71">
                  <c:v>11.053227098586433</c:v>
                </c:pt>
                <c:pt idx="72">
                  <c:v>11.152594494156006</c:v>
                </c:pt>
                <c:pt idx="73">
                  <c:v>11.251916631551239</c:v>
                </c:pt>
                <c:pt idx="74">
                  <c:v>11.351194425258257</c:v>
                </c:pt>
                <c:pt idx="75">
                  <c:v>11.450428786137536</c:v>
                </c:pt>
                <c:pt idx="76">
                  <c:v>11.549620621483882</c:v>
                </c:pt>
                <c:pt idx="77">
                  <c:v>11.648770835085486</c:v>
                </c:pt>
                <c:pt idx="78">
                  <c:v>11.747880327282758</c:v>
                </c:pt>
                <c:pt idx="79">
                  <c:v>11.846949995025795</c:v>
                </c:pt>
                <c:pt idx="80">
                  <c:v>11.945980731932536</c:v>
                </c:pt>
                <c:pt idx="81">
                  <c:v>12.044973428345315</c:v>
                </c:pt>
                <c:pt idx="82">
                  <c:v>12.143928971387027</c:v>
                </c:pt>
                <c:pt idx="83">
                  <c:v>12.242848245017456</c:v>
                </c:pt>
                <c:pt idx="84">
                  <c:v>12.341732130088303</c:v>
                </c:pt>
                <c:pt idx="85">
                  <c:v>12.440581504397926</c:v>
                </c:pt>
                <c:pt idx="86">
                  <c:v>12.539397242745906</c:v>
                </c:pt>
                <c:pt idx="87">
                  <c:v>12.638180216986598</c:v>
                </c:pt>
                <c:pt idx="88">
                  <c:v>12.73693129608256</c:v>
                </c:pt>
                <c:pt idx="89">
                  <c:v>12.835651346157476</c:v>
                </c:pt>
                <c:pt idx="90">
                  <c:v>12.934341230548569</c:v>
                </c:pt>
                <c:pt idx="91">
                  <c:v>13.033001809858206</c:v>
                </c:pt>
                <c:pt idx="92">
                  <c:v>13.131633942005919</c:v>
                </c:pt>
                <c:pt idx="93">
                  <c:v>13.230238482278878</c:v>
                </c:pt>
                <c:pt idx="94">
                  <c:v>13.328816283383105</c:v>
                </c:pt>
                <c:pt idx="95">
                  <c:v>13.427368195493045</c:v>
                </c:pt>
                <c:pt idx="96">
                  <c:v>13.525895066301928</c:v>
                </c:pt>
                <c:pt idx="97">
                  <c:v>13.624397741070766</c:v>
                </c:pt>
                <c:pt idx="98">
                  <c:v>13.722877062677469</c:v>
                </c:pt>
                <c:pt idx="99">
                  <c:v>13.821333871665502</c:v>
                </c:pt>
                <c:pt idx="100">
                  <c:v>13.919769006291801</c:v>
                </c:pt>
                <c:pt idx="101">
                  <c:v>14.018183302575096</c:v>
                </c:pt>
                <c:pt idx="102">
                  <c:v>14.116577594343084</c:v>
                </c:pt>
                <c:pt idx="103">
                  <c:v>14.214952713279331</c:v>
                </c:pt>
                <c:pt idx="104">
                  <c:v>14.31330948897056</c:v>
                </c:pt>
                <c:pt idx="105">
                  <c:v>14.411648748952643</c:v>
                </c:pt>
                <c:pt idx="106">
                  <c:v>14.509971318756925</c:v>
                </c:pt>
                <c:pt idx="107">
                  <c:v>14.608278021955812</c:v>
                </c:pt>
                <c:pt idx="108">
                  <c:v>14.706569680208304</c:v>
                </c:pt>
                <c:pt idx="109">
                  <c:v>14.804847113305016</c:v>
                </c:pt>
                <c:pt idx="110">
                  <c:v>14.903111139213252</c:v>
                </c:pt>
                <c:pt idx="111">
                  <c:v>15.00136257412106</c:v>
                </c:pt>
                <c:pt idx="112">
                  <c:v>15.099602232481914</c:v>
                </c:pt>
                <c:pt idx="113">
                  <c:v>15.197830927058249</c:v>
                </c:pt>
                <c:pt idx="114">
                  <c:v>15.29604946896535</c:v>
                </c:pt>
                <c:pt idx="115">
                  <c:v>15.39425866771461</c:v>
                </c:pt>
                <c:pt idx="116">
                  <c:v>15.492459331256669</c:v>
                </c:pt>
                <c:pt idx="117">
                  <c:v>15.590652266024222</c:v>
                </c:pt>
                <c:pt idx="118">
                  <c:v>15.68883827697465</c:v>
                </c:pt>
                <c:pt idx="119">
                  <c:v>15.787018167632084</c:v>
                </c:pt>
                <c:pt idx="120">
                  <c:v>15.88519274012998</c:v>
                </c:pt>
                <c:pt idx="121">
                  <c:v>15.983362795252503</c:v>
                </c:pt>
                <c:pt idx="122">
                  <c:v>16.081529132476305</c:v>
                </c:pt>
                <c:pt idx="123">
                  <c:v>16.179692550011964</c:v>
                </c:pt>
                <c:pt idx="124">
                  <c:v>16.277853844844969</c:v>
                </c:pt>
                <c:pt idx="125">
                  <c:v>16.376013812776989</c:v>
                </c:pt>
                <c:pt idx="126">
                  <c:v>16.474173248466229</c:v>
                </c:pt>
                <c:pt idx="127">
                  <c:v>16.572332945468133</c:v>
                </c:pt>
                <c:pt idx="128">
                  <c:v>16.670493696275798</c:v>
                </c:pt>
                <c:pt idx="129">
                  <c:v>16.768656292359935</c:v>
                </c:pt>
                <c:pt idx="130">
                  <c:v>16.866821524209058</c:v>
                </c:pt>
                <c:pt idx="131">
                  <c:v>16.964990181368876</c:v>
                </c:pt>
                <c:pt idx="132">
                  <c:v>17.063163052482309</c:v>
                </c:pt>
                <c:pt idx="133">
                  <c:v>17.161340925328659</c:v>
                </c:pt>
                <c:pt idx="134">
                  <c:v>17.259524586862824</c:v>
                </c:pt>
                <c:pt idx="135">
                  <c:v>17.357714823254582</c:v>
                </c:pt>
                <c:pt idx="136">
                  <c:v>17.455912419927415</c:v>
                </c:pt>
                <c:pt idx="137">
                  <c:v>17.55411816159733</c:v>
                </c:pt>
                <c:pt idx="138">
                  <c:v>17.652332832311345</c:v>
                </c:pt>
                <c:pt idx="139">
                  <c:v>17.750557215486197</c:v>
                </c:pt>
                <c:pt idx="140">
                  <c:v>17.848792093946599</c:v>
                </c:pt>
                <c:pt idx="141">
                  <c:v>17.947038249963555</c:v>
                </c:pt>
                <c:pt idx="142">
                  <c:v>18.045296465292267</c:v>
                </c:pt>
                <c:pt idx="143">
                  <c:v>18.1435675212104</c:v>
                </c:pt>
                <c:pt idx="144">
                  <c:v>18.241852198555591</c:v>
                </c:pt>
                <c:pt idx="145">
                  <c:v>18.340151277763653</c:v>
                </c:pt>
                <c:pt idx="146">
                  <c:v>18.438465538905689</c:v>
                </c:pt>
                <c:pt idx="147">
                  <c:v>18.536795761726239</c:v>
                </c:pt>
                <c:pt idx="148">
                  <c:v>18.635142725680112</c:v>
                </c:pt>
                <c:pt idx="149">
                  <c:v>18.733507209970185</c:v>
                </c:pt>
                <c:pt idx="150">
                  <c:v>18.831889993584525</c:v>
                </c:pt>
                <c:pt idx="151">
                  <c:v>18.930291855333564</c:v>
                </c:pt>
                <c:pt idx="152">
                  <c:v>19.028713573887103</c:v>
                </c:pt>
                <c:pt idx="153">
                  <c:v>19.127155927811543</c:v>
                </c:pt>
                <c:pt idx="154">
                  <c:v>19.225619695606611</c:v>
                </c:pt>
                <c:pt idx="155">
                  <c:v>19.324105655742585</c:v>
                </c:pt>
                <c:pt idx="156">
                  <c:v>19.422614586696739</c:v>
                </c:pt>
                <c:pt idx="157">
                  <c:v>19.52114726699034</c:v>
                </c:pt>
                <c:pt idx="158">
                  <c:v>19.619704475225262</c:v>
                </c:pt>
                <c:pt idx="159">
                  <c:v>19.718286990120816</c:v>
                </c:pt>
                <c:pt idx="160">
                  <c:v>19.816895590550359</c:v>
                </c:pt>
                <c:pt idx="161">
                  <c:v>19.915531055577503</c:v>
                </c:pt>
                <c:pt idx="162">
                  <c:v>20.01419416449329</c:v>
                </c:pt>
                <c:pt idx="163">
                  <c:v>20.112885696852231</c:v>
                </c:pt>
                <c:pt idx="164">
                  <c:v>20.211606432509029</c:v>
                </c:pt>
                <c:pt idx="165">
                  <c:v>20.310357151655069</c:v>
                </c:pt>
                <c:pt idx="166">
                  <c:v>20.409138634854685</c:v>
                </c:pt>
                <c:pt idx="167">
                  <c:v>20.507951663081769</c:v>
                </c:pt>
                <c:pt idx="168">
                  <c:v>20.606797017756321</c:v>
                </c:pt>
                <c:pt idx="169">
                  <c:v>20.705675480780599</c:v>
                </c:pt>
                <c:pt idx="170">
                  <c:v>20.804587834575614</c:v>
                </c:pt>
                <c:pt idx="171">
                  <c:v>20.903534862117851</c:v>
                </c:pt>
                <c:pt idx="172">
                  <c:v>21.002517346975424</c:v>
                </c:pt>
                <c:pt idx="173">
                  <c:v>21.101536073344619</c:v>
                </c:pt>
                <c:pt idx="174">
                  <c:v>21.200591826086281</c:v>
                </c:pt>
                <c:pt idx="175">
                  <c:v>21.299685390762534</c:v>
                </c:pt>
                <c:pt idx="176">
                  <c:v>21.398817553673155</c:v>
                </c:pt>
                <c:pt idx="177">
                  <c:v>21.497989101892017</c:v>
                </c:pt>
                <c:pt idx="178">
                  <c:v>21.597200823303979</c:v>
                </c:pt>
                <c:pt idx="179">
                  <c:v>21.696453506641149</c:v>
                </c:pt>
                <c:pt idx="180">
                  <c:v>21.795747941519778</c:v>
                </c:pt>
                <c:pt idx="181">
                  <c:v>21.895084918476869</c:v>
                </c:pt>
                <c:pt idx="182">
                  <c:v>21.994465229007233</c:v>
                </c:pt>
                <c:pt idx="183">
                  <c:v>22.093889665599704</c:v>
                </c:pt>
                <c:pt idx="184">
                  <c:v>22.193359021774597</c:v>
                </c:pt>
                <c:pt idx="185">
                  <c:v>22.292874092120314</c:v>
                </c:pt>
                <c:pt idx="186">
                  <c:v>22.392435672330464</c:v>
                </c:pt>
                <c:pt idx="187">
                  <c:v>22.492044559241037</c:v>
                </c:pt>
                <c:pt idx="188">
                  <c:v>22.591701550867242</c:v>
                </c:pt>
                <c:pt idx="189">
                  <c:v>22.691407446441133</c:v>
                </c:pt>
                <c:pt idx="190">
                  <c:v>22.791163046448787</c:v>
                </c:pt>
                <c:pt idx="191">
                  <c:v>22.890969152667424</c:v>
                </c:pt>
                <c:pt idx="192">
                  <c:v>22.990826568203374</c:v>
                </c:pt>
                <c:pt idx="193">
                  <c:v>23.09073609752943</c:v>
                </c:pt>
                <c:pt idx="194">
                  <c:v>23.190698546522526</c:v>
                </c:pt>
                <c:pt idx="195">
                  <c:v>23.290714722501662</c:v>
                </c:pt>
                <c:pt idx="196">
                  <c:v>23.390785434265638</c:v>
                </c:pt>
                <c:pt idx="197">
                  <c:v>23.490911492131318</c:v>
                </c:pt>
                <c:pt idx="198">
                  <c:v>23.591093707971822</c:v>
                </c:pt>
                <c:pt idx="199">
                  <c:v>23.691332895254334</c:v>
                </c:pt>
                <c:pt idx="200">
                  <c:v>23.791629869079088</c:v>
                </c:pt>
                <c:pt idx="201">
                  <c:v>23.891985446217575</c:v>
                </c:pt>
                <c:pt idx="202">
                  <c:v>23.992400445151418</c:v>
                </c:pt>
                <c:pt idx="203">
                  <c:v>24.092875686110801</c:v>
                </c:pt>
                <c:pt idx="204">
                  <c:v>24.193411991114033</c:v>
                </c:pt>
                <c:pt idx="205">
                  <c:v>24.294010184006083</c:v>
                </c:pt>
                <c:pt idx="206">
                  <c:v>24.394671090498377</c:v>
                </c:pt>
                <c:pt idx="207">
                  <c:v>24.495395538207674</c:v>
                </c:pt>
                <c:pt idx="208">
                  <c:v>24.596184356696199</c:v>
                </c:pt>
                <c:pt idx="209">
                  <c:v>24.697038377511092</c:v>
                </c:pt>
                <c:pt idx="210">
                  <c:v>24.79795843422437</c:v>
                </c:pt>
                <c:pt idx="211">
                  <c:v>24.898945362473171</c:v>
                </c:pt>
                <c:pt idx="212">
                  <c:v>25</c:v>
                </c:pt>
                <c:pt idx="213">
                  <c:v>25.101123186693201</c:v>
                </c:pt>
                <c:pt idx="214">
                  <c:v>25.202315764627656</c:v>
                </c:pt>
                <c:pt idx="215">
                  <c:v>25.303578578105714</c:v>
                </c:pt>
                <c:pt idx="216">
                  <c:v>25.404912473698232</c:v>
                </c:pt>
                <c:pt idx="217">
                  <c:v>25.506318300285784</c:v>
                </c:pt>
                <c:pt idx="218">
                  <c:v>25.607796909100387</c:v>
                </c:pt>
                <c:pt idx="219">
                  <c:v>25.709349153767107</c:v>
                </c:pt>
                <c:pt idx="220">
                  <c:v>25.810975890345958</c:v>
                </c:pt>
                <c:pt idx="221">
                  <c:v>25.912677977374187</c:v>
                </c:pt>
                <c:pt idx="222">
                  <c:v>26.014456275908572</c:v>
                </c:pt>
                <c:pt idx="223">
                  <c:v>26.116311649568274</c:v>
                </c:pt>
                <c:pt idx="224">
                  <c:v>26.218244964577366</c:v>
                </c:pt>
                <c:pt idx="225">
                  <c:v>26.320257089808479</c:v>
                </c:pt>
                <c:pt idx="226">
                  <c:v>26.422348896825781</c:v>
                </c:pt>
                <c:pt idx="227">
                  <c:v>26.524521259928747</c:v>
                </c:pt>
                <c:pt idx="228">
                  <c:v>26.626775056196209</c:v>
                </c:pt>
                <c:pt idx="229">
                  <c:v>26.729111165530526</c:v>
                </c:pt>
                <c:pt idx="230">
                  <c:v>26.831530470701864</c:v>
                </c:pt>
                <c:pt idx="231">
                  <c:v>26.934033857393047</c:v>
                </c:pt>
                <c:pt idx="232">
                  <c:v>27.036622214244801</c:v>
                </c:pt>
                <c:pt idx="233">
                  <c:v>27.139296432900721</c:v>
                </c:pt>
                <c:pt idx="234">
                  <c:v>27.242057408053256</c:v>
                </c:pt>
                <c:pt idx="235">
                  <c:v>27.344906037489295</c:v>
                </c:pt>
                <c:pt idx="236">
                  <c:v>27.447843222136896</c:v>
                </c:pt>
                <c:pt idx="237">
                  <c:v>27.550869866111157</c:v>
                </c:pt>
                <c:pt idx="238">
                  <c:v>27.653986876761905</c:v>
                </c:pt>
                <c:pt idx="239">
                  <c:v>27.757195164720144</c:v>
                </c:pt>
                <c:pt idx="240">
                  <c:v>27.860495643946194</c:v>
                </c:pt>
                <c:pt idx="241">
                  <c:v>27.96388923177733</c:v>
                </c:pt>
                <c:pt idx="242">
                  <c:v>28.067376848975869</c:v>
                </c:pt>
                <c:pt idx="243">
                  <c:v>28.170959419778058</c:v>
                </c:pt>
                <c:pt idx="244">
                  <c:v>28.2746378719429</c:v>
                </c:pt>
                <c:pt idx="245">
                  <c:v>28.378413136801385</c:v>
                </c:pt>
                <c:pt idx="246">
                  <c:v>28.482286149306276</c:v>
                </c:pt>
                <c:pt idx="247">
                  <c:v>28.586257848082198</c:v>
                </c:pt>
                <c:pt idx="248">
                  <c:v>28.690329175475881</c:v>
                </c:pt>
                <c:pt idx="249">
                  <c:v>28.794501077607322</c:v>
                </c:pt>
                <c:pt idx="250">
                  <c:v>28.898774504420828</c:v>
                </c:pt>
                <c:pt idx="251">
                  <c:v>29.003150409736634</c:v>
                </c:pt>
                <c:pt idx="252">
                  <c:v>29.107629751303136</c:v>
                </c:pt>
                <c:pt idx="253">
                  <c:v>29.212213490849308</c:v>
                </c:pt>
                <c:pt idx="254">
                  <c:v>29.316902594137389</c:v>
                </c:pt>
                <c:pt idx="255">
                  <c:v>29.42169803101666</c:v>
                </c:pt>
                <c:pt idx="256">
                  <c:v>29.526600775476936</c:v>
                </c:pt>
                <c:pt idx="257">
                  <c:v>29.631611805702732</c:v>
                </c:pt>
                <c:pt idx="258">
                  <c:v>29.736732104128293</c:v>
                </c:pt>
                <c:pt idx="259">
                  <c:v>29.841962657492388</c:v>
                </c:pt>
                <c:pt idx="260">
                  <c:v>29.947304456894358</c:v>
                </c:pt>
                <c:pt idx="261">
                  <c:v>30.052758497849652</c:v>
                </c:pt>
                <c:pt idx="262">
                  <c:v>30.158325780347184</c:v>
                </c:pt>
                <c:pt idx="263">
                  <c:v>30.264007308905718</c:v>
                </c:pt>
                <c:pt idx="264">
                  <c:v>30.369804092631966</c:v>
                </c:pt>
                <c:pt idx="265">
                  <c:v>30.475717145278338</c:v>
                </c:pt>
                <c:pt idx="266">
                  <c:v>30.581747485301946</c:v>
                </c:pt>
                <c:pt idx="267">
                  <c:v>30.687896135923495</c:v>
                </c:pt>
                <c:pt idx="268">
                  <c:v>30.794164125187251</c:v>
                </c:pt>
                <c:pt idx="269">
                  <c:v>30.900552486020899</c:v>
                </c:pt>
                <c:pt idx="270">
                  <c:v>31.007062256296933</c:v>
                </c:pt>
                <c:pt idx="271">
                  <c:v>31.113694478893422</c:v>
                </c:pt>
                <c:pt idx="272">
                  <c:v>31.220450201756421</c:v>
                </c:pt>
                <c:pt idx="273">
                  <c:v>31.327330477962334</c:v>
                </c:pt>
                <c:pt idx="274">
                  <c:v>31.43433636578095</c:v>
                </c:pt>
                <c:pt idx="275">
                  <c:v>31.541468928739505</c:v>
                </c:pt>
                <c:pt idx="276">
                  <c:v>31.648729235686574</c:v>
                </c:pt>
                <c:pt idx="277">
                  <c:v>31.756118360857499</c:v>
                </c:pt>
                <c:pt idx="278">
                  <c:v>31.863637383939647</c:v>
                </c:pt>
                <c:pt idx="279">
                  <c:v>31.971287390138798</c:v>
                </c:pt>
                <c:pt idx="280">
                  <c:v>32.079069470246111</c:v>
                </c:pt>
                <c:pt idx="281">
                  <c:v>32.186984720705482</c:v>
                </c:pt>
                <c:pt idx="282">
                  <c:v>32.295034243682039</c:v>
                </c:pt>
                <c:pt idx="283">
                  <c:v>32.403219147130869</c:v>
                </c:pt>
                <c:pt idx="284">
                  <c:v>32.511540544866648</c:v>
                </c:pt>
                <c:pt idx="285">
                  <c:v>32.619999556634127</c:v>
                </c:pt>
                <c:pt idx="286">
                  <c:v>32.728597308178962</c:v>
                </c:pt>
                <c:pt idx="287">
                  <c:v>32.83733493131956</c:v>
                </c:pt>
                <c:pt idx="288">
                  <c:v>32.946213564019729</c:v>
                </c:pt>
                <c:pt idx="289">
                  <c:v>33.055234350461603</c:v>
                </c:pt>
                <c:pt idx="290">
                  <c:v>33.164398441119999</c:v>
                </c:pt>
                <c:pt idx="291">
                  <c:v>33.273706992837162</c:v>
                </c:pt>
                <c:pt idx="292">
                  <c:v>33.383161168898198</c:v>
                </c:pt>
                <c:pt idx="293">
                  <c:v>33.492762139107583</c:v>
                </c:pt>
                <c:pt idx="294">
                  <c:v>33.60251107986619</c:v>
                </c:pt>
                <c:pt idx="295">
                  <c:v>33.712409174249785</c:v>
                </c:pt>
                <c:pt idx="296">
                  <c:v>33.822457612087248</c:v>
                </c:pt>
                <c:pt idx="297">
                  <c:v>33.932657590040833</c:v>
                </c:pt>
                <c:pt idx="298">
                  <c:v>34.043010311686544</c:v>
                </c:pt>
                <c:pt idx="299">
                  <c:v>34.153516987595481</c:v>
                </c:pt>
                <c:pt idx="300">
                  <c:v>34.264178835416601</c:v>
                </c:pt>
                <c:pt idx="301">
                  <c:v>34.374997079959428</c:v>
                </c:pt>
                <c:pt idx="302">
                  <c:v>34.48597295327869</c:v>
                </c:pt>
                <c:pt idx="303">
                  <c:v>34.597107694759472</c:v>
                </c:pt>
                <c:pt idx="304">
                  <c:v>34.708402551202823</c:v>
                </c:pt>
                <c:pt idx="305">
                  <c:v>34.819858776913406</c:v>
                </c:pt>
                <c:pt idx="306">
                  <c:v>34.93147763378704</c:v>
                </c:pt>
                <c:pt idx="307">
                  <c:v>35.043260391400167</c:v>
                </c:pt>
                <c:pt idx="308">
                  <c:v>35.155208327099558</c:v>
                </c:pt>
                <c:pt idx="309">
                  <c:v>35.267322726093539</c:v>
                </c:pt>
                <c:pt idx="310">
                  <c:v>35.379604881544026</c:v>
                </c:pt>
                <c:pt idx="311">
                  <c:v>35.492056094659972</c:v>
                </c:pt>
                <c:pt idx="312">
                  <c:v>35.604677674791276</c:v>
                </c:pt>
                <c:pt idx="313">
                  <c:v>35.717470939524389</c:v>
                </c:pt>
                <c:pt idx="314">
                  <c:v>35.830437214778669</c:v>
                </c:pt>
                <c:pt idx="315">
                  <c:v>35.943577834904204</c:v>
                </c:pt>
                <c:pt idx="316">
                  <c:v>36.056894142780266</c:v>
                </c:pt>
                <c:pt idx="317">
                  <c:v>36.170387489915527</c:v>
                </c:pt>
                <c:pt idx="318">
                  <c:v>36.284059236549069</c:v>
                </c:pt>
                <c:pt idx="319">
                  <c:v>36.39791075175259</c:v>
                </c:pt>
                <c:pt idx="320">
                  <c:v>36.511943413534368</c:v>
                </c:pt>
                <c:pt idx="321">
                  <c:v>36.626158608943513</c:v>
                </c:pt>
                <c:pt idx="322">
                  <c:v>36.740557734176377</c:v>
                </c:pt>
                <c:pt idx="323">
                  <c:v>36.855142194684163</c:v>
                </c:pt>
                <c:pt idx="324">
                  <c:v>36.969913405280863</c:v>
                </c:pt>
                <c:pt idx="325">
                  <c:v>37.084872790253939</c:v>
                </c:pt>
                <c:pt idx="326">
                  <c:v>37.200021783475563</c:v>
                </c:pt>
                <c:pt idx="327">
                  <c:v>37.315361828514881</c:v>
                </c:pt>
                <c:pt idx="328">
                  <c:v>37.430894378752726</c:v>
                </c:pt>
                <c:pt idx="329">
                  <c:v>37.54662089749678</c:v>
                </c:pt>
                <c:pt idx="330">
                  <c:v>37.662542858098789</c:v>
                </c:pt>
                <c:pt idx="331">
                  <c:v>37.778661744072622</c:v>
                </c:pt>
                <c:pt idx="332">
                  <c:v>37.894979049214896</c:v>
                </c:pt>
                <c:pt idx="333">
                  <c:v>38.011496277725712</c:v>
                </c:pt>
                <c:pt idx="334">
                  <c:v>38.128214944332001</c:v>
                </c:pt>
                <c:pt idx="335">
                  <c:v>38.245136574412072</c:v>
                </c:pt>
                <c:pt idx="336">
                  <c:v>38.362262704121576</c:v>
                </c:pt>
                <c:pt idx="337">
                  <c:v>38.479594880521631</c:v>
                </c:pt>
                <c:pt idx="338">
                  <c:v>38.597134661707742</c:v>
                </c:pt>
                <c:pt idx="339">
                  <c:v>38.714883616941222</c:v>
                </c:pt>
                <c:pt idx="340">
                  <c:v>38.83284332678187</c:v>
                </c:pt>
                <c:pt idx="341">
                  <c:v>38.951015383222398</c:v>
                </c:pt>
                <c:pt idx="342">
                  <c:v>39.069401389824804</c:v>
                </c:pt>
                <c:pt idx="343">
                  <c:v>39.188002961858217</c:v>
                </c:pt>
                <c:pt idx="344">
                  <c:v>39.306821726438955</c:v>
                </c:pt>
                <c:pt idx="345">
                  <c:v>39.425859322672181</c:v>
                </c:pt>
                <c:pt idx="346">
                  <c:v>39.545117401795324</c:v>
                </c:pt>
                <c:pt idx="347">
                  <c:v>39.664597627323701</c:v>
                </c:pt>
                <c:pt idx="348">
                  <c:v>39.78430167519798</c:v>
                </c:pt>
                <c:pt idx="349">
                  <c:v>39.904231233933274</c:v>
                </c:pt>
                <c:pt idx="350">
                  <c:v>40.024388004770913</c:v>
                </c:pt>
                <c:pt idx="351">
                  <c:v>40.144773701831753</c:v>
                </c:pt>
                <c:pt idx="352">
                  <c:v>40.265390052271471</c:v>
                </c:pt>
                <c:pt idx="353">
                  <c:v>40.386238796438533</c:v>
                </c:pt>
                <c:pt idx="354">
                  <c:v>40.507321688033642</c:v>
                </c:pt>
                <c:pt idx="355">
                  <c:v>40.628640494272133</c:v>
                </c:pt>
                <c:pt idx="356">
                  <c:v>40.750196996047464</c:v>
                </c:pt>
                <c:pt idx="357">
                  <c:v>40.871992988098327</c:v>
                </c:pt>
                <c:pt idx="358">
                  <c:v>40.994030279176911</c:v>
                </c:pt>
                <c:pt idx="359">
                  <c:v>41.116310692220281</c:v>
                </c:pt>
                <c:pt idx="360">
                  <c:v>41.238836064523696</c:v>
                </c:pt>
                <c:pt idx="361">
                  <c:v>41.361608247916422</c:v>
                </c:pt>
                <c:pt idx="362">
                  <c:v>41.484629108940112</c:v>
                </c:pt>
                <c:pt idx="363">
                  <c:v>41.607900529029621</c:v>
                </c:pt>
                <c:pt idx="364">
                  <c:v>41.73142440469644</c:v>
                </c:pt>
                <c:pt idx="365">
                  <c:v>41.855202647714634</c:v>
                </c:pt>
                <c:pt idx="366">
                  <c:v>41.979237185309444</c:v>
                </c:pt>
                <c:pt idx="367">
                  <c:v>42.103529960348681</c:v>
                </c:pt>
                <c:pt idx="368">
                  <c:v>42.228082931536562</c:v>
                </c:pt>
                <c:pt idx="369">
                  <c:v>42.352898073610845</c:v>
                </c:pt>
                <c:pt idx="370">
                  <c:v>42.477977377542061</c:v>
                </c:pt>
                <c:pt idx="371">
                  <c:v>42.60332285073639</c:v>
                </c:pt>
                <c:pt idx="372">
                  <c:v>42.728936517240982</c:v>
                </c:pt>
                <c:pt idx="373">
                  <c:v>42.85482041795251</c:v>
                </c:pt>
                <c:pt idx="374">
                  <c:v>42.98097661082835</c:v>
                </c:pt>
                <c:pt idx="375">
                  <c:v>43.107407171101727</c:v>
                </c:pt>
                <c:pt idx="376">
                  <c:v>43.234114191498804</c:v>
                </c:pt>
                <c:pt idx="377">
                  <c:v>43.361099782460087</c:v>
                </c:pt>
                <c:pt idx="378">
                  <c:v>43.488366072364386</c:v>
                </c:pt>
                <c:pt idx="379">
                  <c:v>43.615915207756586</c:v>
                </c:pt>
                <c:pt idx="380">
                  <c:v>43.743749353578323</c:v>
                </c:pt>
                <c:pt idx="381">
                  <c:v>43.871870693402343</c:v>
                </c:pt>
                <c:pt idx="382">
                  <c:v>44.000281429670508</c:v>
                </c:pt>
                <c:pt idx="383">
                  <c:v>44.128983783935382</c:v>
                </c:pt>
                <c:pt idx="384">
                  <c:v>44.257979997104883</c:v>
                </c:pt>
                <c:pt idx="385">
                  <c:v>44.387272329691541</c:v>
                </c:pt>
                <c:pt idx="386">
                  <c:v>44.516863062064772</c:v>
                </c:pt>
                <c:pt idx="387">
                  <c:v>44.646754494707352</c:v>
                </c:pt>
                <c:pt idx="388">
                  <c:v>44.776948948475933</c:v>
                </c:pt>
                <c:pt idx="389">
                  <c:v>44.907448764865194</c:v>
                </c:pt>
                <c:pt idx="390">
                  <c:v>45.038256306276196</c:v>
                </c:pt>
                <c:pt idx="391">
                  <c:v>45.169373956289178</c:v>
                </c:pt>
                <c:pt idx="392">
                  <c:v>45.300804119940096</c:v>
                </c:pt>
                <c:pt idx="393">
                  <c:v>45.432549224001775</c:v>
                </c:pt>
                <c:pt idx="394">
                  <c:v>45.564611717269372</c:v>
                </c:pt>
                <c:pt idx="395">
                  <c:v>45.69699407085011</c:v>
                </c:pt>
                <c:pt idx="396">
                  <c:v>45.829698778458294</c:v>
                </c:pt>
                <c:pt idx="397">
                  <c:v>45.962728356713512</c:v>
                </c:pt>
                <c:pt idx="398">
                  <c:v>46.096085345445431</c:v>
                </c:pt>
                <c:pt idx="399">
                  <c:v>46.22977230800177</c:v>
                </c:pt>
                <c:pt idx="400">
                  <c:v>46.363791831562082</c:v>
                </c:pt>
                <c:pt idx="401">
                  <c:v>46.49814652745664</c:v>
                </c:pt>
                <c:pt idx="402">
                  <c:v>46.632839031489368</c:v>
                </c:pt>
                <c:pt idx="403">
                  <c:v>46.767872004267531</c:v>
                </c:pt>
                <c:pt idx="404">
                  <c:v>46.903248131535463</c:v>
                </c:pt>
                <c:pt idx="405">
                  <c:v>47.038970124514208</c:v>
                </c:pt>
                <c:pt idx="406">
                  <c:v>47.175040720246727</c:v>
                </c:pt>
                <c:pt idx="407">
                  <c:v>47.311462681948569</c:v>
                </c:pt>
                <c:pt idx="408">
                  <c:v>47.448238799364333</c:v>
                </c:pt>
                <c:pt idx="409">
                  <c:v>47.585371889130045</c:v>
                </c:pt>
                <c:pt idx="410">
                  <c:v>47.722864795141277</c:v>
                </c:pt>
                <c:pt idx="411">
                  <c:v>47.860720388927803</c:v>
                </c:pt>
                <c:pt idx="412">
                  <c:v>47.998941570033935</c:v>
                </c:pt>
                <c:pt idx="413">
                  <c:v>48.137531266405404</c:v>
                </c:pt>
                <c:pt idx="414">
                  <c:v>48.276492434782881</c:v>
                </c:pt>
                <c:pt idx="415">
                  <c:v>48.415828061101877</c:v>
                </c:pt>
                <c:pt idx="416">
                  <c:v>48.555541160899224</c:v>
                </c:pt>
                <c:pt idx="417">
                  <c:v>48.695634779726902</c:v>
                </c:pt>
                <c:pt idx="418">
                  <c:v>48.836111993572445</c:v>
                </c:pt>
                <c:pt idx="419">
                  <c:v>48.976975909286409</c:v>
                </c:pt>
                <c:pt idx="420">
                  <c:v>49.118229665017623</c:v>
                </c:pt>
                <c:pt idx="421">
                  <c:v>49.259876430655424</c:v>
                </c:pt>
                <c:pt idx="422">
                  <c:v>49.401919408279809</c:v>
                </c:pt>
                <c:pt idx="423">
                  <c:v>49.544361832618733</c:v>
                </c:pt>
                <c:pt idx="424">
                  <c:v>49.687206971514343</c:v>
                </c:pt>
                <c:pt idx="425">
                  <c:v>49.830458126396366</c:v>
                </c:pt>
                <c:pt idx="426">
                  <c:v>49.974118632764032</c:v>
                </c:pt>
                <c:pt idx="427">
                  <c:v>50.118191860676461</c:v>
                </c:pt>
                <c:pt idx="428">
                  <c:v>50.26268121525203</c:v>
                </c:pt>
                <c:pt idx="429">
                  <c:v>50.407590137175532</c:v>
                </c:pt>
                <c:pt idx="430">
                  <c:v>50.55292210321528</c:v>
                </c:pt>
                <c:pt idx="431">
                  <c:v>50.69868062674891</c:v>
                </c:pt>
                <c:pt idx="432">
                  <c:v>50.844869258298502</c:v>
                </c:pt>
                <c:pt idx="433">
                  <c:v>50.991491586075483</c:v>
                </c:pt>
                <c:pt idx="434">
                  <c:v>51.138551236535022</c:v>
                </c:pt>
                <c:pt idx="435">
                  <c:v>51.286051874940597</c:v>
                </c:pt>
                <c:pt idx="436">
                  <c:v>51.433997205938624</c:v>
                </c:pt>
                <c:pt idx="437">
                  <c:v>51.582390974143607</c:v>
                </c:pt>
                <c:pt idx="438">
                  <c:v>51.731236964733569</c:v>
                </c:pt>
                <c:pt idx="439">
                  <c:v>51.880539004057141</c:v>
                </c:pt>
                <c:pt idx="440">
                  <c:v>52.030300960250656</c:v>
                </c:pt>
                <c:pt idx="441">
                  <c:v>52.18052674386746</c:v>
                </c:pt>
                <c:pt idx="442">
                  <c:v>52.331220308518368</c:v>
                </c:pt>
                <c:pt idx="443">
                  <c:v>52.482385651524396</c:v>
                </c:pt>
                <c:pt idx="444">
                  <c:v>52.634026814580864</c:v>
                </c:pt>
                <c:pt idx="445">
                  <c:v>52.786147884434797</c:v>
                </c:pt>
                <c:pt idx="446">
                  <c:v>52.938752993574212</c:v>
                </c:pt>
                <c:pt idx="447">
                  <c:v>53.09184632093087</c:v>
                </c:pt>
                <c:pt idx="448">
                  <c:v>53.245432092596104</c:v>
                </c:pt>
                <c:pt idx="449">
                  <c:v>53.399514582549955</c:v>
                </c:pt>
                <c:pt idx="450">
                  <c:v>53.554098113404507</c:v>
                </c:pt>
                <c:pt idx="451">
                  <c:v>53.709187057161444</c:v>
                </c:pt>
                <c:pt idx="452">
                  <c:v>53.864785835983469</c:v>
                </c:pt>
                <c:pt idx="453">
                  <c:v>54.020898922981416</c:v>
                </c:pt>
                <c:pt idx="454">
                  <c:v>54.177530843015745</c:v>
                </c:pt>
                <c:pt idx="455">
                  <c:v>54.334686173514058</c:v>
                </c:pt>
                <c:pt idx="456">
                  <c:v>54.492369545304484</c:v>
                </c:pt>
                <c:pt idx="457">
                  <c:v>54.650585643464694</c:v>
                </c:pt>
                <c:pt idx="458">
                  <c:v>54.80933920818876</c:v>
                </c:pt>
                <c:pt idx="459">
                  <c:v>54.968635035669365</c:v>
                </c:pt>
                <c:pt idx="460">
                  <c:v>55.128477978999285</c:v>
                </c:pt>
                <c:pt idx="461">
                  <c:v>55.288872949089011</c:v>
                </c:pt>
                <c:pt idx="462">
                  <c:v>55.449824915603813</c:v>
                </c:pt>
                <c:pt idx="463">
                  <c:v>55.611338907919105</c:v>
                </c:pt>
                <c:pt idx="464">
                  <c:v>55.773420016094633</c:v>
                </c:pt>
                <c:pt idx="465">
                  <c:v>55.936073391868774</c:v>
                </c:pt>
                <c:pt idx="466">
                  <c:v>56.099304249672571</c:v>
                </c:pt>
                <c:pt idx="467">
                  <c:v>56.263117867664846</c:v>
                </c:pt>
                <c:pt idx="468">
                  <c:v>56.427519588787277</c:v>
                </c:pt>
                <c:pt idx="469">
                  <c:v>56.592514821842315</c:v>
                </c:pt>
                <c:pt idx="470">
                  <c:v>56.758109042592594</c:v>
                </c:pt>
                <c:pt idx="471">
                  <c:v>56.92430779488285</c:v>
                </c:pt>
                <c:pt idx="472">
                  <c:v>57.09111669178526</c:v>
                </c:pt>
                <c:pt idx="473">
                  <c:v>57.258541416768935</c:v>
                </c:pt>
                <c:pt idx="474">
                  <c:v>57.426587724892784</c:v>
                </c:pt>
                <c:pt idx="475">
                  <c:v>57.595261444024629</c:v>
                </c:pt>
                <c:pt idx="476">
                  <c:v>57.764568476084946</c:v>
                </c:pt>
                <c:pt idx="477">
                  <c:v>57.934514798317366</c:v>
                </c:pt>
                <c:pt idx="478">
                  <c:v>58.105106464585788</c:v>
                </c:pt>
                <c:pt idx="479">
                  <c:v>58.276349606699739</c:v>
                </c:pt>
                <c:pt idx="480">
                  <c:v>58.448250435767136</c:v>
                </c:pt>
                <c:pt idx="481">
                  <c:v>58.620815243576772</c:v>
                </c:pt>
                <c:pt idx="482">
                  <c:v>58.79405040401025</c:v>
                </c:pt>
                <c:pt idx="483">
                  <c:v>58.967962374485126</c:v>
                </c:pt>
                <c:pt idx="484">
                  <c:v>59.142557697428117</c:v>
                </c:pt>
                <c:pt idx="485">
                  <c:v>59.317843001781853</c:v>
                </c:pt>
                <c:pt idx="486">
                  <c:v>59.493825004543851</c:v>
                </c:pt>
                <c:pt idx="487">
                  <c:v>59.670510512339604</c:v>
                </c:pt>
                <c:pt idx="488">
                  <c:v>59.847906423030508</c:v>
                </c:pt>
                <c:pt idx="489">
                  <c:v>60.026019727357209</c:v>
                </c:pt>
                <c:pt idx="490">
                  <c:v>60.204857510620116</c:v>
                </c:pt>
                <c:pt idx="491">
                  <c:v>60.384426954396872</c:v>
                </c:pt>
                <c:pt idx="492">
                  <c:v>60.564735338299215</c:v>
                </c:pt>
                <c:pt idx="493">
                  <c:v>60.745790041768771</c:v>
                </c:pt>
                <c:pt idx="494">
                  <c:v>60.927598545914236</c:v>
                </c:pt>
                <c:pt idx="495">
                  <c:v>61.110168435389937</c:v>
                </c:pt>
                <c:pt idx="496">
                  <c:v>61.293507400318049</c:v>
                </c:pt>
                <c:pt idx="497">
                  <c:v>61.477623238254012</c:v>
                </c:pt>
                <c:pt idx="498">
                  <c:v>61.662523856198447</c:v>
                </c:pt>
                <c:pt idx="499">
                  <c:v>61.848217272654892</c:v>
                </c:pt>
                <c:pt idx="500">
                  <c:v>62.034711619736129</c:v>
                </c:pt>
                <c:pt idx="501">
                  <c:v>62.222015145319233</c:v>
                </c:pt>
                <c:pt idx="502">
                  <c:v>62.410136215251839</c:v>
                </c:pt>
                <c:pt idx="503">
                  <c:v>62.599083315610301</c:v>
                </c:pt>
                <c:pt idx="504">
                  <c:v>62.788865055011399</c:v>
                </c:pt>
                <c:pt idx="505">
                  <c:v>62.979490166979133</c:v>
                </c:pt>
                <c:pt idx="506">
                  <c:v>63.170967512368577</c:v>
                </c:pt>
                <c:pt idx="507">
                  <c:v>63.363306081847384</c:v>
                </c:pt>
                <c:pt idx="508">
                  <c:v>63.556514998438274</c:v>
                </c:pt>
                <c:pt idx="509">
                  <c:v>63.750603520122127</c:v>
                </c:pt>
                <c:pt idx="510">
                  <c:v>63.94558104250558</c:v>
                </c:pt>
                <c:pt idx="511">
                  <c:v>64.141457101553499</c:v>
                </c:pt>
                <c:pt idx="512">
                  <c:v>64.338241376388908</c:v>
                </c:pt>
                <c:pt idx="513">
                  <c:v>64.535943692162562</c:v>
                </c:pt>
                <c:pt idx="514">
                  <c:v>64.734574022993002</c:v>
                </c:pt>
                <c:pt idx="515">
                  <c:v>64.934142494981359</c:v>
                </c:pt>
                <c:pt idx="516">
                  <c:v>65.134659389300737</c:v>
                </c:pt>
                <c:pt idx="517">
                  <c:v>65.336135145364267</c:v>
                </c:pt>
                <c:pt idx="518">
                  <c:v>65.538580364073255</c:v>
                </c:pt>
                <c:pt idx="519">
                  <c:v>65.742005811148033</c:v>
                </c:pt>
                <c:pt idx="520">
                  <c:v>65.946422420544422</c:v>
                </c:pt>
                <c:pt idx="521">
                  <c:v>66.151841297957958</c:v>
                </c:pt>
                <c:pt idx="522">
                  <c:v>66.358273724418495</c:v>
                </c:pt>
                <c:pt idx="523">
                  <c:v>66.565731159978952</c:v>
                </c:pt>
                <c:pt idx="524">
                  <c:v>66.774225247499373</c:v>
                </c:pt>
                <c:pt idx="525">
                  <c:v>66.983767816531781</c:v>
                </c:pt>
                <c:pt idx="526">
                  <c:v>67.194370887306263</c:v>
                </c:pt>
                <c:pt idx="527">
                  <c:v>67.406046674823585</c:v>
                </c:pt>
                <c:pt idx="528">
                  <c:v>67.618807593056374</c:v>
                </c:pt>
                <c:pt idx="529">
                  <c:v>67.832666259263647</c:v>
                </c:pt>
                <c:pt idx="530">
                  <c:v>68.047635498420846</c:v>
                </c:pt>
                <c:pt idx="531">
                  <c:v>68.263728347770325</c:v>
                </c:pt>
                <c:pt idx="532">
                  <c:v>68.480958061495471</c:v>
                </c:pt>
                <c:pt idx="533">
                  <c:v>68.699338115522949</c:v>
                </c:pt>
                <c:pt idx="534">
                  <c:v>68.918882212456879</c:v>
                </c:pt>
                <c:pt idx="535">
                  <c:v>69.139604286649501</c:v>
                </c:pt>
                <c:pt idx="536">
                  <c:v>69.361518509413145</c:v>
                </c:pt>
                <c:pt idx="537">
                  <c:v>69.584639294377553</c:v>
                </c:pt>
                <c:pt idx="538">
                  <c:v>69.808981302997836</c:v>
                </c:pt>
                <c:pt idx="539">
                  <c:v>70.03455945021858</c:v>
                </c:pt>
                <c:pt idx="540">
                  <c:v>70.261388910297796</c:v>
                </c:pt>
                <c:pt idx="541">
                  <c:v>70.48948512279884</c:v>
                </c:pt>
                <c:pt idx="542">
                  <c:v>70.718863798752864</c:v>
                </c:pt>
                <c:pt idx="543">
                  <c:v>70.949540927000726</c:v>
                </c:pt>
                <c:pt idx="544">
                  <c:v>71.181532780717987</c:v>
                </c:pt>
                <c:pt idx="545">
                  <c:v>71.414855924131246</c:v>
                </c:pt>
                <c:pt idx="546">
                  <c:v>71.649527219431604</c:v>
                </c:pt>
                <c:pt idx="547">
                  <c:v>71.885563833892206</c:v>
                </c:pt>
                <c:pt idx="548">
                  <c:v>72.122983247197737</c:v>
                </c:pt>
                <c:pt idx="549">
                  <c:v>72.361803258992325</c:v>
                </c:pt>
                <c:pt idx="550">
                  <c:v>72.602041996654918</c:v>
                </c:pt>
                <c:pt idx="551">
                  <c:v>72.843717923309555</c:v>
                </c:pt>
                <c:pt idx="552">
                  <c:v>73.086849846078792</c:v>
                </c:pt>
                <c:pt idx="553">
                  <c:v>73.331456924590498</c:v>
                </c:pt>
                <c:pt idx="554">
                  <c:v>73.577558679745493</c:v>
                </c:pt>
                <c:pt idx="555">
                  <c:v>73.825175002757135</c:v>
                </c:pt>
                <c:pt idx="556">
                  <c:v>74.074326164472154</c:v>
                </c:pt>
                <c:pt idx="557">
                  <c:v>74.325032824983282</c:v>
                </c:pt>
                <c:pt idx="558">
                  <c:v>74.577316043545579</c:v>
                </c:pt>
                <c:pt idx="559">
                  <c:v>74.831197288806209</c:v>
                </c:pt>
                <c:pt idx="560">
                  <c:v>75.086698449361222</c:v>
                </c:pt>
                <c:pt idx="561">
                  <c:v>75.343841844650683</c:v>
                </c:pt>
                <c:pt idx="562">
                  <c:v>75.6026502362065</c:v>
                </c:pt>
                <c:pt idx="563">
                  <c:v>75.86314683926463</c:v>
                </c:pt>
                <c:pt idx="564">
                  <c:v>76.125355334758297</c:v>
                </c:pt>
                <c:pt idx="565">
                  <c:v>76.389299881704574</c:v>
                </c:pt>
                <c:pt idx="566">
                  <c:v>76.655005130002621</c:v>
                </c:pt>
                <c:pt idx="567">
                  <c:v>76.922496233657341</c:v>
                </c:pt>
                <c:pt idx="568">
                  <c:v>77.19179886444698</c:v>
                </c:pt>
                <c:pt idx="569">
                  <c:v>77.462939226052754</c:v>
                </c:pt>
                <c:pt idx="570">
                  <c:v>77.735944068667493</c:v>
                </c:pt>
                <c:pt idx="571">
                  <c:v>78.010840704105362</c:v>
                </c:pt>
                <c:pt idx="572">
                  <c:v>78.287657021430505</c:v>
                </c:pt>
                <c:pt idx="573">
                  <c:v>78.566421503128538</c:v>
                </c:pt>
                <c:pt idx="574">
                  <c:v>78.847163241841542</c:v>
                </c:pt>
                <c:pt idx="575">
                  <c:v>79.129911957691149</c:v>
                </c:pt>
                <c:pt idx="576">
                  <c:v>79.414698016214913</c:v>
                </c:pt>
                <c:pt idx="577">
                  <c:v>79.70155244694007</c:v>
                </c:pt>
                <c:pt idx="578">
                  <c:v>79.990506962624579</c:v>
                </c:pt>
                <c:pt idx="579">
                  <c:v>80.281593979192223</c:v>
                </c:pt>
                <c:pt idx="580">
                  <c:v>80.574846636391896</c:v>
                </c:pt>
                <c:pt idx="581">
                  <c:v>80.870298819214668</c:v>
                </c:pt>
                <c:pt idx="582">
                  <c:v>81.167985180098754</c:v>
                </c:pt>
                <c:pt idx="583">
                  <c:v>81.467941161960425</c:v>
                </c:pt>
                <c:pt idx="584">
                  <c:v>81.770203022085127</c:v>
                </c:pt>
                <c:pt idx="585">
                  <c:v>82.074807856919278</c:v>
                </c:pt>
                <c:pt idx="586">
                  <c:v>82.381793627802438</c:v>
                </c:pt>
                <c:pt idx="587">
                  <c:v>82.691199187682628</c:v>
                </c:pt>
                <c:pt idx="588">
                  <c:v>83.003064308861155</c:v>
                </c:pt>
                <c:pt idx="589">
                  <c:v>83.317429711812565</c:v>
                </c:pt>
                <c:pt idx="590">
                  <c:v>83.634337095131457</c:v>
                </c:pt>
                <c:pt idx="591">
                  <c:v>83.953829166658409</c:v>
                </c:pt>
                <c:pt idx="592">
                  <c:v>84.275949675840707</c:v>
                </c:pt>
                <c:pt idx="593">
                  <c:v>84.600743447386606</c:v>
                </c:pt>
                <c:pt idx="594">
                  <c:v>84.928256416275872</c:v>
                </c:pt>
                <c:pt idx="595">
                  <c:v>85.258535664191299</c:v>
                </c:pt>
                <c:pt idx="596">
                  <c:v>85.591629457441115</c:v>
                </c:pt>
                <c:pt idx="597">
                  <c:v>85.927587286445771</c:v>
                </c:pt>
                <c:pt idx="598">
                  <c:v>86.266459906865578</c:v>
                </c:pt>
                <c:pt idx="599">
                  <c:v>86.60829938245223</c:v>
                </c:pt>
                <c:pt idx="600">
                  <c:v>86.953159129710514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ورقة1!$A$300:$A$900</c:f>
              <c:numCache>
                <c:formatCode>General</c:formatCode>
                <c:ptCount val="6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  <c:pt idx="501">
                  <c:v>801</c:v>
                </c:pt>
                <c:pt idx="502">
                  <c:v>802</c:v>
                </c:pt>
                <c:pt idx="503">
                  <c:v>803</c:v>
                </c:pt>
                <c:pt idx="504">
                  <c:v>804</c:v>
                </c:pt>
                <c:pt idx="505">
                  <c:v>805</c:v>
                </c:pt>
                <c:pt idx="506">
                  <c:v>806</c:v>
                </c:pt>
                <c:pt idx="507">
                  <c:v>807</c:v>
                </c:pt>
                <c:pt idx="508">
                  <c:v>808</c:v>
                </c:pt>
                <c:pt idx="509">
                  <c:v>809</c:v>
                </c:pt>
                <c:pt idx="510">
                  <c:v>810</c:v>
                </c:pt>
                <c:pt idx="511">
                  <c:v>811</c:v>
                </c:pt>
                <c:pt idx="512">
                  <c:v>812</c:v>
                </c:pt>
                <c:pt idx="513">
                  <c:v>813</c:v>
                </c:pt>
                <c:pt idx="514">
                  <c:v>814</c:v>
                </c:pt>
                <c:pt idx="515">
                  <c:v>815</c:v>
                </c:pt>
                <c:pt idx="516">
                  <c:v>816</c:v>
                </c:pt>
                <c:pt idx="517">
                  <c:v>817</c:v>
                </c:pt>
                <c:pt idx="518">
                  <c:v>818</c:v>
                </c:pt>
                <c:pt idx="519">
                  <c:v>819</c:v>
                </c:pt>
                <c:pt idx="520">
                  <c:v>820</c:v>
                </c:pt>
                <c:pt idx="521">
                  <c:v>821</c:v>
                </c:pt>
                <c:pt idx="522">
                  <c:v>822</c:v>
                </c:pt>
                <c:pt idx="523">
                  <c:v>823</c:v>
                </c:pt>
                <c:pt idx="524">
                  <c:v>824</c:v>
                </c:pt>
                <c:pt idx="525">
                  <c:v>825</c:v>
                </c:pt>
                <c:pt idx="526">
                  <c:v>826</c:v>
                </c:pt>
                <c:pt idx="527">
                  <c:v>827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831</c:v>
                </c:pt>
                <c:pt idx="532">
                  <c:v>832</c:v>
                </c:pt>
                <c:pt idx="533">
                  <c:v>833</c:v>
                </c:pt>
                <c:pt idx="534">
                  <c:v>834</c:v>
                </c:pt>
                <c:pt idx="535">
                  <c:v>835</c:v>
                </c:pt>
                <c:pt idx="536">
                  <c:v>836</c:v>
                </c:pt>
                <c:pt idx="537">
                  <c:v>837</c:v>
                </c:pt>
                <c:pt idx="538">
                  <c:v>838</c:v>
                </c:pt>
                <c:pt idx="539">
                  <c:v>839</c:v>
                </c:pt>
                <c:pt idx="540">
                  <c:v>840</c:v>
                </c:pt>
                <c:pt idx="541">
                  <c:v>841</c:v>
                </c:pt>
                <c:pt idx="542">
                  <c:v>842</c:v>
                </c:pt>
                <c:pt idx="543">
                  <c:v>843</c:v>
                </c:pt>
                <c:pt idx="544">
                  <c:v>844</c:v>
                </c:pt>
                <c:pt idx="545">
                  <c:v>845</c:v>
                </c:pt>
                <c:pt idx="546">
                  <c:v>846</c:v>
                </c:pt>
                <c:pt idx="547">
                  <c:v>847</c:v>
                </c:pt>
                <c:pt idx="548">
                  <c:v>848</c:v>
                </c:pt>
                <c:pt idx="549">
                  <c:v>849</c:v>
                </c:pt>
                <c:pt idx="550">
                  <c:v>850</c:v>
                </c:pt>
                <c:pt idx="551">
                  <c:v>851</c:v>
                </c:pt>
                <c:pt idx="552">
                  <c:v>852</c:v>
                </c:pt>
                <c:pt idx="553">
                  <c:v>853</c:v>
                </c:pt>
                <c:pt idx="554">
                  <c:v>854</c:v>
                </c:pt>
                <c:pt idx="555">
                  <c:v>855</c:v>
                </c:pt>
                <c:pt idx="556">
                  <c:v>856</c:v>
                </c:pt>
                <c:pt idx="557">
                  <c:v>857</c:v>
                </c:pt>
                <c:pt idx="558">
                  <c:v>858</c:v>
                </c:pt>
                <c:pt idx="559">
                  <c:v>859</c:v>
                </c:pt>
                <c:pt idx="560">
                  <c:v>860</c:v>
                </c:pt>
                <c:pt idx="561">
                  <c:v>861</c:v>
                </c:pt>
                <c:pt idx="562">
                  <c:v>862</c:v>
                </c:pt>
                <c:pt idx="563">
                  <c:v>863</c:v>
                </c:pt>
                <c:pt idx="564">
                  <c:v>864</c:v>
                </c:pt>
                <c:pt idx="565">
                  <c:v>865</c:v>
                </c:pt>
                <c:pt idx="566">
                  <c:v>866</c:v>
                </c:pt>
                <c:pt idx="567">
                  <c:v>867</c:v>
                </c:pt>
                <c:pt idx="568">
                  <c:v>868</c:v>
                </c:pt>
                <c:pt idx="569">
                  <c:v>869</c:v>
                </c:pt>
                <c:pt idx="570">
                  <c:v>870</c:v>
                </c:pt>
                <c:pt idx="571">
                  <c:v>871</c:v>
                </c:pt>
                <c:pt idx="572">
                  <c:v>872</c:v>
                </c:pt>
                <c:pt idx="573">
                  <c:v>873</c:v>
                </c:pt>
                <c:pt idx="574">
                  <c:v>874</c:v>
                </c:pt>
                <c:pt idx="575">
                  <c:v>875</c:v>
                </c:pt>
                <c:pt idx="576">
                  <c:v>876</c:v>
                </c:pt>
                <c:pt idx="577">
                  <c:v>877</c:v>
                </c:pt>
                <c:pt idx="578">
                  <c:v>878</c:v>
                </c:pt>
                <c:pt idx="579">
                  <c:v>879</c:v>
                </c:pt>
                <c:pt idx="580">
                  <c:v>880</c:v>
                </c:pt>
                <c:pt idx="581">
                  <c:v>881</c:v>
                </c:pt>
                <c:pt idx="582">
                  <c:v>882</c:v>
                </c:pt>
                <c:pt idx="583">
                  <c:v>883</c:v>
                </c:pt>
                <c:pt idx="584">
                  <c:v>884</c:v>
                </c:pt>
                <c:pt idx="585">
                  <c:v>885</c:v>
                </c:pt>
                <c:pt idx="586">
                  <c:v>886</c:v>
                </c:pt>
                <c:pt idx="587">
                  <c:v>887</c:v>
                </c:pt>
                <c:pt idx="588">
                  <c:v>888</c:v>
                </c:pt>
                <c:pt idx="589">
                  <c:v>889</c:v>
                </c:pt>
                <c:pt idx="590">
                  <c:v>890</c:v>
                </c:pt>
                <c:pt idx="591">
                  <c:v>891</c:v>
                </c:pt>
                <c:pt idx="592">
                  <c:v>892</c:v>
                </c:pt>
                <c:pt idx="593">
                  <c:v>893</c:v>
                </c:pt>
                <c:pt idx="594">
                  <c:v>894</c:v>
                </c:pt>
                <c:pt idx="595">
                  <c:v>895</c:v>
                </c:pt>
                <c:pt idx="596">
                  <c:v>896</c:v>
                </c:pt>
                <c:pt idx="597">
                  <c:v>897</c:v>
                </c:pt>
                <c:pt idx="598">
                  <c:v>898</c:v>
                </c:pt>
                <c:pt idx="599">
                  <c:v>899</c:v>
                </c:pt>
                <c:pt idx="600">
                  <c:v>900</c:v>
                </c:pt>
              </c:numCache>
            </c:numRef>
          </c:xVal>
          <c:yVal>
            <c:numRef>
              <c:f>ورقة1!$C$300:$C$900</c:f>
              <c:numCache>
                <c:formatCode>General</c:formatCode>
                <c:ptCount val="6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72688"/>
        <c:axId val="224373296"/>
      </c:scatterChart>
      <c:valAx>
        <c:axId val="2243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3296"/>
        <c:crosses val="autoZero"/>
        <c:crossBetween val="midCat"/>
      </c:valAx>
      <c:valAx>
        <c:axId val="2243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ورقة1!$B$901:$B$1211</c:f>
              <c:numCache>
                <c:formatCode>General</c:formatCode>
                <c:ptCount val="311"/>
                <c:pt idx="0">
                  <c:v>87.301093964462154</c:v>
                </c:pt>
                <c:pt idx="1">
                  <c:v>87.652160150408577</c:v>
                </c:pt>
                <c:pt idx="2">
                  <c:v>88.006415449797373</c:v>
                </c:pt>
                <c:pt idx="3">
                  <c:v>88.363919176299419</c:v>
                </c:pt>
                <c:pt idx="4">
                  <c:v>88.724732250214913</c:v>
                </c:pt>
                <c:pt idx="5">
                  <c:v>89.088917256130401</c:v>
                </c:pt>
                <c:pt idx="6">
                  <c:v>89.456538503157446</c:v>
                </c:pt>
                <c:pt idx="7">
                  <c:v>89.827662087892634</c:v>
                </c:pt>
                <c:pt idx="8">
                  <c:v>90.20235596024628</c:v>
                </c:pt>
                <c:pt idx="9">
                  <c:v>90.580689992296584</c:v>
                </c:pt>
                <c:pt idx="10">
                  <c:v>90.962736050337014</c:v>
                </c:pt>
                <c:pt idx="11">
                  <c:v>91.348568070294959</c:v>
                </c:pt>
                <c:pt idx="12">
                  <c:v>91.738262136710205</c:v>
                </c:pt>
                <c:pt idx="13">
                  <c:v>92.131896565477177</c:v>
                </c:pt>
                <c:pt idx="14">
                  <c:v>92.529551990564926</c:v>
                </c:pt>
                <c:pt idx="15">
                  <c:v>92.931311454945558</c:v>
                </c:pt>
                <c:pt idx="16">
                  <c:v>93.337260505976474</c:v>
                </c:pt>
                <c:pt idx="17">
                  <c:v>93.747487295499695</c:v>
                </c:pt>
                <c:pt idx="18">
                  <c:v>94.162082684937445</c:v>
                </c:pt>
                <c:pt idx="19">
                  <c:v>94.581140355684227</c:v>
                </c:pt>
                <c:pt idx="20">
                  <c:v>95.004756925118841</c:v>
                </c:pt>
                <c:pt idx="21">
                  <c:v>95.433032068576438</c:v>
                </c:pt>
                <c:pt idx="22">
                  <c:v>95.86606864765298</c:v>
                </c:pt>
                <c:pt idx="23">
                  <c:v>96.303972845235194</c:v>
                </c:pt>
                <c:pt idx="24">
                  <c:v>96.746854307681645</c:v>
                </c:pt>
                <c:pt idx="25">
                  <c:v>97.194826294609527</c:v>
                </c:pt>
                <c:pt idx="26">
                  <c:v>97.648005836778907</c:v>
                </c:pt>
                <c:pt idx="27">
                  <c:v>98.106513902598522</c:v>
                </c:pt>
                <c:pt idx="28">
                  <c:v>98.570475573822819</c:v>
                </c:pt>
                <c:pt idx="29">
                  <c:v>99.040020231049198</c:v>
                </c:pt>
                <c:pt idx="30">
                  <c:v>99.515281749674671</c:v>
                </c:pt>
                <c:pt idx="31">
                  <c:v>99.996398707021399</c:v>
                </c:pt>
                <c:pt idx="32">
                  <c:v>100.48351460139907</c:v>
                </c:pt>
                <c:pt idx="33">
                  <c:v>100.97677808393109</c:v>
                </c:pt>
                <c:pt idx="34">
                  <c:v>101.47634320404262</c:v>
                </c:pt>
                <c:pt idx="35">
                  <c:v>101.98236966957768</c:v>
                </c:pt>
                <c:pt idx="36">
                  <c:v>102.49502312259983</c:v>
                </c:pt>
                <c:pt idx="37">
                  <c:v>103.0144754320109</c:v>
                </c:pt>
                <c:pt idx="38">
                  <c:v>103.5409050042287</c:v>
                </c:pt>
                <c:pt idx="39">
                  <c:v>104.07449711326439</c:v>
                </c:pt>
                <c:pt idx="40">
                  <c:v>104.61544425166022</c:v>
                </c:pt>
                <c:pt idx="41">
                  <c:v>105.16394650387826</c:v>
                </c:pt>
                <c:pt idx="42">
                  <c:v>105.72021194387116</c:v>
                </c:pt>
                <c:pt idx="43">
                  <c:v>106.28445705872491</c:v>
                </c:pt>
                <c:pt idx="44">
                  <c:v>106.85690720043385</c:v>
                </c:pt>
                <c:pt idx="45">
                  <c:v>107.43779706806515</c:v>
                </c:pt>
                <c:pt idx="46">
                  <c:v>108.0273712227762</c:v>
                </c:pt>
                <c:pt idx="47">
                  <c:v>108.62588463838739</c:v>
                </c:pt>
                <c:pt idx="48">
                  <c:v>109.23360329047443</c:v>
                </c:pt>
                <c:pt idx="49">
                  <c:v>109.85080478723148</c:v>
                </c:pt>
                <c:pt idx="50">
                  <c:v>110.47777904568244</c:v>
                </c:pt>
                <c:pt idx="51">
                  <c:v>111.11482901717653</c:v>
                </c:pt>
                <c:pt idx="52">
                  <c:v>111.76227146650734</c:v>
                </c:pt>
                <c:pt idx="53">
                  <c:v>112.42043780944323</c:v>
                </c:pt>
                <c:pt idx="54">
                  <c:v>113.08967501395915</c:v>
                </c:pt>
                <c:pt idx="55">
                  <c:v>113.77034657102791</c:v>
                </c:pt>
                <c:pt idx="56">
                  <c:v>114.46283354145788</c:v>
                </c:pt>
                <c:pt idx="57">
                  <c:v>115.16753568598233</c:v>
                </c:pt>
                <c:pt idx="58">
                  <c:v>115.88487268660225</c:v>
                </c:pt>
                <c:pt idx="59">
                  <c:v>116.6152854681024</c:v>
                </c:pt>
                <c:pt idx="60">
                  <c:v>117.35923762967252</c:v>
                </c:pt>
                <c:pt idx="61">
                  <c:v>118.11721699774353</c:v>
                </c:pt>
                <c:pt idx="62">
                  <c:v>118.88973731245352</c:v>
                </c:pt>
                <c:pt idx="63">
                  <c:v>119.67734006167291</c:v>
                </c:pt>
                <c:pt idx="64">
                  <c:v>120.48059647822129</c:v>
                </c:pt>
                <c:pt idx="65">
                  <c:v>121.30010971786567</c:v>
                </c:pt>
                <c:pt idx="66">
                  <c:v>122.13651723793123</c:v>
                </c:pt>
                <c:pt idx="67">
                  <c:v>122.99049339891747</c:v>
                </c:pt>
                <c:pt idx="68">
                  <c:v>123.86275231447348</c:v>
                </c:pt>
                <c:pt idx="69">
                  <c:v>124.75405097848335</c:v>
                </c:pt>
                <c:pt idx="70">
                  <c:v>125.66519270195408</c:v>
                </c:pt>
                <c:pt idx="71">
                  <c:v>126.59703089695068</c:v>
                </c:pt>
                <c:pt idx="72">
                  <c:v>127.55047325012936</c:v>
                </c:pt>
                <c:pt idx="73">
                  <c:v>128.52648633457943</c:v>
                </c:pt>
                <c:pt idx="74">
                  <c:v>129.5261007159063</c:v>
                </c:pt>
                <c:pt idx="75">
                  <c:v>130.55041661692945</c:v>
                </c:pt>
                <c:pt idx="76">
                  <c:v>131.6006102153072</c:v>
                </c:pt>
                <c:pt idx="77">
                  <c:v>132.67794066011459</c:v>
                </c:pt>
                <c:pt idx="78">
                  <c:v>133.7837579072625</c:v>
                </c:pt>
                <c:pt idx="79">
                  <c:v>134.9195114901118</c:v>
                </c:pt>
                <c:pt idx="80">
                  <c:v>136.08676036125553</c:v>
                </c:pt>
                <c:pt idx="81">
                  <c:v>137.28718396492036</c:v>
                </c:pt>
                <c:pt idx="82">
                  <c:v>138.52259472763478</c:v>
                </c:pt>
                <c:pt idx="83">
                  <c:v>139.79495218883392</c:v>
                </c:pt>
                <c:pt idx="84">
                  <c:v>141.10637903427153</c:v>
                </c:pt>
                <c:pt idx="85">
                  <c:v>142.45917934527091</c:v>
                </c:pt>
                <c:pt idx="86">
                  <c:v>143.85585943818313</c:v>
                </c:pt>
                <c:pt idx="87">
                  <c:v>145.29915174380284</c:v>
                </c:pt>
                <c:pt idx="88">
                  <c:v>146.79204226964191</c:v>
                </c:pt>
                <c:pt idx="89">
                  <c:v>148.33780230370854</c:v>
                </c:pt>
                <c:pt idx="90">
                  <c:v>149.94002516308598</c:v>
                </c:pt>
                <c:pt idx="91">
                  <c:v>151.60266897254559</c:v>
                </c:pt>
                <c:pt idx="92">
                  <c:v>153.33010668872191</c:v>
                </c:pt>
                <c:pt idx="93">
                  <c:v>155.12718487896888</c:v>
                </c:pt>
                <c:pt idx="94">
                  <c:v>156.9992931410186</c:v>
                </c:pt>
                <c:pt idx="95">
                  <c:v>158.9524465375294</c:v>
                </c:pt>
                <c:pt idx="96">
                  <c:v>160.99338405646279</c:v>
                </c:pt>
                <c:pt idx="97">
                  <c:v>163.12968694686117</c:v>
                </c:pt>
                <c:pt idx="98">
                  <c:v>165.3699218944617</c:v>
                </c:pt>
                <c:pt idx="99">
                  <c:v>167.72381549898819</c:v>
                </c:pt>
                <c:pt idx="100">
                  <c:v>170.20246854822216</c:v>
                </c:pt>
                <c:pt idx="101">
                  <c:v>172.81862137786345</c:v>
                </c:pt>
                <c:pt idx="102">
                  <c:v>175.58698549460661</c:v>
                </c:pt>
                <c:pt idx="103">
                  <c:v>178.52466212726841</c:v>
                </c:pt>
                <c:pt idx="104">
                  <c:v>181.65167623254354</c:v>
                </c:pt>
                <c:pt idx="105">
                  <c:v>184.99166593284326</c:v>
                </c:pt>
                <c:pt idx="106">
                  <c:v>188.57278434704125</c:v>
                </c:pt>
                <c:pt idx="107">
                  <c:v>192.42889647178112</c:v>
                </c:pt>
                <c:pt idx="108">
                  <c:v>196.60119352176656</c:v>
                </c:pt>
                <c:pt idx="109">
                  <c:v>201.14041016409135</c:v>
                </c:pt>
                <c:pt idx="110">
                  <c:v>206.10993281777417</c:v>
                </c:pt>
                <c:pt idx="111">
                  <c:v>211.59025997709841</c:v>
                </c:pt>
                <c:pt idx="112">
                  <c:v>217.68557667722069</c:v>
                </c:pt>
                <c:pt idx="113">
                  <c:v>224.53375214639954</c:v>
                </c:pt>
                <c:pt idx="114">
                  <c:v>232.32211166025905</c:v>
                </c:pt>
                <c:pt idx="115">
                  <c:v>241.3134342828256</c:v>
                </c:pt>
                <c:pt idx="116">
                  <c:v>251.89116135913434</c:v>
                </c:pt>
                <c:pt idx="117">
                  <c:v>264.64343562649333</c:v>
                </c:pt>
                <c:pt idx="118">
                  <c:v>280.53331859092179</c:v>
                </c:pt>
                <c:pt idx="119">
                  <c:v>301.28556946226479</c:v>
                </c:pt>
                <c:pt idx="120">
                  <c:v>330.4217824474523</c:v>
                </c:pt>
                <c:pt idx="121">
                  <c:v>376.84243834551023</c:v>
                </c:pt>
                <c:pt idx="122">
                  <c:v>475.12607531266815</c:v>
                </c:pt>
                <c:pt idx="123">
                  <c:v>0</c:v>
                </c:pt>
              </c:numCache>
            </c:numRef>
          </c:xVal>
          <c:yVal>
            <c:numRef>
              <c:f>ورقة1!$C$901:$C$1211</c:f>
              <c:numCache>
                <c:formatCode>General</c:formatCode>
                <c:ptCount val="311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ورقة1!$B$901:$B$1211</c:f>
              <c:numCache>
                <c:formatCode>General</c:formatCode>
                <c:ptCount val="311"/>
                <c:pt idx="0">
                  <c:v>87.301093964462154</c:v>
                </c:pt>
                <c:pt idx="1">
                  <c:v>87.652160150408577</c:v>
                </c:pt>
                <c:pt idx="2">
                  <c:v>88.006415449797373</c:v>
                </c:pt>
                <c:pt idx="3">
                  <c:v>88.363919176299419</c:v>
                </c:pt>
                <c:pt idx="4">
                  <c:v>88.724732250214913</c:v>
                </c:pt>
                <c:pt idx="5">
                  <c:v>89.088917256130401</c:v>
                </c:pt>
                <c:pt idx="6">
                  <c:v>89.456538503157446</c:v>
                </c:pt>
                <c:pt idx="7">
                  <c:v>89.827662087892634</c:v>
                </c:pt>
                <c:pt idx="8">
                  <c:v>90.20235596024628</c:v>
                </c:pt>
                <c:pt idx="9">
                  <c:v>90.580689992296584</c:v>
                </c:pt>
                <c:pt idx="10">
                  <c:v>90.962736050337014</c:v>
                </c:pt>
                <c:pt idx="11">
                  <c:v>91.348568070294959</c:v>
                </c:pt>
                <c:pt idx="12">
                  <c:v>91.738262136710205</c:v>
                </c:pt>
                <c:pt idx="13">
                  <c:v>92.131896565477177</c:v>
                </c:pt>
                <c:pt idx="14">
                  <c:v>92.529551990564926</c:v>
                </c:pt>
                <c:pt idx="15">
                  <c:v>92.931311454945558</c:v>
                </c:pt>
                <c:pt idx="16">
                  <c:v>93.337260505976474</c:v>
                </c:pt>
                <c:pt idx="17">
                  <c:v>93.747487295499695</c:v>
                </c:pt>
                <c:pt idx="18">
                  <c:v>94.162082684937445</c:v>
                </c:pt>
                <c:pt idx="19">
                  <c:v>94.581140355684227</c:v>
                </c:pt>
                <c:pt idx="20">
                  <c:v>95.004756925118841</c:v>
                </c:pt>
                <c:pt idx="21">
                  <c:v>95.433032068576438</c:v>
                </c:pt>
                <c:pt idx="22">
                  <c:v>95.86606864765298</c:v>
                </c:pt>
                <c:pt idx="23">
                  <c:v>96.303972845235194</c:v>
                </c:pt>
                <c:pt idx="24">
                  <c:v>96.746854307681645</c:v>
                </c:pt>
                <c:pt idx="25">
                  <c:v>97.194826294609527</c:v>
                </c:pt>
                <c:pt idx="26">
                  <c:v>97.648005836778907</c:v>
                </c:pt>
                <c:pt idx="27">
                  <c:v>98.106513902598522</c:v>
                </c:pt>
                <c:pt idx="28">
                  <c:v>98.570475573822819</c:v>
                </c:pt>
                <c:pt idx="29">
                  <c:v>99.040020231049198</c:v>
                </c:pt>
                <c:pt idx="30">
                  <c:v>99.515281749674671</c:v>
                </c:pt>
                <c:pt idx="31">
                  <c:v>99.996398707021399</c:v>
                </c:pt>
                <c:pt idx="32">
                  <c:v>100.48351460139907</c:v>
                </c:pt>
                <c:pt idx="33">
                  <c:v>100.97677808393109</c:v>
                </c:pt>
                <c:pt idx="34">
                  <c:v>101.47634320404262</c:v>
                </c:pt>
                <c:pt idx="35">
                  <c:v>101.98236966957768</c:v>
                </c:pt>
                <c:pt idx="36">
                  <c:v>102.49502312259983</c:v>
                </c:pt>
                <c:pt idx="37">
                  <c:v>103.0144754320109</c:v>
                </c:pt>
                <c:pt idx="38">
                  <c:v>103.5409050042287</c:v>
                </c:pt>
                <c:pt idx="39">
                  <c:v>104.07449711326439</c:v>
                </c:pt>
                <c:pt idx="40">
                  <c:v>104.61544425166022</c:v>
                </c:pt>
                <c:pt idx="41">
                  <c:v>105.16394650387826</c:v>
                </c:pt>
                <c:pt idx="42">
                  <c:v>105.72021194387116</c:v>
                </c:pt>
                <c:pt idx="43">
                  <c:v>106.28445705872491</c:v>
                </c:pt>
                <c:pt idx="44">
                  <c:v>106.85690720043385</c:v>
                </c:pt>
                <c:pt idx="45">
                  <c:v>107.43779706806515</c:v>
                </c:pt>
                <c:pt idx="46">
                  <c:v>108.0273712227762</c:v>
                </c:pt>
                <c:pt idx="47">
                  <c:v>108.62588463838739</c:v>
                </c:pt>
                <c:pt idx="48">
                  <c:v>109.23360329047443</c:v>
                </c:pt>
                <c:pt idx="49">
                  <c:v>109.85080478723148</c:v>
                </c:pt>
                <c:pt idx="50">
                  <c:v>110.47777904568244</c:v>
                </c:pt>
                <c:pt idx="51">
                  <c:v>111.11482901717653</c:v>
                </c:pt>
                <c:pt idx="52">
                  <c:v>111.76227146650734</c:v>
                </c:pt>
                <c:pt idx="53">
                  <c:v>112.42043780944323</c:v>
                </c:pt>
                <c:pt idx="54">
                  <c:v>113.08967501395915</c:v>
                </c:pt>
                <c:pt idx="55">
                  <c:v>113.77034657102791</c:v>
                </c:pt>
                <c:pt idx="56">
                  <c:v>114.46283354145788</c:v>
                </c:pt>
                <c:pt idx="57">
                  <c:v>115.16753568598233</c:v>
                </c:pt>
                <c:pt idx="58">
                  <c:v>115.88487268660225</c:v>
                </c:pt>
                <c:pt idx="59">
                  <c:v>116.6152854681024</c:v>
                </c:pt>
                <c:pt idx="60">
                  <c:v>117.35923762967252</c:v>
                </c:pt>
                <c:pt idx="61">
                  <c:v>118.11721699774353</c:v>
                </c:pt>
                <c:pt idx="62">
                  <c:v>118.88973731245352</c:v>
                </c:pt>
                <c:pt idx="63">
                  <c:v>119.67734006167291</c:v>
                </c:pt>
                <c:pt idx="64">
                  <c:v>120.48059647822129</c:v>
                </c:pt>
                <c:pt idx="65">
                  <c:v>121.30010971786567</c:v>
                </c:pt>
                <c:pt idx="66">
                  <c:v>122.13651723793123</c:v>
                </c:pt>
                <c:pt idx="67">
                  <c:v>122.99049339891747</c:v>
                </c:pt>
                <c:pt idx="68">
                  <c:v>123.86275231447348</c:v>
                </c:pt>
                <c:pt idx="69">
                  <c:v>124.75405097848335</c:v>
                </c:pt>
                <c:pt idx="70">
                  <c:v>125.66519270195408</c:v>
                </c:pt>
                <c:pt idx="71">
                  <c:v>126.59703089695068</c:v>
                </c:pt>
                <c:pt idx="72">
                  <c:v>127.55047325012936</c:v>
                </c:pt>
                <c:pt idx="73">
                  <c:v>128.52648633457943</c:v>
                </c:pt>
                <c:pt idx="74">
                  <c:v>129.5261007159063</c:v>
                </c:pt>
                <c:pt idx="75">
                  <c:v>130.55041661692945</c:v>
                </c:pt>
                <c:pt idx="76">
                  <c:v>131.6006102153072</c:v>
                </c:pt>
                <c:pt idx="77">
                  <c:v>132.67794066011459</c:v>
                </c:pt>
                <c:pt idx="78">
                  <c:v>133.7837579072625</c:v>
                </c:pt>
                <c:pt idx="79">
                  <c:v>134.9195114901118</c:v>
                </c:pt>
                <c:pt idx="80">
                  <c:v>136.08676036125553</c:v>
                </c:pt>
                <c:pt idx="81">
                  <c:v>137.28718396492036</c:v>
                </c:pt>
                <c:pt idx="82">
                  <c:v>138.52259472763478</c:v>
                </c:pt>
                <c:pt idx="83">
                  <c:v>139.79495218883392</c:v>
                </c:pt>
                <c:pt idx="84">
                  <c:v>141.10637903427153</c:v>
                </c:pt>
                <c:pt idx="85">
                  <c:v>142.45917934527091</c:v>
                </c:pt>
                <c:pt idx="86">
                  <c:v>143.85585943818313</c:v>
                </c:pt>
                <c:pt idx="87">
                  <c:v>145.29915174380284</c:v>
                </c:pt>
                <c:pt idx="88">
                  <c:v>146.79204226964191</c:v>
                </c:pt>
                <c:pt idx="89">
                  <c:v>148.33780230370854</c:v>
                </c:pt>
                <c:pt idx="90">
                  <c:v>149.94002516308598</c:v>
                </c:pt>
                <c:pt idx="91">
                  <c:v>151.60266897254559</c:v>
                </c:pt>
                <c:pt idx="92">
                  <c:v>153.33010668872191</c:v>
                </c:pt>
                <c:pt idx="93">
                  <c:v>155.12718487896888</c:v>
                </c:pt>
                <c:pt idx="94">
                  <c:v>156.9992931410186</c:v>
                </c:pt>
                <c:pt idx="95">
                  <c:v>158.9524465375294</c:v>
                </c:pt>
                <c:pt idx="96">
                  <c:v>160.99338405646279</c:v>
                </c:pt>
                <c:pt idx="97">
                  <c:v>163.12968694686117</c:v>
                </c:pt>
                <c:pt idx="98">
                  <c:v>165.3699218944617</c:v>
                </c:pt>
                <c:pt idx="99">
                  <c:v>167.72381549898819</c:v>
                </c:pt>
                <c:pt idx="100">
                  <c:v>170.20246854822216</c:v>
                </c:pt>
                <c:pt idx="101">
                  <c:v>172.81862137786345</c:v>
                </c:pt>
                <c:pt idx="102">
                  <c:v>175.58698549460661</c:v>
                </c:pt>
                <c:pt idx="103">
                  <c:v>178.52466212726841</c:v>
                </c:pt>
                <c:pt idx="104">
                  <c:v>181.65167623254354</c:v>
                </c:pt>
                <c:pt idx="105">
                  <c:v>184.99166593284326</c:v>
                </c:pt>
                <c:pt idx="106">
                  <c:v>188.57278434704125</c:v>
                </c:pt>
                <c:pt idx="107">
                  <c:v>192.42889647178112</c:v>
                </c:pt>
                <c:pt idx="108">
                  <c:v>196.60119352176656</c:v>
                </c:pt>
                <c:pt idx="109">
                  <c:v>201.14041016409135</c:v>
                </c:pt>
                <c:pt idx="110">
                  <c:v>206.10993281777417</c:v>
                </c:pt>
                <c:pt idx="111">
                  <c:v>211.59025997709841</c:v>
                </c:pt>
                <c:pt idx="112">
                  <c:v>217.68557667722069</c:v>
                </c:pt>
                <c:pt idx="113">
                  <c:v>224.53375214639954</c:v>
                </c:pt>
                <c:pt idx="114">
                  <c:v>232.32211166025905</c:v>
                </c:pt>
                <c:pt idx="115">
                  <c:v>241.3134342828256</c:v>
                </c:pt>
                <c:pt idx="116">
                  <c:v>251.89116135913434</c:v>
                </c:pt>
                <c:pt idx="117">
                  <c:v>264.64343562649333</c:v>
                </c:pt>
                <c:pt idx="118">
                  <c:v>280.53331859092179</c:v>
                </c:pt>
                <c:pt idx="119">
                  <c:v>301.28556946226479</c:v>
                </c:pt>
                <c:pt idx="120">
                  <c:v>330.4217824474523</c:v>
                </c:pt>
                <c:pt idx="121">
                  <c:v>376.84243834551023</c:v>
                </c:pt>
                <c:pt idx="122">
                  <c:v>475.12607531266815</c:v>
                </c:pt>
                <c:pt idx="123">
                  <c:v>0</c:v>
                </c:pt>
              </c:numCache>
            </c:numRef>
          </c:xVal>
          <c:yVal>
            <c:numRef>
              <c:f>ورقة1!$D$901:$D$1211</c:f>
              <c:numCache>
                <c:formatCode>General</c:formatCode>
                <c:ptCount val="3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75120"/>
        <c:axId val="224369040"/>
      </c:scatterChart>
      <c:valAx>
        <c:axId val="22437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9040"/>
        <c:crosses val="autoZero"/>
        <c:crossBetween val="midCat"/>
      </c:valAx>
      <c:valAx>
        <c:axId val="2243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6486351706036746"/>
          <c:h val="0.619567658209390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419160104986878"/>
                  <c:y val="-0.1247867454068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ورقة1!$A$900:$A$1023</c:f>
              <c:numCache>
                <c:formatCode>General</c:formatCode>
                <c:ptCount val="124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</c:numCache>
            </c:numRef>
          </c:xVal>
          <c:yVal>
            <c:numRef>
              <c:f>ورقة1!$B$900:$B$1023</c:f>
              <c:numCache>
                <c:formatCode>General</c:formatCode>
                <c:ptCount val="124"/>
                <c:pt idx="0">
                  <c:v>86.953159129710514</c:v>
                </c:pt>
                <c:pt idx="1">
                  <c:v>87.301093964462154</c:v>
                </c:pt>
                <c:pt idx="2">
                  <c:v>87.652160150408577</c:v>
                </c:pt>
                <c:pt idx="3">
                  <c:v>88.006415449797373</c:v>
                </c:pt>
                <c:pt idx="4">
                  <c:v>88.363919176299419</c:v>
                </c:pt>
                <c:pt idx="5">
                  <c:v>88.724732250214913</c:v>
                </c:pt>
                <c:pt idx="6">
                  <c:v>89.088917256130401</c:v>
                </c:pt>
                <c:pt idx="7">
                  <c:v>89.456538503157446</c:v>
                </c:pt>
                <c:pt idx="8">
                  <c:v>89.827662087892634</c:v>
                </c:pt>
                <c:pt idx="9">
                  <c:v>90.20235596024628</c:v>
                </c:pt>
                <c:pt idx="10">
                  <c:v>90.580689992296584</c:v>
                </c:pt>
                <c:pt idx="11">
                  <c:v>90.962736050337014</c:v>
                </c:pt>
                <c:pt idx="12">
                  <c:v>91.348568070294959</c:v>
                </c:pt>
                <c:pt idx="13">
                  <c:v>91.738262136710205</c:v>
                </c:pt>
                <c:pt idx="14">
                  <c:v>92.131896565477177</c:v>
                </c:pt>
                <c:pt idx="15">
                  <c:v>92.529551990564926</c:v>
                </c:pt>
                <c:pt idx="16">
                  <c:v>92.931311454945558</c:v>
                </c:pt>
                <c:pt idx="17">
                  <c:v>93.337260505976474</c:v>
                </c:pt>
                <c:pt idx="18">
                  <c:v>93.747487295499695</c:v>
                </c:pt>
                <c:pt idx="19">
                  <c:v>94.162082684937445</c:v>
                </c:pt>
                <c:pt idx="20">
                  <c:v>94.581140355684227</c:v>
                </c:pt>
                <c:pt idx="21">
                  <c:v>95.004756925118841</c:v>
                </c:pt>
                <c:pt idx="22">
                  <c:v>95.433032068576438</c:v>
                </c:pt>
                <c:pt idx="23">
                  <c:v>95.86606864765298</c:v>
                </c:pt>
                <c:pt idx="24">
                  <c:v>96.303972845235194</c:v>
                </c:pt>
                <c:pt idx="25">
                  <c:v>96.746854307681645</c:v>
                </c:pt>
                <c:pt idx="26">
                  <c:v>97.194826294609527</c:v>
                </c:pt>
                <c:pt idx="27">
                  <c:v>97.648005836778907</c:v>
                </c:pt>
                <c:pt idx="28">
                  <c:v>98.106513902598522</c:v>
                </c:pt>
                <c:pt idx="29">
                  <c:v>98.570475573822819</c:v>
                </c:pt>
                <c:pt idx="30">
                  <c:v>99.040020231049198</c:v>
                </c:pt>
                <c:pt idx="31">
                  <c:v>99.515281749674671</c:v>
                </c:pt>
                <c:pt idx="32">
                  <c:v>99.996398707021399</c:v>
                </c:pt>
                <c:pt idx="33">
                  <c:v>100.48351460139907</c:v>
                </c:pt>
                <c:pt idx="34">
                  <c:v>100.97677808393109</c:v>
                </c:pt>
                <c:pt idx="35">
                  <c:v>101.47634320404262</c:v>
                </c:pt>
                <c:pt idx="36">
                  <c:v>101.98236966957768</c:v>
                </c:pt>
                <c:pt idx="37">
                  <c:v>102.49502312259983</c:v>
                </c:pt>
                <c:pt idx="38">
                  <c:v>103.0144754320109</c:v>
                </c:pt>
                <c:pt idx="39">
                  <c:v>103.5409050042287</c:v>
                </c:pt>
                <c:pt idx="40">
                  <c:v>104.07449711326439</c:v>
                </c:pt>
                <c:pt idx="41">
                  <c:v>104.61544425166022</c:v>
                </c:pt>
                <c:pt idx="42">
                  <c:v>105.16394650387826</c:v>
                </c:pt>
                <c:pt idx="43">
                  <c:v>105.72021194387116</c:v>
                </c:pt>
                <c:pt idx="44">
                  <c:v>106.28445705872491</c:v>
                </c:pt>
                <c:pt idx="45">
                  <c:v>106.85690720043385</c:v>
                </c:pt>
                <c:pt idx="46">
                  <c:v>107.43779706806515</c:v>
                </c:pt>
                <c:pt idx="47">
                  <c:v>108.0273712227762</c:v>
                </c:pt>
                <c:pt idx="48">
                  <c:v>108.62588463838739</c:v>
                </c:pt>
                <c:pt idx="49">
                  <c:v>109.23360329047443</c:v>
                </c:pt>
                <c:pt idx="50">
                  <c:v>109.85080478723148</c:v>
                </c:pt>
                <c:pt idx="51">
                  <c:v>110.47777904568244</c:v>
                </c:pt>
                <c:pt idx="52">
                  <c:v>111.11482901717653</c:v>
                </c:pt>
                <c:pt idx="53">
                  <c:v>111.76227146650734</c:v>
                </c:pt>
                <c:pt idx="54">
                  <c:v>112.42043780944323</c:v>
                </c:pt>
                <c:pt idx="55">
                  <c:v>113.08967501395915</c:v>
                </c:pt>
                <c:pt idx="56">
                  <c:v>113.77034657102791</c:v>
                </c:pt>
                <c:pt idx="57">
                  <c:v>114.46283354145788</c:v>
                </c:pt>
                <c:pt idx="58">
                  <c:v>115.16753568598233</c:v>
                </c:pt>
                <c:pt idx="59">
                  <c:v>115.88487268660225</c:v>
                </c:pt>
                <c:pt idx="60">
                  <c:v>116.6152854681024</c:v>
                </c:pt>
                <c:pt idx="61">
                  <c:v>117.35923762967252</c:v>
                </c:pt>
                <c:pt idx="62">
                  <c:v>118.11721699774353</c:v>
                </c:pt>
                <c:pt idx="63">
                  <c:v>118.88973731245352</c:v>
                </c:pt>
                <c:pt idx="64">
                  <c:v>119.67734006167291</c:v>
                </c:pt>
                <c:pt idx="65">
                  <c:v>120.48059647822129</c:v>
                </c:pt>
                <c:pt idx="66">
                  <c:v>121.30010971786567</c:v>
                </c:pt>
                <c:pt idx="67">
                  <c:v>122.13651723793123</c:v>
                </c:pt>
                <c:pt idx="68">
                  <c:v>122.99049339891747</c:v>
                </c:pt>
                <c:pt idx="69">
                  <c:v>123.86275231447348</c:v>
                </c:pt>
                <c:pt idx="70">
                  <c:v>124.75405097848335</c:v>
                </c:pt>
                <c:pt idx="71">
                  <c:v>125.66519270195408</c:v>
                </c:pt>
                <c:pt idx="72">
                  <c:v>126.59703089695068</c:v>
                </c:pt>
                <c:pt idx="73">
                  <c:v>127.55047325012936</c:v>
                </c:pt>
                <c:pt idx="74">
                  <c:v>128.52648633457943</c:v>
                </c:pt>
                <c:pt idx="75">
                  <c:v>129.5261007159063</c:v>
                </c:pt>
                <c:pt idx="76">
                  <c:v>130.55041661692945</c:v>
                </c:pt>
                <c:pt idx="77">
                  <c:v>131.6006102153072</c:v>
                </c:pt>
                <c:pt idx="78">
                  <c:v>132.67794066011459</c:v>
                </c:pt>
                <c:pt idx="79">
                  <c:v>133.7837579072625</c:v>
                </c:pt>
                <c:pt idx="80">
                  <c:v>134.9195114901118</c:v>
                </c:pt>
                <c:pt idx="81">
                  <c:v>136.08676036125553</c:v>
                </c:pt>
                <c:pt idx="82">
                  <c:v>137.28718396492036</c:v>
                </c:pt>
                <c:pt idx="83">
                  <c:v>138.52259472763478</c:v>
                </c:pt>
                <c:pt idx="84">
                  <c:v>139.79495218883392</c:v>
                </c:pt>
                <c:pt idx="85">
                  <c:v>141.10637903427153</c:v>
                </c:pt>
                <c:pt idx="86">
                  <c:v>142.45917934527091</c:v>
                </c:pt>
                <c:pt idx="87">
                  <c:v>143.85585943818313</c:v>
                </c:pt>
                <c:pt idx="88">
                  <c:v>145.29915174380284</c:v>
                </c:pt>
                <c:pt idx="89">
                  <c:v>146.79204226964191</c:v>
                </c:pt>
                <c:pt idx="90">
                  <c:v>148.33780230370854</c:v>
                </c:pt>
                <c:pt idx="91">
                  <c:v>149.94002516308598</c:v>
                </c:pt>
                <c:pt idx="92">
                  <c:v>151.60266897254559</c:v>
                </c:pt>
                <c:pt idx="93">
                  <c:v>153.33010668872191</c:v>
                </c:pt>
                <c:pt idx="94">
                  <c:v>155.12718487896888</c:v>
                </c:pt>
                <c:pt idx="95">
                  <c:v>156.9992931410186</c:v>
                </c:pt>
                <c:pt idx="96">
                  <c:v>158.9524465375294</c:v>
                </c:pt>
                <c:pt idx="97">
                  <c:v>160.99338405646279</c:v>
                </c:pt>
                <c:pt idx="98">
                  <c:v>163.12968694686117</c:v>
                </c:pt>
                <c:pt idx="99">
                  <c:v>165.3699218944617</c:v>
                </c:pt>
                <c:pt idx="100">
                  <c:v>167.72381549898819</c:v>
                </c:pt>
                <c:pt idx="101">
                  <c:v>170.20246854822216</c:v>
                </c:pt>
                <c:pt idx="102">
                  <c:v>172.81862137786345</c:v>
                </c:pt>
                <c:pt idx="103">
                  <c:v>175.58698549460661</c:v>
                </c:pt>
                <c:pt idx="104">
                  <c:v>178.52466212726841</c:v>
                </c:pt>
                <c:pt idx="105">
                  <c:v>181.65167623254354</c:v>
                </c:pt>
                <c:pt idx="106">
                  <c:v>184.99166593284326</c:v>
                </c:pt>
                <c:pt idx="107">
                  <c:v>188.57278434704125</c:v>
                </c:pt>
                <c:pt idx="108">
                  <c:v>192.42889647178112</c:v>
                </c:pt>
                <c:pt idx="109">
                  <c:v>196.60119352176656</c:v>
                </c:pt>
                <c:pt idx="110">
                  <c:v>201.14041016409135</c:v>
                </c:pt>
                <c:pt idx="111">
                  <c:v>206.10993281777417</c:v>
                </c:pt>
                <c:pt idx="112">
                  <c:v>211.59025997709841</c:v>
                </c:pt>
                <c:pt idx="113">
                  <c:v>217.68557667722069</c:v>
                </c:pt>
                <c:pt idx="114">
                  <c:v>224.53375214639954</c:v>
                </c:pt>
                <c:pt idx="115">
                  <c:v>232.32211166025905</c:v>
                </c:pt>
                <c:pt idx="116">
                  <c:v>241.3134342828256</c:v>
                </c:pt>
                <c:pt idx="117">
                  <c:v>251.89116135913434</c:v>
                </c:pt>
                <c:pt idx="118">
                  <c:v>264.64343562649333</c:v>
                </c:pt>
                <c:pt idx="119">
                  <c:v>280.53331859092179</c:v>
                </c:pt>
                <c:pt idx="120">
                  <c:v>301.28556946226479</c:v>
                </c:pt>
                <c:pt idx="121">
                  <c:v>330.4217824474523</c:v>
                </c:pt>
                <c:pt idx="122">
                  <c:v>376.84243834551023</c:v>
                </c:pt>
                <c:pt idx="123">
                  <c:v>475.12607531266815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ورقة1!$A$900:$A$1023</c:f>
              <c:numCache>
                <c:formatCode>General</c:formatCode>
                <c:ptCount val="124"/>
                <c:pt idx="0">
                  <c:v>900</c:v>
                </c:pt>
                <c:pt idx="1">
                  <c:v>901</c:v>
                </c:pt>
                <c:pt idx="2">
                  <c:v>902</c:v>
                </c:pt>
                <c:pt idx="3">
                  <c:v>903</c:v>
                </c:pt>
                <c:pt idx="4">
                  <c:v>904</c:v>
                </c:pt>
                <c:pt idx="5">
                  <c:v>905</c:v>
                </c:pt>
                <c:pt idx="6">
                  <c:v>906</c:v>
                </c:pt>
                <c:pt idx="7">
                  <c:v>907</c:v>
                </c:pt>
                <c:pt idx="8">
                  <c:v>908</c:v>
                </c:pt>
                <c:pt idx="9">
                  <c:v>909</c:v>
                </c:pt>
                <c:pt idx="10">
                  <c:v>910</c:v>
                </c:pt>
                <c:pt idx="11">
                  <c:v>911</c:v>
                </c:pt>
                <c:pt idx="12">
                  <c:v>912</c:v>
                </c:pt>
                <c:pt idx="13">
                  <c:v>913</c:v>
                </c:pt>
                <c:pt idx="14">
                  <c:v>914</c:v>
                </c:pt>
                <c:pt idx="15">
                  <c:v>915</c:v>
                </c:pt>
                <c:pt idx="16">
                  <c:v>916</c:v>
                </c:pt>
                <c:pt idx="17">
                  <c:v>917</c:v>
                </c:pt>
                <c:pt idx="18">
                  <c:v>918</c:v>
                </c:pt>
                <c:pt idx="19">
                  <c:v>919</c:v>
                </c:pt>
                <c:pt idx="20">
                  <c:v>920</c:v>
                </c:pt>
                <c:pt idx="21">
                  <c:v>921</c:v>
                </c:pt>
                <c:pt idx="22">
                  <c:v>922</c:v>
                </c:pt>
                <c:pt idx="23">
                  <c:v>923</c:v>
                </c:pt>
                <c:pt idx="24">
                  <c:v>924</c:v>
                </c:pt>
                <c:pt idx="25">
                  <c:v>925</c:v>
                </c:pt>
                <c:pt idx="26">
                  <c:v>926</c:v>
                </c:pt>
                <c:pt idx="27">
                  <c:v>927</c:v>
                </c:pt>
                <c:pt idx="28">
                  <c:v>928</c:v>
                </c:pt>
                <c:pt idx="29">
                  <c:v>929</c:v>
                </c:pt>
                <c:pt idx="30">
                  <c:v>930</c:v>
                </c:pt>
                <c:pt idx="31">
                  <c:v>931</c:v>
                </c:pt>
                <c:pt idx="32">
                  <c:v>932</c:v>
                </c:pt>
                <c:pt idx="33">
                  <c:v>933</c:v>
                </c:pt>
                <c:pt idx="34">
                  <c:v>934</c:v>
                </c:pt>
                <c:pt idx="35">
                  <c:v>935</c:v>
                </c:pt>
                <c:pt idx="36">
                  <c:v>936</c:v>
                </c:pt>
                <c:pt idx="37">
                  <c:v>937</c:v>
                </c:pt>
                <c:pt idx="38">
                  <c:v>938</c:v>
                </c:pt>
                <c:pt idx="39">
                  <c:v>939</c:v>
                </c:pt>
                <c:pt idx="40">
                  <c:v>940</c:v>
                </c:pt>
                <c:pt idx="41">
                  <c:v>941</c:v>
                </c:pt>
                <c:pt idx="42">
                  <c:v>942</c:v>
                </c:pt>
                <c:pt idx="43">
                  <c:v>943</c:v>
                </c:pt>
                <c:pt idx="44">
                  <c:v>944</c:v>
                </c:pt>
                <c:pt idx="45">
                  <c:v>945</c:v>
                </c:pt>
                <c:pt idx="46">
                  <c:v>946</c:v>
                </c:pt>
                <c:pt idx="47">
                  <c:v>947</c:v>
                </c:pt>
                <c:pt idx="48">
                  <c:v>948</c:v>
                </c:pt>
                <c:pt idx="49">
                  <c:v>949</c:v>
                </c:pt>
                <c:pt idx="50">
                  <c:v>950</c:v>
                </c:pt>
                <c:pt idx="51">
                  <c:v>951</c:v>
                </c:pt>
                <c:pt idx="52">
                  <c:v>952</c:v>
                </c:pt>
                <c:pt idx="53">
                  <c:v>953</c:v>
                </c:pt>
                <c:pt idx="54">
                  <c:v>954</c:v>
                </c:pt>
                <c:pt idx="55">
                  <c:v>955</c:v>
                </c:pt>
                <c:pt idx="56">
                  <c:v>956</c:v>
                </c:pt>
                <c:pt idx="57">
                  <c:v>957</c:v>
                </c:pt>
                <c:pt idx="58">
                  <c:v>958</c:v>
                </c:pt>
                <c:pt idx="59">
                  <c:v>959</c:v>
                </c:pt>
                <c:pt idx="60">
                  <c:v>960</c:v>
                </c:pt>
                <c:pt idx="61">
                  <c:v>961</c:v>
                </c:pt>
                <c:pt idx="62">
                  <c:v>962</c:v>
                </c:pt>
                <c:pt idx="63">
                  <c:v>963</c:v>
                </c:pt>
                <c:pt idx="64">
                  <c:v>964</c:v>
                </c:pt>
                <c:pt idx="65">
                  <c:v>965</c:v>
                </c:pt>
                <c:pt idx="66">
                  <c:v>966</c:v>
                </c:pt>
                <c:pt idx="67">
                  <c:v>967</c:v>
                </c:pt>
                <c:pt idx="68">
                  <c:v>968</c:v>
                </c:pt>
                <c:pt idx="69">
                  <c:v>969</c:v>
                </c:pt>
                <c:pt idx="70">
                  <c:v>970</c:v>
                </c:pt>
                <c:pt idx="71">
                  <c:v>971</c:v>
                </c:pt>
                <c:pt idx="72">
                  <c:v>972</c:v>
                </c:pt>
                <c:pt idx="73">
                  <c:v>973</c:v>
                </c:pt>
                <c:pt idx="74">
                  <c:v>974</c:v>
                </c:pt>
                <c:pt idx="75">
                  <c:v>975</c:v>
                </c:pt>
                <c:pt idx="76">
                  <c:v>976</c:v>
                </c:pt>
                <c:pt idx="77">
                  <c:v>977</c:v>
                </c:pt>
                <c:pt idx="78">
                  <c:v>978</c:v>
                </c:pt>
                <c:pt idx="79">
                  <c:v>979</c:v>
                </c:pt>
                <c:pt idx="80">
                  <c:v>980</c:v>
                </c:pt>
                <c:pt idx="81">
                  <c:v>981</c:v>
                </c:pt>
                <c:pt idx="82">
                  <c:v>982</c:v>
                </c:pt>
                <c:pt idx="83">
                  <c:v>983</c:v>
                </c:pt>
                <c:pt idx="84">
                  <c:v>984</c:v>
                </c:pt>
                <c:pt idx="85">
                  <c:v>985</c:v>
                </c:pt>
                <c:pt idx="86">
                  <c:v>986</c:v>
                </c:pt>
                <c:pt idx="87">
                  <c:v>987</c:v>
                </c:pt>
                <c:pt idx="88">
                  <c:v>988</c:v>
                </c:pt>
                <c:pt idx="89">
                  <c:v>989</c:v>
                </c:pt>
                <c:pt idx="90">
                  <c:v>990</c:v>
                </c:pt>
                <c:pt idx="91">
                  <c:v>991</c:v>
                </c:pt>
                <c:pt idx="92">
                  <c:v>992</c:v>
                </c:pt>
                <c:pt idx="93">
                  <c:v>993</c:v>
                </c:pt>
                <c:pt idx="94">
                  <c:v>994</c:v>
                </c:pt>
                <c:pt idx="95">
                  <c:v>995</c:v>
                </c:pt>
                <c:pt idx="96">
                  <c:v>996</c:v>
                </c:pt>
                <c:pt idx="97">
                  <c:v>997</c:v>
                </c:pt>
                <c:pt idx="98">
                  <c:v>998</c:v>
                </c:pt>
                <c:pt idx="99">
                  <c:v>999</c:v>
                </c:pt>
                <c:pt idx="100">
                  <c:v>1000</c:v>
                </c:pt>
                <c:pt idx="101">
                  <c:v>1001</c:v>
                </c:pt>
                <c:pt idx="102">
                  <c:v>1002</c:v>
                </c:pt>
                <c:pt idx="103">
                  <c:v>1003</c:v>
                </c:pt>
                <c:pt idx="104">
                  <c:v>1004</c:v>
                </c:pt>
                <c:pt idx="105">
                  <c:v>1005</c:v>
                </c:pt>
                <c:pt idx="106">
                  <c:v>1006</c:v>
                </c:pt>
                <c:pt idx="107">
                  <c:v>1007</c:v>
                </c:pt>
                <c:pt idx="108">
                  <c:v>1008</c:v>
                </c:pt>
                <c:pt idx="109">
                  <c:v>1009</c:v>
                </c:pt>
                <c:pt idx="110">
                  <c:v>1010</c:v>
                </c:pt>
                <c:pt idx="111">
                  <c:v>1011</c:v>
                </c:pt>
                <c:pt idx="112">
                  <c:v>1012</c:v>
                </c:pt>
                <c:pt idx="113">
                  <c:v>1013</c:v>
                </c:pt>
                <c:pt idx="114">
                  <c:v>1014</c:v>
                </c:pt>
                <c:pt idx="115">
                  <c:v>1015</c:v>
                </c:pt>
                <c:pt idx="116">
                  <c:v>1016</c:v>
                </c:pt>
                <c:pt idx="117">
                  <c:v>1017</c:v>
                </c:pt>
                <c:pt idx="118">
                  <c:v>1018</c:v>
                </c:pt>
                <c:pt idx="119">
                  <c:v>1019</c:v>
                </c:pt>
                <c:pt idx="120">
                  <c:v>1020</c:v>
                </c:pt>
                <c:pt idx="121">
                  <c:v>1021</c:v>
                </c:pt>
                <c:pt idx="122">
                  <c:v>1022</c:v>
                </c:pt>
                <c:pt idx="123">
                  <c:v>1023</c:v>
                </c:pt>
              </c:numCache>
            </c:numRef>
          </c:xVal>
          <c:yVal>
            <c:numRef>
              <c:f>ورقة1!$C$900:$C$1023</c:f>
              <c:numCache>
                <c:formatCode>General</c:formatCode>
                <c:ptCount val="12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75728"/>
        <c:axId val="224369648"/>
      </c:scatterChart>
      <c:valAx>
        <c:axId val="2243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69648"/>
        <c:crosses val="autoZero"/>
        <c:crossBetween val="midCat"/>
      </c:valAx>
      <c:valAx>
        <c:axId val="224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73</xdr:row>
      <xdr:rowOff>114300</xdr:rowOff>
    </xdr:from>
    <xdr:to>
      <xdr:col>15</xdr:col>
      <xdr:colOff>338137</xdr:colOff>
      <xdr:row>88</xdr:row>
      <xdr:rowOff>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509587</xdr:colOff>
      <xdr:row>322</xdr:row>
      <xdr:rowOff>38100</xdr:rowOff>
    </xdr:from>
    <xdr:to>
      <xdr:col>12</xdr:col>
      <xdr:colOff>204787</xdr:colOff>
      <xdr:row>336</xdr:row>
      <xdr:rowOff>114300</xdr:rowOff>
    </xdr:to>
    <xdr:graphicFrame macro="">
      <xdr:nvGraphicFramePr>
        <xdr:cNvPr id="3" name="مخطط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528637</xdr:colOff>
      <xdr:row>881</xdr:row>
      <xdr:rowOff>47625</xdr:rowOff>
    </xdr:from>
    <xdr:to>
      <xdr:col>11</xdr:col>
      <xdr:colOff>223837</xdr:colOff>
      <xdr:row>895</xdr:row>
      <xdr:rowOff>123825</xdr:rowOff>
    </xdr:to>
    <xdr:graphicFrame macro="">
      <xdr:nvGraphicFramePr>
        <xdr:cNvPr id="4" name="مخطط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109537</xdr:colOff>
      <xdr:row>1205</xdr:row>
      <xdr:rowOff>38100</xdr:rowOff>
    </xdr:from>
    <xdr:to>
      <xdr:col>9</xdr:col>
      <xdr:colOff>414337</xdr:colOff>
      <xdr:row>1219</xdr:row>
      <xdr:rowOff>114300</xdr:rowOff>
    </xdr:to>
    <xdr:graphicFrame macro="">
      <xdr:nvGraphicFramePr>
        <xdr:cNvPr id="5" name="مخطط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138112</xdr:colOff>
      <xdr:row>1013</xdr:row>
      <xdr:rowOff>47625</xdr:rowOff>
    </xdr:from>
    <xdr:to>
      <xdr:col>14</xdr:col>
      <xdr:colOff>442912</xdr:colOff>
      <xdr:row>1027</xdr:row>
      <xdr:rowOff>123825</xdr:rowOff>
    </xdr:to>
    <xdr:graphicFrame macro="">
      <xdr:nvGraphicFramePr>
        <xdr:cNvPr id="6" name="مخطط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4"/>
  <sheetViews>
    <sheetView tabSelected="1" topLeftCell="B1" workbookViewId="0">
      <selection activeCell="F6" sqref="F6"/>
    </sheetView>
  </sheetViews>
  <sheetFormatPr defaultRowHeight="15" x14ac:dyDescent="0.25"/>
  <sheetData>
    <row r="1" spans="1:2" x14ac:dyDescent="0.25">
      <c r="A1">
        <v>1</v>
      </c>
      <c r="B1">
        <f>(D31/((1/(25+273.15))+(1/3435)*LN((10000/10000)*((1024/A1)-1))))-273.15</f>
        <v>-273.14999999999998</v>
      </c>
    </row>
    <row r="2" spans="1:2" x14ac:dyDescent="0.25">
      <c r="A2">
        <f t="shared" ref="A2:A65" si="0">A1+1</f>
        <v>2</v>
      </c>
      <c r="B2">
        <f t="shared" ref="B1:B64" si="1">(1/((1/(25+273.15))+(1/3435)*LN((10000/10000)*((1024/A2)-1))))-273.15</f>
        <v>-79.709693616572622</v>
      </c>
    </row>
    <row r="3" spans="1:2" x14ac:dyDescent="0.25">
      <c r="A3">
        <f t="shared" si="0"/>
        <v>3</v>
      </c>
      <c r="B3">
        <f t="shared" si="1"/>
        <v>-75.17838184282013</v>
      </c>
    </row>
    <row r="4" spans="1:2" x14ac:dyDescent="0.25">
      <c r="A4">
        <f t="shared" si="0"/>
        <v>4</v>
      </c>
      <c r="B4">
        <f t="shared" si="1"/>
        <v>-71.829076845687695</v>
      </c>
    </row>
    <row r="5" spans="1:2" x14ac:dyDescent="0.25">
      <c r="A5">
        <f t="shared" si="0"/>
        <v>5</v>
      </c>
      <c r="B5">
        <f t="shared" si="1"/>
        <v>-69.149397623868595</v>
      </c>
    </row>
    <row r="6" spans="1:2" x14ac:dyDescent="0.25">
      <c r="A6">
        <f t="shared" si="0"/>
        <v>6</v>
      </c>
      <c r="B6">
        <f t="shared" si="1"/>
        <v>-66.904169938433938</v>
      </c>
    </row>
    <row r="7" spans="1:2" x14ac:dyDescent="0.25">
      <c r="A7">
        <f t="shared" si="0"/>
        <v>7</v>
      </c>
      <c r="B7">
        <f t="shared" si="1"/>
        <v>-64.96501109923949</v>
      </c>
    </row>
    <row r="8" spans="1:2" x14ac:dyDescent="0.25">
      <c r="A8">
        <f t="shared" si="0"/>
        <v>8</v>
      </c>
      <c r="B8">
        <f t="shared" si="1"/>
        <v>-63.253820291289742</v>
      </c>
    </row>
    <row r="9" spans="1:2" x14ac:dyDescent="0.25">
      <c r="A9">
        <f t="shared" si="0"/>
        <v>9</v>
      </c>
      <c r="B9">
        <f t="shared" si="1"/>
        <v>-61.719400311008172</v>
      </c>
    </row>
    <row r="10" spans="1:2" x14ac:dyDescent="0.25">
      <c r="A10">
        <f t="shared" si="0"/>
        <v>10</v>
      </c>
      <c r="B10">
        <f t="shared" si="1"/>
        <v>-60.326297512842729</v>
      </c>
    </row>
    <row r="11" spans="1:2" x14ac:dyDescent="0.25">
      <c r="A11">
        <f t="shared" si="0"/>
        <v>11</v>
      </c>
      <c r="B11">
        <f t="shared" si="1"/>
        <v>-59.048905296311887</v>
      </c>
    </row>
    <row r="12" spans="1:2" x14ac:dyDescent="0.25">
      <c r="A12">
        <f t="shared" si="0"/>
        <v>12</v>
      </c>
      <c r="B12">
        <f t="shared" si="1"/>
        <v>-57.868102013248944</v>
      </c>
    </row>
    <row r="13" spans="1:2" x14ac:dyDescent="0.25">
      <c r="A13">
        <f t="shared" si="0"/>
        <v>13</v>
      </c>
      <c r="B13">
        <f t="shared" si="1"/>
        <v>-56.769216433961674</v>
      </c>
    </row>
    <row r="14" spans="1:2" x14ac:dyDescent="0.25">
      <c r="A14">
        <f t="shared" si="0"/>
        <v>14</v>
      </c>
      <c r="B14">
        <f t="shared" si="1"/>
        <v>-55.740736215307464</v>
      </c>
    </row>
    <row r="15" spans="1:2" x14ac:dyDescent="0.25">
      <c r="A15">
        <f t="shared" si="0"/>
        <v>15</v>
      </c>
      <c r="B15">
        <f t="shared" si="1"/>
        <v>-54.773455095976601</v>
      </c>
    </row>
    <row r="16" spans="1:2" x14ac:dyDescent="0.25">
      <c r="A16">
        <f t="shared" si="0"/>
        <v>16</v>
      </c>
      <c r="B16">
        <f t="shared" si="1"/>
        <v>-53.859890888439963</v>
      </c>
    </row>
    <row r="17" spans="1:2" x14ac:dyDescent="0.25">
      <c r="A17">
        <f t="shared" si="0"/>
        <v>17</v>
      </c>
      <c r="B17">
        <f t="shared" si="1"/>
        <v>-52.993876967533822</v>
      </c>
    </row>
    <row r="18" spans="1:2" x14ac:dyDescent="0.25">
      <c r="A18">
        <f t="shared" si="0"/>
        <v>18</v>
      </c>
      <c r="B18">
        <f t="shared" si="1"/>
        <v>-52.1702685145641</v>
      </c>
    </row>
    <row r="19" spans="1:2" x14ac:dyDescent="0.25">
      <c r="A19">
        <f t="shared" si="0"/>
        <v>19</v>
      </c>
      <c r="B19">
        <f t="shared" si="1"/>
        <v>-51.38472678322529</v>
      </c>
    </row>
    <row r="20" spans="1:2" x14ac:dyDescent="0.25">
      <c r="A20">
        <f t="shared" si="0"/>
        <v>20</v>
      </c>
      <c r="B20">
        <f t="shared" si="1"/>
        <v>-50.63355770369887</v>
      </c>
    </row>
    <row r="21" spans="1:2" x14ac:dyDescent="0.25">
      <c r="A21">
        <f t="shared" si="0"/>
        <v>21</v>
      </c>
      <c r="B21">
        <f t="shared" si="1"/>
        <v>-49.913589141297706</v>
      </c>
    </row>
    <row r="22" spans="1:2" x14ac:dyDescent="0.25">
      <c r="A22">
        <f t="shared" si="0"/>
        <v>22</v>
      </c>
      <c r="B22">
        <f t="shared" si="1"/>
        <v>-49.222076175423041</v>
      </c>
    </row>
    <row r="23" spans="1:2" x14ac:dyDescent="0.25">
      <c r="A23">
        <f t="shared" si="0"/>
        <v>23</v>
      </c>
      <c r="B23">
        <f t="shared" si="1"/>
        <v>-48.556627035070335</v>
      </c>
    </row>
    <row r="24" spans="1:2" x14ac:dyDescent="0.25">
      <c r="A24">
        <f t="shared" si="0"/>
        <v>24</v>
      </c>
      <c r="B24">
        <f t="shared" si="1"/>
        <v>-47.915144494770743</v>
      </c>
    </row>
    <row r="25" spans="1:2" x14ac:dyDescent="0.25">
      <c r="A25">
        <f t="shared" si="0"/>
        <v>25</v>
      </c>
      <c r="B25">
        <f t="shared" si="1"/>
        <v>-47.295779001598305</v>
      </c>
    </row>
    <row r="26" spans="1:2" x14ac:dyDescent="0.25">
      <c r="A26">
        <f t="shared" si="0"/>
        <v>26</v>
      </c>
      <c r="B26">
        <f t="shared" si="1"/>
        <v>-46.696890815062517</v>
      </c>
    </row>
    <row r="27" spans="1:2" x14ac:dyDescent="0.25">
      <c r="A27">
        <f t="shared" si="0"/>
        <v>27</v>
      </c>
      <c r="B27">
        <f t="shared" si="1"/>
        <v>-46.117019150751304</v>
      </c>
    </row>
    <row r="28" spans="1:2" x14ac:dyDescent="0.25">
      <c r="A28">
        <f t="shared" si="0"/>
        <v>28</v>
      </c>
      <c r="B28">
        <f t="shared" si="1"/>
        <v>-45.554856823521192</v>
      </c>
    </row>
    <row r="29" spans="1:2" x14ac:dyDescent="0.25">
      <c r="A29">
        <f t="shared" si="0"/>
        <v>29</v>
      </c>
      <c r="B29">
        <f t="shared" si="1"/>
        <v>-45.009229250733227</v>
      </c>
    </row>
    <row r="30" spans="1:2" x14ac:dyDescent="0.25">
      <c r="A30">
        <f t="shared" si="0"/>
        <v>30</v>
      </c>
      <c r="B30">
        <f t="shared" si="1"/>
        <v>-44.479076942902253</v>
      </c>
    </row>
    <row r="31" spans="1:2" x14ac:dyDescent="0.25">
      <c r="A31">
        <f t="shared" si="0"/>
        <v>31</v>
      </c>
      <c r="B31">
        <f t="shared" si="1"/>
        <v>-43.963440806762179</v>
      </c>
    </row>
    <row r="32" spans="1:2" x14ac:dyDescent="0.25">
      <c r="A32">
        <f t="shared" si="0"/>
        <v>32</v>
      </c>
      <c r="B32">
        <f t="shared" si="1"/>
        <v>-43.461449733753398</v>
      </c>
    </row>
    <row r="33" spans="1:2" x14ac:dyDescent="0.25">
      <c r="A33">
        <f t="shared" si="0"/>
        <v>33</v>
      </c>
      <c r="B33">
        <f t="shared" si="1"/>
        <v>-42.972310058916349</v>
      </c>
    </row>
    <row r="34" spans="1:2" x14ac:dyDescent="0.25">
      <c r="A34">
        <f t="shared" si="0"/>
        <v>34</v>
      </c>
      <c r="B34">
        <f t="shared" si="1"/>
        <v>-42.495296560719112</v>
      </c>
    </row>
    <row r="35" spans="1:2" x14ac:dyDescent="0.25">
      <c r="A35">
        <f t="shared" si="0"/>
        <v>35</v>
      </c>
      <c r="B35">
        <f t="shared" si="1"/>
        <v>-42.029744738279589</v>
      </c>
    </row>
    <row r="36" spans="1:2" x14ac:dyDescent="0.25">
      <c r="A36">
        <f t="shared" si="0"/>
        <v>36</v>
      </c>
      <c r="B36">
        <f t="shared" si="1"/>
        <v>-41.575044153693511</v>
      </c>
    </row>
    <row r="37" spans="1:2" x14ac:dyDescent="0.25">
      <c r="A37">
        <f t="shared" si="0"/>
        <v>37</v>
      </c>
      <c r="B37">
        <f t="shared" si="1"/>
        <v>-41.13063266732496</v>
      </c>
    </row>
    <row r="38" spans="1:2" x14ac:dyDescent="0.25">
      <c r="A38">
        <f t="shared" si="0"/>
        <v>38</v>
      </c>
      <c r="B38">
        <f t="shared" si="1"/>
        <v>-40.695991425600056</v>
      </c>
    </row>
    <row r="39" spans="1:2" x14ac:dyDescent="0.25">
      <c r="A39">
        <f t="shared" si="0"/>
        <v>39</v>
      </c>
      <c r="B39">
        <f t="shared" si="1"/>
        <v>-40.270640486024149</v>
      </c>
    </row>
    <row r="40" spans="1:2" x14ac:dyDescent="0.25">
      <c r="A40">
        <f t="shared" si="0"/>
        <v>40</v>
      </c>
      <c r="B40">
        <f t="shared" si="1"/>
        <v>-39.854134984281103</v>
      </c>
    </row>
    <row r="41" spans="1:2" x14ac:dyDescent="0.25">
      <c r="A41">
        <f t="shared" si="0"/>
        <v>41</v>
      </c>
      <c r="B41">
        <f t="shared" si="1"/>
        <v>-39.446061764484256</v>
      </c>
    </row>
    <row r="42" spans="1:2" x14ac:dyDescent="0.25">
      <c r="A42">
        <f t="shared" si="0"/>
        <v>42</v>
      </c>
      <c r="B42">
        <f t="shared" si="1"/>
        <v>-39.046036406771094</v>
      </c>
    </row>
    <row r="43" spans="1:2" x14ac:dyDescent="0.25">
      <c r="A43">
        <f t="shared" si="0"/>
        <v>43</v>
      </c>
      <c r="B43">
        <f t="shared" si="1"/>
        <v>-38.65370059711671</v>
      </c>
    </row>
    <row r="44" spans="1:2" x14ac:dyDescent="0.25">
      <c r="A44">
        <f t="shared" si="0"/>
        <v>44</v>
      </c>
      <c r="B44">
        <f t="shared" si="1"/>
        <v>-38.26871979298312</v>
      </c>
    </row>
    <row r="45" spans="1:2" x14ac:dyDescent="0.25">
      <c r="A45">
        <f t="shared" si="0"/>
        <v>45</v>
      </c>
      <c r="B45">
        <f t="shared" si="1"/>
        <v>-37.890781145612664</v>
      </c>
    </row>
    <row r="46" spans="1:2" x14ac:dyDescent="0.25">
      <c r="A46">
        <f t="shared" si="0"/>
        <v>46</v>
      </c>
      <c r="B46">
        <f t="shared" si="1"/>
        <v>-37.519591645713945</v>
      </c>
    </row>
    <row r="47" spans="1:2" x14ac:dyDescent="0.25">
      <c r="A47">
        <f t="shared" si="0"/>
        <v>47</v>
      </c>
      <c r="B47">
        <f t="shared" si="1"/>
        <v>-37.154876464221729</v>
      </c>
    </row>
    <row r="48" spans="1:2" x14ac:dyDescent="0.25">
      <c r="A48">
        <f t="shared" si="0"/>
        <v>48</v>
      </c>
      <c r="B48">
        <f t="shared" si="1"/>
        <v>-36.79637746392433</v>
      </c>
    </row>
    <row r="49" spans="1:2" x14ac:dyDescent="0.25">
      <c r="A49">
        <f t="shared" si="0"/>
        <v>49</v>
      </c>
      <c r="B49">
        <f t="shared" si="1"/>
        <v>-36.443851861193394</v>
      </c>
    </row>
    <row r="50" spans="1:2" x14ac:dyDescent="0.25">
      <c r="A50">
        <f t="shared" si="0"/>
        <v>50</v>
      </c>
      <c r="B50">
        <f t="shared" si="1"/>
        <v>-36.097071019944877</v>
      </c>
    </row>
    <row r="51" spans="1:2" x14ac:dyDescent="0.25">
      <c r="A51">
        <f t="shared" si="0"/>
        <v>51</v>
      </c>
      <c r="B51">
        <f t="shared" si="1"/>
        <v>-35.75581936239908</v>
      </c>
    </row>
    <row r="52" spans="1:2" x14ac:dyDescent="0.25">
      <c r="A52">
        <f t="shared" si="0"/>
        <v>52</v>
      </c>
      <c r="B52">
        <f t="shared" si="1"/>
        <v>-35.419893383275621</v>
      </c>
    </row>
    <row r="53" spans="1:2" x14ac:dyDescent="0.25">
      <c r="A53">
        <f t="shared" si="0"/>
        <v>53</v>
      </c>
      <c r="B53">
        <f t="shared" si="1"/>
        <v>-35.089100755812694</v>
      </c>
    </row>
    <row r="54" spans="1:2" x14ac:dyDescent="0.25">
      <c r="A54">
        <f t="shared" si="0"/>
        <v>54</v>
      </c>
      <c r="B54">
        <f t="shared" si="1"/>
        <v>-34.763259519497637</v>
      </c>
    </row>
    <row r="55" spans="1:2" x14ac:dyDescent="0.25">
      <c r="A55">
        <f t="shared" si="0"/>
        <v>55</v>
      </c>
      <c r="B55">
        <f t="shared" si="1"/>
        <v>-34.442197340674198</v>
      </c>
    </row>
    <row r="56" spans="1:2" x14ac:dyDescent="0.25">
      <c r="A56">
        <f t="shared" si="0"/>
        <v>56</v>
      </c>
      <c r="B56">
        <f t="shared" si="1"/>
        <v>-34.125750838290202</v>
      </c>
    </row>
    <row r="57" spans="1:2" x14ac:dyDescent="0.25">
      <c r="A57">
        <f t="shared" si="0"/>
        <v>57</v>
      </c>
      <c r="B57">
        <f t="shared" si="1"/>
        <v>-33.813764967992853</v>
      </c>
    </row>
    <row r="58" spans="1:2" x14ac:dyDescent="0.25">
      <c r="A58">
        <f t="shared" si="0"/>
        <v>58</v>
      </c>
      <c r="B58">
        <f t="shared" si="1"/>
        <v>-33.506092458592946</v>
      </c>
    </row>
    <row r="59" spans="1:2" x14ac:dyDescent="0.25">
      <c r="A59">
        <f t="shared" si="0"/>
        <v>59</v>
      </c>
      <c r="B59">
        <f t="shared" si="1"/>
        <v>-33.202593295624752</v>
      </c>
    </row>
    <row r="60" spans="1:2" x14ac:dyDescent="0.25">
      <c r="A60">
        <f t="shared" si="0"/>
        <v>60</v>
      </c>
      <c r="B60">
        <f t="shared" si="1"/>
        <v>-32.903134247338244</v>
      </c>
    </row>
    <row r="61" spans="1:2" x14ac:dyDescent="0.25">
      <c r="A61">
        <f t="shared" si="0"/>
        <v>61</v>
      </c>
      <c r="B61">
        <f t="shared" si="1"/>
        <v>-32.607588428992131</v>
      </c>
    </row>
    <row r="62" spans="1:2" x14ac:dyDescent="0.25">
      <c r="A62">
        <f t="shared" si="0"/>
        <v>62</v>
      </c>
      <c r="B62">
        <f t="shared" si="1"/>
        <v>-32.315834901779482</v>
      </c>
    </row>
    <row r="63" spans="1:2" x14ac:dyDescent="0.25">
      <c r="A63">
        <f t="shared" si="0"/>
        <v>63</v>
      </c>
      <c r="B63">
        <f t="shared" si="1"/>
        <v>-32.027758303121772</v>
      </c>
    </row>
    <row r="64" spans="1:2" x14ac:dyDescent="0.25">
      <c r="A64">
        <f t="shared" si="0"/>
        <v>64</v>
      </c>
      <c r="B64">
        <f t="shared" si="1"/>
        <v>-31.743248505421406</v>
      </c>
    </row>
    <row r="65" spans="1:2" x14ac:dyDescent="0.25">
      <c r="A65">
        <f t="shared" si="0"/>
        <v>65</v>
      </c>
      <c r="B65">
        <f t="shared" ref="B65:B128" si="2">(1/((1/(25+273.15))+(1/3435)*LN((10000/10000)*((1024/A65)-1))))-273.15</f>
        <v>-31.462200300674311</v>
      </c>
    </row>
    <row r="66" spans="1:2" x14ac:dyDescent="0.25">
      <c r="A66">
        <f t="shared" ref="A66:A129" si="3">A65+1</f>
        <v>66</v>
      </c>
      <c r="B66">
        <f t="shared" si="2"/>
        <v>-31.184513108616898</v>
      </c>
    </row>
    <row r="67" spans="1:2" x14ac:dyDescent="0.25">
      <c r="A67">
        <f t="shared" si="3"/>
        <v>67</v>
      </c>
      <c r="B67">
        <f t="shared" si="2"/>
        <v>-30.910090706323672</v>
      </c>
    </row>
    <row r="68" spans="1:2" x14ac:dyDescent="0.25">
      <c r="A68">
        <f t="shared" si="3"/>
        <v>68</v>
      </c>
      <c r="B68">
        <f t="shared" si="2"/>
        <v>-30.638840977383069</v>
      </c>
    </row>
    <row r="69" spans="1:2" x14ac:dyDescent="0.25">
      <c r="A69">
        <f t="shared" si="3"/>
        <v>69</v>
      </c>
      <c r="B69">
        <f t="shared" si="2"/>
        <v>-30.37067567896878</v>
      </c>
    </row>
    <row r="70" spans="1:2" x14ac:dyDescent="0.25">
      <c r="A70">
        <f t="shared" si="3"/>
        <v>70</v>
      </c>
      <c r="B70">
        <f t="shared" si="2"/>
        <v>-30.105510225290203</v>
      </c>
    </row>
    <row r="71" spans="1:2" x14ac:dyDescent="0.25">
      <c r="A71">
        <f t="shared" si="3"/>
        <v>71</v>
      </c>
      <c r="B71">
        <f t="shared" si="2"/>
        <v>-29.843263486053502</v>
      </c>
    </row>
    <row r="72" spans="1:2" x14ac:dyDescent="0.25">
      <c r="A72">
        <f t="shared" si="3"/>
        <v>72</v>
      </c>
      <c r="B72">
        <f t="shared" si="2"/>
        <v>-29.583857598697563</v>
      </c>
    </row>
    <row r="73" spans="1:2" x14ac:dyDescent="0.25">
      <c r="A73">
        <f t="shared" si="3"/>
        <v>73</v>
      </c>
      <c r="B73">
        <f t="shared" si="2"/>
        <v>-29.327217793285286</v>
      </c>
    </row>
    <row r="74" spans="1:2" x14ac:dyDescent="0.25">
      <c r="A74">
        <f t="shared" si="3"/>
        <v>74</v>
      </c>
      <c r="B74">
        <f t="shared" si="2"/>
        <v>-29.073272229037002</v>
      </c>
    </row>
    <row r="75" spans="1:2" x14ac:dyDescent="0.25">
      <c r="A75">
        <f t="shared" si="3"/>
        <v>75</v>
      </c>
      <c r="B75">
        <f t="shared" si="2"/>
        <v>-28.821951841585417</v>
      </c>
    </row>
    <row r="76" spans="1:2" x14ac:dyDescent="0.25">
      <c r="A76">
        <f t="shared" si="3"/>
        <v>76</v>
      </c>
      <c r="B76">
        <f t="shared" si="2"/>
        <v>-28.573190200116045</v>
      </c>
    </row>
    <row r="77" spans="1:2" x14ac:dyDescent="0.25">
      <c r="A77">
        <f t="shared" si="3"/>
        <v>77</v>
      </c>
      <c r="B77">
        <f t="shared" si="2"/>
        <v>-28.326923373632383</v>
      </c>
    </row>
    <row r="78" spans="1:2" x14ac:dyDescent="0.25">
      <c r="A78">
        <f t="shared" si="3"/>
        <v>78</v>
      </c>
      <c r="B78">
        <f t="shared" si="2"/>
        <v>-28.083089805652122</v>
      </c>
    </row>
    <row r="79" spans="1:2" x14ac:dyDescent="0.25">
      <c r="A79">
        <f t="shared" si="3"/>
        <v>79</v>
      </c>
      <c r="B79">
        <f t="shared" si="2"/>
        <v>-27.841630196703079</v>
      </c>
    </row>
    <row r="80" spans="1:2" x14ac:dyDescent="0.25">
      <c r="A80">
        <f t="shared" si="3"/>
        <v>80</v>
      </c>
      <c r="B80">
        <f t="shared" si="2"/>
        <v>-27.602487394039741</v>
      </c>
    </row>
    <row r="81" spans="1:2" x14ac:dyDescent="0.25">
      <c r="A81">
        <f t="shared" si="3"/>
        <v>81</v>
      </c>
      <c r="B81">
        <f t="shared" si="2"/>
        <v>-27.365606288053669</v>
      </c>
    </row>
    <row r="82" spans="1:2" x14ac:dyDescent="0.25">
      <c r="A82">
        <f t="shared" si="3"/>
        <v>82</v>
      </c>
      <c r="B82">
        <f t="shared" si="2"/>
        <v>-27.130933714893331</v>
      </c>
    </row>
    <row r="83" spans="1:2" x14ac:dyDescent="0.25">
      <c r="A83">
        <f t="shared" si="3"/>
        <v>83</v>
      </c>
      <c r="B83">
        <f t="shared" si="2"/>
        <v>-26.898418364850812</v>
      </c>
    </row>
    <row r="84" spans="1:2" x14ac:dyDescent="0.25">
      <c r="A84">
        <f t="shared" si="3"/>
        <v>84</v>
      </c>
      <c r="B84">
        <f t="shared" si="2"/>
        <v>-26.668010696108382</v>
      </c>
    </row>
    <row r="85" spans="1:2" x14ac:dyDescent="0.25">
      <c r="A85">
        <f t="shared" si="3"/>
        <v>85</v>
      </c>
      <c r="B85">
        <f t="shared" si="2"/>
        <v>-26.439662853471845</v>
      </c>
    </row>
    <row r="86" spans="1:2" x14ac:dyDescent="0.25">
      <c r="A86">
        <f t="shared" si="3"/>
        <v>86</v>
      </c>
      <c r="B86">
        <f t="shared" si="2"/>
        <v>-26.213328591746944</v>
      </c>
    </row>
    <row r="87" spans="1:2" x14ac:dyDescent="0.25">
      <c r="A87">
        <f t="shared" si="3"/>
        <v>87</v>
      </c>
      <c r="B87">
        <f t="shared" si="2"/>
        <v>-25.988963203443433</v>
      </c>
    </row>
    <row r="88" spans="1:2" x14ac:dyDescent="0.25">
      <c r="A88">
        <f t="shared" si="3"/>
        <v>88</v>
      </c>
      <c r="B88">
        <f t="shared" si="2"/>
        <v>-25.766523450514768</v>
      </c>
    </row>
    <row r="89" spans="1:2" x14ac:dyDescent="0.25">
      <c r="A89">
        <f t="shared" si="3"/>
        <v>89</v>
      </c>
      <c r="B89">
        <f t="shared" si="2"/>
        <v>-25.545967499865981</v>
      </c>
    </row>
    <row r="90" spans="1:2" x14ac:dyDescent="0.25">
      <c r="A90">
        <f t="shared" si="3"/>
        <v>90</v>
      </c>
      <c r="B90">
        <f t="shared" si="2"/>
        <v>-25.327254862381096</v>
      </c>
    </row>
    <row r="91" spans="1:2" x14ac:dyDescent="0.25">
      <c r="A91">
        <f t="shared" si="3"/>
        <v>91</v>
      </c>
      <c r="B91">
        <f t="shared" si="2"/>
        <v>-25.110346335241815</v>
      </c>
    </row>
    <row r="92" spans="1:2" x14ac:dyDescent="0.25">
      <c r="A92">
        <f t="shared" si="3"/>
        <v>92</v>
      </c>
      <c r="B92">
        <f t="shared" si="2"/>
        <v>-24.895203947325058</v>
      </c>
    </row>
    <row r="93" spans="1:2" x14ac:dyDescent="0.25">
      <c r="A93">
        <f t="shared" si="3"/>
        <v>93</v>
      </c>
      <c r="B93">
        <f t="shared" si="2"/>
        <v>-24.681790907483929</v>
      </c>
    </row>
    <row r="94" spans="1:2" x14ac:dyDescent="0.25">
      <c r="A94">
        <f t="shared" si="3"/>
        <v>94</v>
      </c>
      <c r="B94">
        <f t="shared" si="2"/>
        <v>-24.470071555530637</v>
      </c>
    </row>
    <row r="95" spans="1:2" x14ac:dyDescent="0.25">
      <c r="A95">
        <f t="shared" si="3"/>
        <v>95</v>
      </c>
      <c r="B95">
        <f t="shared" si="2"/>
        <v>-24.260011315752621</v>
      </c>
    </row>
    <row r="96" spans="1:2" x14ac:dyDescent="0.25">
      <c r="A96">
        <f t="shared" si="3"/>
        <v>96</v>
      </c>
      <c r="B96">
        <f t="shared" si="2"/>
        <v>-24.051576652806403</v>
      </c>
    </row>
    <row r="97" spans="1:2" x14ac:dyDescent="0.25">
      <c r="A97">
        <f t="shared" si="3"/>
        <v>97</v>
      </c>
      <c r="B97">
        <f t="shared" si="2"/>
        <v>-23.844735029843093</v>
      </c>
    </row>
    <row r="98" spans="1:2" x14ac:dyDescent="0.25">
      <c r="A98">
        <f t="shared" si="3"/>
        <v>98</v>
      </c>
      <c r="B98">
        <f t="shared" si="2"/>
        <v>-23.639454868732429</v>
      </c>
    </row>
    <row r="99" spans="1:2" x14ac:dyDescent="0.25">
      <c r="A99">
        <f t="shared" si="3"/>
        <v>99</v>
      </c>
      <c r="B99">
        <f t="shared" si="2"/>
        <v>-23.435705512258153</v>
      </c>
    </row>
    <row r="100" spans="1:2" x14ac:dyDescent="0.25">
      <c r="A100">
        <f t="shared" si="3"/>
        <v>100</v>
      </c>
      <c r="B100">
        <f t="shared" si="2"/>
        <v>-23.233457188169609</v>
      </c>
    </row>
    <row r="101" spans="1:2" x14ac:dyDescent="0.25">
      <c r="A101">
        <f t="shared" si="3"/>
        <v>101</v>
      </c>
      <c r="B101">
        <f t="shared" si="2"/>
        <v>-23.032680974979911</v>
      </c>
    </row>
    <row r="102" spans="1:2" x14ac:dyDescent="0.25">
      <c r="A102">
        <f t="shared" si="3"/>
        <v>102</v>
      </c>
      <c r="B102">
        <f t="shared" si="2"/>
        <v>-22.833348769409923</v>
      </c>
    </row>
    <row r="103" spans="1:2" x14ac:dyDescent="0.25">
      <c r="A103">
        <f t="shared" si="3"/>
        <v>103</v>
      </c>
      <c r="B103">
        <f t="shared" si="2"/>
        <v>-22.635433255383305</v>
      </c>
    </row>
    <row r="104" spans="1:2" x14ac:dyDescent="0.25">
      <c r="A104">
        <f t="shared" si="3"/>
        <v>104</v>
      </c>
      <c r="B104">
        <f t="shared" si="2"/>
        <v>-22.438907874484386</v>
      </c>
    </row>
    <row r="105" spans="1:2" x14ac:dyDescent="0.25">
      <c r="A105">
        <f t="shared" si="3"/>
        <v>105</v>
      </c>
      <c r="B105">
        <f t="shared" si="2"/>
        <v>-22.243746797796888</v>
      </c>
    </row>
    <row r="106" spans="1:2" x14ac:dyDescent="0.25">
      <c r="A106">
        <f t="shared" si="3"/>
        <v>106</v>
      </c>
      <c r="B106">
        <f t="shared" si="2"/>
        <v>-22.049924899045834</v>
      </c>
    </row>
    <row r="107" spans="1:2" x14ac:dyDescent="0.25">
      <c r="A107">
        <f t="shared" si="3"/>
        <v>107</v>
      </c>
      <c r="B107">
        <f t="shared" si="2"/>
        <v>-21.857417728971228</v>
      </c>
    </row>
    <row r="108" spans="1:2" x14ac:dyDescent="0.25">
      <c r="A108">
        <f t="shared" si="3"/>
        <v>108</v>
      </c>
      <c r="B108">
        <f t="shared" si="2"/>
        <v>-21.666201490865546</v>
      </c>
    </row>
    <row r="109" spans="1:2" x14ac:dyDescent="0.25">
      <c r="A109">
        <f t="shared" si="3"/>
        <v>109</v>
      </c>
      <c r="B109">
        <f t="shared" si="2"/>
        <v>-21.476253017212542</v>
      </c>
    </row>
    <row r="110" spans="1:2" x14ac:dyDescent="0.25">
      <c r="A110">
        <f t="shared" si="3"/>
        <v>110</v>
      </c>
      <c r="B110">
        <f t="shared" si="2"/>
        <v>-21.287549747367706</v>
      </c>
    </row>
    <row r="111" spans="1:2" x14ac:dyDescent="0.25">
      <c r="A111">
        <f t="shared" si="3"/>
        <v>111</v>
      </c>
      <c r="B111">
        <f t="shared" si="2"/>
        <v>-21.100069706224645</v>
      </c>
    </row>
    <row r="112" spans="1:2" x14ac:dyDescent="0.25">
      <c r="A112">
        <f t="shared" si="3"/>
        <v>112</v>
      </c>
      <c r="B112">
        <f t="shared" si="2"/>
        <v>-20.913791483816283</v>
      </c>
    </row>
    <row r="113" spans="1:2" x14ac:dyDescent="0.25">
      <c r="A113">
        <f t="shared" si="3"/>
        <v>113</v>
      </c>
      <c r="B113">
        <f t="shared" si="2"/>
        <v>-20.728694215801028</v>
      </c>
    </row>
    <row r="114" spans="1:2" x14ac:dyDescent="0.25">
      <c r="A114">
        <f t="shared" si="3"/>
        <v>114</v>
      </c>
      <c r="B114">
        <f t="shared" si="2"/>
        <v>-20.544757564788796</v>
      </c>
    </row>
    <row r="115" spans="1:2" x14ac:dyDescent="0.25">
      <c r="A115">
        <f t="shared" si="3"/>
        <v>115</v>
      </c>
      <c r="B115">
        <f t="shared" si="2"/>
        <v>-20.361961702462963</v>
      </c>
    </row>
    <row r="116" spans="1:2" x14ac:dyDescent="0.25">
      <c r="A116">
        <f t="shared" si="3"/>
        <v>116</v>
      </c>
      <c r="B116">
        <f t="shared" si="2"/>
        <v>-20.180287292458189</v>
      </c>
    </row>
    <row r="117" spans="1:2" x14ac:dyDescent="0.25">
      <c r="A117">
        <f t="shared" si="3"/>
        <v>117</v>
      </c>
      <c r="B117">
        <f t="shared" si="2"/>
        <v>-19.999715473956172</v>
      </c>
    </row>
    <row r="118" spans="1:2" x14ac:dyDescent="0.25">
      <c r="A118">
        <f t="shared" si="3"/>
        <v>118</v>
      </c>
      <c r="B118">
        <f t="shared" si="2"/>
        <v>-19.820227845962421</v>
      </c>
    </row>
    <row r="119" spans="1:2" x14ac:dyDescent="0.25">
      <c r="A119">
        <f t="shared" si="3"/>
        <v>119</v>
      </c>
      <c r="B119">
        <f t="shared" si="2"/>
        <v>-19.641806452231549</v>
      </c>
    </row>
    <row r="120" spans="1:2" x14ac:dyDescent="0.25">
      <c r="A120">
        <f t="shared" si="3"/>
        <v>120</v>
      </c>
      <c r="B120">
        <f t="shared" si="2"/>
        <v>-19.464433766807957</v>
      </c>
    </row>
    <row r="121" spans="1:2" x14ac:dyDescent="0.25">
      <c r="A121">
        <f t="shared" si="3"/>
        <v>121</v>
      </c>
      <c r="B121">
        <f t="shared" si="2"/>
        <v>-19.288092680152459</v>
      </c>
    </row>
    <row r="122" spans="1:2" x14ac:dyDescent="0.25">
      <c r="A122">
        <f t="shared" si="3"/>
        <v>122</v>
      </c>
      <c r="B122">
        <f t="shared" si="2"/>
        <v>-19.112766485826484</v>
      </c>
    </row>
    <row r="123" spans="1:2" x14ac:dyDescent="0.25">
      <c r="A123">
        <f t="shared" si="3"/>
        <v>123</v>
      </c>
      <c r="B123">
        <f t="shared" si="2"/>
        <v>-18.938438867706935</v>
      </c>
    </row>
    <row r="124" spans="1:2" x14ac:dyDescent="0.25">
      <c r="A124">
        <f t="shared" si="3"/>
        <v>124</v>
      </c>
      <c r="B124">
        <f t="shared" si="2"/>
        <v>-18.765093887706286</v>
      </c>
    </row>
    <row r="125" spans="1:2" x14ac:dyDescent="0.25">
      <c r="A125">
        <f t="shared" si="3"/>
        <v>125</v>
      </c>
      <c r="B125">
        <f t="shared" si="2"/>
        <v>-18.592715973974492</v>
      </c>
    </row>
    <row r="126" spans="1:2" x14ac:dyDescent="0.25">
      <c r="A126">
        <f t="shared" si="3"/>
        <v>126</v>
      </c>
      <c r="B126">
        <f t="shared" si="2"/>
        <v>-18.421289909559476</v>
      </c>
    </row>
    <row r="127" spans="1:2" x14ac:dyDescent="0.25">
      <c r="A127">
        <f t="shared" si="3"/>
        <v>127</v>
      </c>
      <c r="B127">
        <f t="shared" si="2"/>
        <v>-18.250800821505607</v>
      </c>
    </row>
    <row r="128" spans="1:2" x14ac:dyDescent="0.25">
      <c r="A128">
        <f t="shared" si="3"/>
        <v>128</v>
      </c>
      <c r="B128">
        <f t="shared" si="2"/>
        <v>-18.081234170369157</v>
      </c>
    </row>
    <row r="129" spans="1:2" x14ac:dyDescent="0.25">
      <c r="A129">
        <f t="shared" si="3"/>
        <v>129</v>
      </c>
      <c r="B129">
        <f t="shared" ref="B129:B192" si="4">(1/((1/(25+273.15))+(1/3435)*LN((10000/10000)*((1024/A129)-1))))-273.15</f>
        <v>-17.912575740132382</v>
      </c>
    </row>
    <row r="130" spans="1:2" x14ac:dyDescent="0.25">
      <c r="A130">
        <f t="shared" ref="A130:A193" si="5">A129+1</f>
        <v>130</v>
      </c>
      <c r="B130">
        <f t="shared" si="4"/>
        <v>-17.744811628497729</v>
      </c>
    </row>
    <row r="131" spans="1:2" x14ac:dyDescent="0.25">
      <c r="A131">
        <f t="shared" si="5"/>
        <v>131</v>
      </c>
      <c r="B131">
        <f t="shared" si="4"/>
        <v>-17.57792823754491</v>
      </c>
    </row>
    <row r="132" spans="1:2" x14ac:dyDescent="0.25">
      <c r="A132">
        <f t="shared" si="5"/>
        <v>132</v>
      </c>
      <c r="B132">
        <f t="shared" si="4"/>
        <v>-17.411912264734951</v>
      </c>
    </row>
    <row r="133" spans="1:2" x14ac:dyDescent="0.25">
      <c r="A133">
        <f t="shared" si="5"/>
        <v>133</v>
      </c>
      <c r="B133">
        <f t="shared" si="4"/>
        <v>-17.24675069424552</v>
      </c>
    </row>
    <row r="134" spans="1:2" x14ac:dyDescent="0.25">
      <c r="A134">
        <f t="shared" si="5"/>
        <v>134</v>
      </c>
      <c r="B134">
        <f t="shared" si="4"/>
        <v>-17.082430788623469</v>
      </c>
    </row>
    <row r="135" spans="1:2" x14ac:dyDescent="0.25">
      <c r="A135">
        <f t="shared" si="5"/>
        <v>135</v>
      </c>
      <c r="B135">
        <f t="shared" si="4"/>
        <v>-16.91894008073956</v>
      </c>
    </row>
    <row r="136" spans="1:2" x14ac:dyDescent="0.25">
      <c r="A136">
        <f t="shared" si="5"/>
        <v>136</v>
      </c>
      <c r="B136">
        <f t="shared" si="4"/>
        <v>-16.756266366033799</v>
      </c>
    </row>
    <row r="137" spans="1:2" x14ac:dyDescent="0.25">
      <c r="A137">
        <f t="shared" si="5"/>
        <v>137</v>
      </c>
      <c r="B137">
        <f t="shared" si="4"/>
        <v>-16.594397695037401</v>
      </c>
    </row>
    <row r="138" spans="1:2" x14ac:dyDescent="0.25">
      <c r="A138">
        <f t="shared" si="5"/>
        <v>138</v>
      </c>
      <c r="B138">
        <f t="shared" si="4"/>
        <v>-16.433322366160667</v>
      </c>
    </row>
    <row r="139" spans="1:2" x14ac:dyDescent="0.25">
      <c r="A139">
        <f t="shared" si="5"/>
        <v>139</v>
      </c>
      <c r="B139">
        <f t="shared" si="4"/>
        <v>-16.273028918734781</v>
      </c>
    </row>
    <row r="140" spans="1:2" x14ac:dyDescent="0.25">
      <c r="A140">
        <f t="shared" si="5"/>
        <v>140</v>
      </c>
      <c r="B140">
        <f t="shared" si="4"/>
        <v>-16.113506126296954</v>
      </c>
    </row>
    <row r="141" spans="1:2" x14ac:dyDescent="0.25">
      <c r="A141">
        <f t="shared" si="5"/>
        <v>141</v>
      </c>
      <c r="B141">
        <f t="shared" si="4"/>
        <v>-15.95474299010931</v>
      </c>
    </row>
    <row r="142" spans="1:2" x14ac:dyDescent="0.25">
      <c r="A142">
        <f t="shared" si="5"/>
        <v>142</v>
      </c>
      <c r="B142">
        <f t="shared" si="4"/>
        <v>-15.79672873290059</v>
      </c>
    </row>
    <row r="143" spans="1:2" x14ac:dyDescent="0.25">
      <c r="A143">
        <f t="shared" si="5"/>
        <v>143</v>
      </c>
      <c r="B143">
        <f t="shared" si="4"/>
        <v>-15.639452792822738</v>
      </c>
    </row>
    <row r="144" spans="1:2" x14ac:dyDescent="0.25">
      <c r="A144">
        <f t="shared" si="5"/>
        <v>144</v>
      </c>
      <c r="B144">
        <f t="shared" si="4"/>
        <v>-15.482904817612848</v>
      </c>
    </row>
    <row r="145" spans="1:2" x14ac:dyDescent="0.25">
      <c r="A145">
        <f t="shared" si="5"/>
        <v>145</v>
      </c>
      <c r="B145">
        <f t="shared" si="4"/>
        <v>-15.327074658952256</v>
      </c>
    </row>
    <row r="146" spans="1:2" x14ac:dyDescent="0.25">
      <c r="A146">
        <f t="shared" si="5"/>
        <v>146</v>
      </c>
      <c r="B146">
        <f t="shared" si="4"/>
        <v>-15.17195236701474</v>
      </c>
    </row>
    <row r="147" spans="1:2" x14ac:dyDescent="0.25">
      <c r="A147">
        <f t="shared" si="5"/>
        <v>147</v>
      </c>
      <c r="B147">
        <f t="shared" si="4"/>
        <v>-15.017528185196454</v>
      </c>
    </row>
    <row r="148" spans="1:2" x14ac:dyDescent="0.25">
      <c r="A148">
        <f t="shared" si="5"/>
        <v>148</v>
      </c>
      <c r="B148">
        <f t="shared" si="4"/>
        <v>-14.863792545020374</v>
      </c>
    </row>
    <row r="149" spans="1:2" x14ac:dyDescent="0.25">
      <c r="A149">
        <f t="shared" si="5"/>
        <v>149</v>
      </c>
      <c r="B149">
        <f t="shared" si="4"/>
        <v>-14.710736061207683</v>
      </c>
    </row>
    <row r="150" spans="1:2" x14ac:dyDescent="0.25">
      <c r="A150">
        <f t="shared" si="5"/>
        <v>150</v>
      </c>
      <c r="B150">
        <f t="shared" si="4"/>
        <v>-14.558349526910376</v>
      </c>
    </row>
    <row r="151" spans="1:2" x14ac:dyDescent="0.25">
      <c r="A151">
        <f t="shared" si="5"/>
        <v>151</v>
      </c>
      <c r="B151">
        <f t="shared" si="4"/>
        <v>-14.406623909098528</v>
      </c>
    </row>
    <row r="152" spans="1:2" x14ac:dyDescent="0.25">
      <c r="A152">
        <f t="shared" si="5"/>
        <v>152</v>
      </c>
      <c r="B152">
        <f t="shared" si="4"/>
        <v>-14.255550344095809</v>
      </c>
    </row>
    <row r="153" spans="1:2" x14ac:dyDescent="0.25">
      <c r="A153">
        <f t="shared" si="5"/>
        <v>153</v>
      </c>
      <c r="B153">
        <f t="shared" si="4"/>
        <v>-14.10512013325814</v>
      </c>
    </row>
    <row r="154" spans="1:2" x14ac:dyDescent="0.25">
      <c r="A154">
        <f t="shared" si="5"/>
        <v>154</v>
      </c>
      <c r="B154">
        <f t="shared" si="4"/>
        <v>-13.955324738789443</v>
      </c>
    </row>
    <row r="155" spans="1:2" x14ac:dyDescent="0.25">
      <c r="A155">
        <f t="shared" si="5"/>
        <v>155</v>
      </c>
      <c r="B155">
        <f t="shared" si="4"/>
        <v>-13.806155779689618</v>
      </c>
    </row>
    <row r="156" spans="1:2" x14ac:dyDescent="0.25">
      <c r="A156">
        <f t="shared" si="5"/>
        <v>156</v>
      </c>
      <c r="B156">
        <f t="shared" si="4"/>
        <v>-13.657605027829732</v>
      </c>
    </row>
    <row r="157" spans="1:2" x14ac:dyDescent="0.25">
      <c r="A157">
        <f t="shared" si="5"/>
        <v>157</v>
      </c>
      <c r="B157">
        <f t="shared" si="4"/>
        <v>-13.509664404149589</v>
      </c>
    </row>
    <row r="158" spans="1:2" x14ac:dyDescent="0.25">
      <c r="A158">
        <f t="shared" si="5"/>
        <v>158</v>
      </c>
      <c r="B158">
        <f t="shared" si="4"/>
        <v>-13.362325974972919</v>
      </c>
    </row>
    <row r="159" spans="1:2" x14ac:dyDescent="0.25">
      <c r="A159">
        <f t="shared" si="5"/>
        <v>159</v>
      </c>
      <c r="B159">
        <f t="shared" si="4"/>
        <v>-13.215581948435954</v>
      </c>
    </row>
    <row r="160" spans="1:2" x14ac:dyDescent="0.25">
      <c r="A160">
        <f t="shared" si="5"/>
        <v>160</v>
      </c>
      <c r="B160">
        <f t="shared" si="4"/>
        <v>-13.069424671025331</v>
      </c>
    </row>
    <row r="161" spans="1:2" x14ac:dyDescent="0.25">
      <c r="A161">
        <f t="shared" si="5"/>
        <v>161</v>
      </c>
      <c r="B161">
        <f t="shared" si="4"/>
        <v>-12.923846624221653</v>
      </c>
    </row>
    <row r="162" spans="1:2" x14ac:dyDescent="0.25">
      <c r="A162">
        <f t="shared" si="5"/>
        <v>162</v>
      </c>
      <c r="B162">
        <f t="shared" si="4"/>
        <v>-12.778840421243331</v>
      </c>
    </row>
    <row r="163" spans="1:2" x14ac:dyDescent="0.25">
      <c r="A163">
        <f t="shared" si="5"/>
        <v>163</v>
      </c>
      <c r="B163">
        <f t="shared" si="4"/>
        <v>-12.634398803889269</v>
      </c>
    </row>
    <row r="164" spans="1:2" x14ac:dyDescent="0.25">
      <c r="A164">
        <f t="shared" si="5"/>
        <v>164</v>
      </c>
      <c r="B164">
        <f t="shared" si="4"/>
        <v>-12.490514639475236</v>
      </c>
    </row>
    <row r="165" spans="1:2" x14ac:dyDescent="0.25">
      <c r="A165">
        <f t="shared" si="5"/>
        <v>165</v>
      </c>
      <c r="B165">
        <f t="shared" si="4"/>
        <v>-12.347180917860953</v>
      </c>
    </row>
    <row r="166" spans="1:2" x14ac:dyDescent="0.25">
      <c r="A166">
        <f t="shared" si="5"/>
        <v>166</v>
      </c>
      <c r="B166">
        <f t="shared" si="4"/>
        <v>-12.204390748565345</v>
      </c>
    </row>
    <row r="167" spans="1:2" x14ac:dyDescent="0.25">
      <c r="A167">
        <f t="shared" si="5"/>
        <v>167</v>
      </c>
      <c r="B167">
        <f t="shared" si="4"/>
        <v>-12.062137357965469</v>
      </c>
    </row>
    <row r="168" spans="1:2" x14ac:dyDescent="0.25">
      <c r="A168">
        <f t="shared" si="5"/>
        <v>168</v>
      </c>
      <c r="B168">
        <f t="shared" si="4"/>
        <v>-11.920414086577807</v>
      </c>
    </row>
    <row r="169" spans="1:2" x14ac:dyDescent="0.25">
      <c r="A169">
        <f t="shared" si="5"/>
        <v>169</v>
      </c>
      <c r="B169">
        <f t="shared" si="4"/>
        <v>-11.779214386417891</v>
      </c>
    </row>
    <row r="170" spans="1:2" x14ac:dyDescent="0.25">
      <c r="A170">
        <f t="shared" si="5"/>
        <v>170</v>
      </c>
      <c r="B170">
        <f t="shared" si="4"/>
        <v>-11.638531818435581</v>
      </c>
    </row>
    <row r="171" spans="1:2" x14ac:dyDescent="0.25">
      <c r="A171">
        <f t="shared" si="5"/>
        <v>171</v>
      </c>
      <c r="B171">
        <f t="shared" si="4"/>
        <v>-11.49836005002436</v>
      </c>
    </row>
    <row r="172" spans="1:2" x14ac:dyDescent="0.25">
      <c r="A172">
        <f t="shared" si="5"/>
        <v>172</v>
      </c>
      <c r="B172">
        <f t="shared" si="4"/>
        <v>-11.358692852600882</v>
      </c>
    </row>
    <row r="173" spans="1:2" x14ac:dyDescent="0.25">
      <c r="A173">
        <f t="shared" si="5"/>
        <v>173</v>
      </c>
      <c r="B173">
        <f t="shared" si="4"/>
        <v>-11.219524099253249</v>
      </c>
    </row>
    <row r="174" spans="1:2" x14ac:dyDescent="0.25">
      <c r="A174">
        <f t="shared" si="5"/>
        <v>174</v>
      </c>
      <c r="B174">
        <f t="shared" si="4"/>
        <v>-11.080847762455335</v>
      </c>
    </row>
    <row r="175" spans="1:2" x14ac:dyDescent="0.25">
      <c r="A175">
        <f t="shared" si="5"/>
        <v>175</v>
      </c>
      <c r="B175">
        <f t="shared" si="4"/>
        <v>-10.942657911844606</v>
      </c>
    </row>
    <row r="176" spans="1:2" x14ac:dyDescent="0.25">
      <c r="A176">
        <f t="shared" si="5"/>
        <v>176</v>
      </c>
      <c r="B176">
        <f t="shared" si="4"/>
        <v>-10.804948712062469</v>
      </c>
    </row>
    <row r="177" spans="1:2" x14ac:dyDescent="0.25">
      <c r="A177">
        <f t="shared" si="5"/>
        <v>177</v>
      </c>
      <c r="B177">
        <f t="shared" si="4"/>
        <v>-10.667714420653397</v>
      </c>
    </row>
    <row r="178" spans="1:2" x14ac:dyDescent="0.25">
      <c r="A178">
        <f t="shared" si="5"/>
        <v>178</v>
      </c>
      <c r="B178">
        <f t="shared" si="4"/>
        <v>-10.530949386022314</v>
      </c>
    </row>
    <row r="179" spans="1:2" x14ac:dyDescent="0.25">
      <c r="A179">
        <f t="shared" si="5"/>
        <v>179</v>
      </c>
      <c r="B179">
        <f t="shared" si="4"/>
        <v>-10.394648045447525</v>
      </c>
    </row>
    <row r="180" spans="1:2" x14ac:dyDescent="0.25">
      <c r="A180">
        <f t="shared" si="5"/>
        <v>180</v>
      </c>
      <c r="B180">
        <f t="shared" si="4"/>
        <v>-10.25880492314775</v>
      </c>
    </row>
    <row r="181" spans="1:2" x14ac:dyDescent="0.25">
      <c r="A181">
        <f t="shared" si="5"/>
        <v>181</v>
      </c>
      <c r="B181">
        <f t="shared" si="4"/>
        <v>-10.123414628401122</v>
      </c>
    </row>
    <row r="182" spans="1:2" x14ac:dyDescent="0.25">
      <c r="A182">
        <f t="shared" si="5"/>
        <v>182</v>
      </c>
      <c r="B182">
        <f t="shared" si="4"/>
        <v>-9.9884718537151684</v>
      </c>
    </row>
    <row r="183" spans="1:2" x14ac:dyDescent="0.25">
      <c r="A183">
        <f t="shared" si="5"/>
        <v>183</v>
      </c>
      <c r="B183">
        <f t="shared" si="4"/>
        <v>-9.8539713730448284</v>
      </c>
    </row>
    <row r="184" spans="1:2" x14ac:dyDescent="0.25">
      <c r="A184">
        <f t="shared" si="5"/>
        <v>184</v>
      </c>
      <c r="B184">
        <f t="shared" si="4"/>
        <v>-9.71990804005884</v>
      </c>
    </row>
    <row r="185" spans="1:2" x14ac:dyDescent="0.25">
      <c r="A185">
        <f t="shared" si="5"/>
        <v>185</v>
      </c>
      <c r="B185">
        <f t="shared" si="4"/>
        <v>-9.5862767864510374</v>
      </c>
    </row>
    <row r="186" spans="1:2" x14ac:dyDescent="0.25">
      <c r="A186">
        <f t="shared" si="5"/>
        <v>186</v>
      </c>
      <c r="B186">
        <f t="shared" si="4"/>
        <v>-9.4530726202966093</v>
      </c>
    </row>
    <row r="187" spans="1:2" x14ac:dyDescent="0.25">
      <c r="A187">
        <f t="shared" si="5"/>
        <v>187</v>
      </c>
      <c r="B187">
        <f t="shared" si="4"/>
        <v>-9.3202906244507631</v>
      </c>
    </row>
    <row r="188" spans="1:2" x14ac:dyDescent="0.25">
      <c r="A188">
        <f t="shared" si="5"/>
        <v>188</v>
      </c>
      <c r="B188">
        <f t="shared" si="4"/>
        <v>-9.1879259549895096</v>
      </c>
    </row>
    <row r="189" spans="1:2" x14ac:dyDescent="0.25">
      <c r="A189">
        <f t="shared" si="5"/>
        <v>189</v>
      </c>
      <c r="B189">
        <f t="shared" si="4"/>
        <v>-9.0559738396904663</v>
      </c>
    </row>
    <row r="190" spans="1:2" x14ac:dyDescent="0.25">
      <c r="A190">
        <f t="shared" si="5"/>
        <v>190</v>
      </c>
      <c r="B190">
        <f t="shared" si="4"/>
        <v>-8.9244295765527681</v>
      </c>
    </row>
    <row r="191" spans="1:2" x14ac:dyDescent="0.25">
      <c r="A191">
        <f t="shared" si="5"/>
        <v>191</v>
      </c>
      <c r="B191">
        <f t="shared" si="4"/>
        <v>-8.7932885323547794</v>
      </c>
    </row>
    <row r="192" spans="1:2" x14ac:dyDescent="0.25">
      <c r="A192">
        <f t="shared" si="5"/>
        <v>192</v>
      </c>
      <c r="B192">
        <f t="shared" si="4"/>
        <v>-8.662546141248697</v>
      </c>
    </row>
    <row r="193" spans="1:2" x14ac:dyDescent="0.25">
      <c r="A193">
        <f t="shared" si="5"/>
        <v>193</v>
      </c>
      <c r="B193">
        <f t="shared" ref="B193:B256" si="6">(1/((1/(25+273.15))+(1/3435)*LN((10000/10000)*((1024/A193)-1))))-273.15</f>
        <v>-8.5321979033902835</v>
      </c>
    </row>
    <row r="194" spans="1:2" x14ac:dyDescent="0.25">
      <c r="A194">
        <f t="shared" ref="A194:A257" si="7">A193+1</f>
        <v>194</v>
      </c>
      <c r="B194">
        <f t="shared" si="6"/>
        <v>-8.4022393836036713</v>
      </c>
    </row>
    <row r="195" spans="1:2" x14ac:dyDescent="0.25">
      <c r="A195">
        <f t="shared" si="7"/>
        <v>195</v>
      </c>
      <c r="B195">
        <f t="shared" si="6"/>
        <v>-8.2726662100790804</v>
      </c>
    </row>
    <row r="196" spans="1:2" x14ac:dyDescent="0.25">
      <c r="A196">
        <f t="shared" si="7"/>
        <v>196</v>
      </c>
      <c r="B196">
        <f t="shared" si="6"/>
        <v>-8.143474073103107</v>
      </c>
    </row>
    <row r="197" spans="1:2" x14ac:dyDescent="0.25">
      <c r="A197">
        <f t="shared" si="7"/>
        <v>197</v>
      </c>
      <c r="B197">
        <f t="shared" si="6"/>
        <v>-8.0146587238209577</v>
      </c>
    </row>
    <row r="198" spans="1:2" x14ac:dyDescent="0.25">
      <c r="A198">
        <f t="shared" si="7"/>
        <v>198</v>
      </c>
      <c r="B198">
        <f t="shared" si="6"/>
        <v>-7.8862159730282428</v>
      </c>
    </row>
    <row r="199" spans="1:2" x14ac:dyDescent="0.25">
      <c r="A199">
        <f t="shared" si="7"/>
        <v>199</v>
      </c>
      <c r="B199">
        <f t="shared" si="6"/>
        <v>-7.7581416899932947</v>
      </c>
    </row>
    <row r="200" spans="1:2" x14ac:dyDescent="0.25">
      <c r="A200">
        <f t="shared" si="7"/>
        <v>200</v>
      </c>
      <c r="B200">
        <f t="shared" si="6"/>
        <v>-7.63043180130785</v>
      </c>
    </row>
    <row r="201" spans="1:2" x14ac:dyDescent="0.25">
      <c r="A201">
        <f t="shared" si="7"/>
        <v>201</v>
      </c>
      <c r="B201">
        <f t="shared" si="6"/>
        <v>-7.503082289765473</v>
      </c>
    </row>
    <row r="202" spans="1:2" x14ac:dyDescent="0.25">
      <c r="A202">
        <f t="shared" si="7"/>
        <v>202</v>
      </c>
      <c r="B202">
        <f t="shared" si="6"/>
        <v>-7.3760891932674895</v>
      </c>
    </row>
    <row r="203" spans="1:2" x14ac:dyDescent="0.25">
      <c r="A203">
        <f t="shared" si="7"/>
        <v>203</v>
      </c>
      <c r="B203">
        <f t="shared" si="6"/>
        <v>-7.2494486037546721</v>
      </c>
    </row>
    <row r="204" spans="1:2" x14ac:dyDescent="0.25">
      <c r="A204">
        <f t="shared" si="7"/>
        <v>204</v>
      </c>
      <c r="B204">
        <f t="shared" si="6"/>
        <v>-7.1231566661649595</v>
      </c>
    </row>
    <row r="205" spans="1:2" x14ac:dyDescent="0.25">
      <c r="A205">
        <f t="shared" si="7"/>
        <v>205</v>
      </c>
      <c r="B205">
        <f t="shared" si="6"/>
        <v>-6.9972095774160152</v>
      </c>
    </row>
    <row r="206" spans="1:2" x14ac:dyDescent="0.25">
      <c r="A206">
        <f t="shared" si="7"/>
        <v>206</v>
      </c>
      <c r="B206">
        <f t="shared" si="6"/>
        <v>-6.8716035854110373</v>
      </c>
    </row>
    <row r="207" spans="1:2" x14ac:dyDescent="0.25">
      <c r="A207">
        <f t="shared" si="7"/>
        <v>207</v>
      </c>
      <c r="B207">
        <f t="shared" si="6"/>
        <v>-6.7463349880692363</v>
      </c>
    </row>
    <row r="208" spans="1:2" x14ac:dyDescent="0.25">
      <c r="A208">
        <f t="shared" si="7"/>
        <v>208</v>
      </c>
      <c r="B208">
        <f t="shared" si="6"/>
        <v>-6.6214001323779144</v>
      </c>
    </row>
    <row r="209" spans="1:2" x14ac:dyDescent="0.25">
      <c r="A209">
        <f t="shared" si="7"/>
        <v>209</v>
      </c>
      <c r="B209">
        <f t="shared" si="6"/>
        <v>-6.4967954134674528</v>
      </c>
    </row>
    <row r="210" spans="1:2" x14ac:dyDescent="0.25">
      <c r="A210">
        <f t="shared" si="7"/>
        <v>210</v>
      </c>
      <c r="B210">
        <f t="shared" si="6"/>
        <v>-6.3725172737073876</v>
      </c>
    </row>
    <row r="211" spans="1:2" x14ac:dyDescent="0.25">
      <c r="A211">
        <f t="shared" si="7"/>
        <v>211</v>
      </c>
      <c r="B211">
        <f t="shared" si="6"/>
        <v>-6.2485622018232903</v>
      </c>
    </row>
    <row r="212" spans="1:2" x14ac:dyDescent="0.25">
      <c r="A212">
        <f t="shared" si="7"/>
        <v>212</v>
      </c>
      <c r="B212">
        <f t="shared" si="6"/>
        <v>-6.1249267320342256</v>
      </c>
    </row>
    <row r="213" spans="1:2" x14ac:dyDescent="0.25">
      <c r="A213">
        <f t="shared" si="7"/>
        <v>213</v>
      </c>
      <c r="B213">
        <f t="shared" si="6"/>
        <v>-6.0016074432097639</v>
      </c>
    </row>
    <row r="214" spans="1:2" x14ac:dyDescent="0.25">
      <c r="A214">
        <f t="shared" si="7"/>
        <v>214</v>
      </c>
      <c r="B214">
        <f t="shared" si="6"/>
        <v>-5.8786009580462064</v>
      </c>
    </row>
    <row r="215" spans="1:2" x14ac:dyDescent="0.25">
      <c r="A215">
        <f t="shared" si="7"/>
        <v>215</v>
      </c>
      <c r="B215">
        <f t="shared" si="6"/>
        <v>-5.755903942261682</v>
      </c>
    </row>
    <row r="216" spans="1:2" x14ac:dyDescent="0.25">
      <c r="A216">
        <f t="shared" si="7"/>
        <v>216</v>
      </c>
      <c r="B216">
        <f t="shared" si="6"/>
        <v>-5.6335131038089798</v>
      </c>
    </row>
    <row r="217" spans="1:2" x14ac:dyDescent="0.25">
      <c r="A217">
        <f t="shared" si="7"/>
        <v>217</v>
      </c>
      <c r="B217">
        <f t="shared" si="6"/>
        <v>-5.5114251921062873</v>
      </c>
    </row>
    <row r="218" spans="1:2" x14ac:dyDescent="0.25">
      <c r="A218">
        <f t="shared" si="7"/>
        <v>218</v>
      </c>
      <c r="B218">
        <f t="shared" si="6"/>
        <v>-5.3896369972852654</v>
      </c>
    </row>
    <row r="219" spans="1:2" x14ac:dyDescent="0.25">
      <c r="A219">
        <f t="shared" si="7"/>
        <v>219</v>
      </c>
      <c r="B219">
        <f t="shared" si="6"/>
        <v>-5.2681453494554944</v>
      </c>
    </row>
    <row r="220" spans="1:2" x14ac:dyDescent="0.25">
      <c r="A220">
        <f t="shared" si="7"/>
        <v>220</v>
      </c>
      <c r="B220">
        <f t="shared" si="6"/>
        <v>-5.1469471179855759</v>
      </c>
    </row>
    <row r="221" spans="1:2" x14ac:dyDescent="0.25">
      <c r="A221">
        <f t="shared" si="7"/>
        <v>221</v>
      </c>
      <c r="B221">
        <f t="shared" si="6"/>
        <v>-5.026039210799695</v>
      </c>
    </row>
    <row r="222" spans="1:2" x14ac:dyDescent="0.25">
      <c r="A222">
        <f t="shared" si="7"/>
        <v>222</v>
      </c>
      <c r="B222">
        <f t="shared" si="6"/>
        <v>-4.9054185736898148</v>
      </c>
    </row>
    <row r="223" spans="1:2" x14ac:dyDescent="0.25">
      <c r="A223">
        <f t="shared" si="7"/>
        <v>223</v>
      </c>
      <c r="B223">
        <f t="shared" si="6"/>
        <v>-4.7850821896428215</v>
      </c>
    </row>
    <row r="224" spans="1:2" x14ac:dyDescent="0.25">
      <c r="A224">
        <f t="shared" si="7"/>
        <v>224</v>
      </c>
      <c r="B224">
        <f t="shared" si="6"/>
        <v>-4.6650270781822769</v>
      </c>
    </row>
    <row r="225" spans="1:2" x14ac:dyDescent="0.25">
      <c r="A225">
        <f t="shared" si="7"/>
        <v>225</v>
      </c>
      <c r="B225">
        <f t="shared" si="6"/>
        <v>-4.5452502947244966</v>
      </c>
    </row>
    <row r="226" spans="1:2" x14ac:dyDescent="0.25">
      <c r="A226">
        <f t="shared" si="7"/>
        <v>226</v>
      </c>
      <c r="B226">
        <f t="shared" si="6"/>
        <v>-4.4257489299483268</v>
      </c>
    </row>
    <row r="227" spans="1:2" x14ac:dyDescent="0.25">
      <c r="A227">
        <f t="shared" si="7"/>
        <v>227</v>
      </c>
      <c r="B227">
        <f t="shared" si="6"/>
        <v>-4.3065201091785639</v>
      </c>
    </row>
    <row r="228" spans="1:2" x14ac:dyDescent="0.25">
      <c r="A228">
        <f t="shared" si="7"/>
        <v>228</v>
      </c>
      <c r="B228">
        <f t="shared" si="6"/>
        <v>-4.1875609917822203</v>
      </c>
    </row>
    <row r="229" spans="1:2" x14ac:dyDescent="0.25">
      <c r="A229">
        <f t="shared" si="7"/>
        <v>229</v>
      </c>
      <c r="B229">
        <f t="shared" si="6"/>
        <v>-4.068868770578149</v>
      </c>
    </row>
    <row r="230" spans="1:2" x14ac:dyDescent="0.25">
      <c r="A230">
        <f t="shared" si="7"/>
        <v>230</v>
      </c>
      <c r="B230">
        <f t="shared" si="6"/>
        <v>-3.9504406712586047</v>
      </c>
    </row>
    <row r="231" spans="1:2" x14ac:dyDescent="0.25">
      <c r="A231">
        <f t="shared" si="7"/>
        <v>231</v>
      </c>
      <c r="B231">
        <f t="shared" si="6"/>
        <v>-3.8322739518232538</v>
      </c>
    </row>
    <row r="232" spans="1:2" x14ac:dyDescent="0.25">
      <c r="A232">
        <f t="shared" si="7"/>
        <v>232</v>
      </c>
      <c r="B232">
        <f t="shared" si="6"/>
        <v>-3.7143659020248947</v>
      </c>
    </row>
    <row r="233" spans="1:2" x14ac:dyDescent="0.25">
      <c r="A233">
        <f t="shared" si="7"/>
        <v>233</v>
      </c>
      <c r="B233">
        <f t="shared" si="6"/>
        <v>-3.5967138428269436</v>
      </c>
    </row>
    <row r="234" spans="1:2" x14ac:dyDescent="0.25">
      <c r="A234">
        <f t="shared" si="7"/>
        <v>234</v>
      </c>
      <c r="B234">
        <f t="shared" si="6"/>
        <v>-3.4793151258717785</v>
      </c>
    </row>
    <row r="235" spans="1:2" x14ac:dyDescent="0.25">
      <c r="A235">
        <f t="shared" si="7"/>
        <v>235</v>
      </c>
      <c r="B235">
        <f t="shared" si="6"/>
        <v>-3.3621671329605647</v>
      </c>
    </row>
    <row r="236" spans="1:2" x14ac:dyDescent="0.25">
      <c r="A236">
        <f t="shared" si="7"/>
        <v>236</v>
      </c>
      <c r="B236">
        <f t="shared" si="6"/>
        <v>-3.2452672755434833</v>
      </c>
    </row>
    <row r="237" spans="1:2" x14ac:dyDescent="0.25">
      <c r="A237">
        <f t="shared" si="7"/>
        <v>237</v>
      </c>
      <c r="B237">
        <f t="shared" si="6"/>
        <v>-3.1286129942202479</v>
      </c>
    </row>
    <row r="238" spans="1:2" x14ac:dyDescent="0.25">
      <c r="A238">
        <f t="shared" si="7"/>
        <v>238</v>
      </c>
      <c r="B238">
        <f t="shared" si="6"/>
        <v>-3.0122017582511376</v>
      </c>
    </row>
    <row r="239" spans="1:2" x14ac:dyDescent="0.25">
      <c r="A239">
        <f t="shared" si="7"/>
        <v>239</v>
      </c>
      <c r="B239">
        <f t="shared" si="6"/>
        <v>-2.8960310650777501</v>
      </c>
    </row>
    <row r="240" spans="1:2" x14ac:dyDescent="0.25">
      <c r="A240">
        <f t="shared" si="7"/>
        <v>240</v>
      </c>
      <c r="B240">
        <f t="shared" si="6"/>
        <v>-2.780098439853532</v>
      </c>
    </row>
    <row r="241" spans="1:2" x14ac:dyDescent="0.25">
      <c r="A241">
        <f t="shared" si="7"/>
        <v>241</v>
      </c>
      <c r="B241">
        <f t="shared" si="6"/>
        <v>-2.664401434983688</v>
      </c>
    </row>
    <row r="242" spans="1:2" x14ac:dyDescent="0.25">
      <c r="A242">
        <f t="shared" si="7"/>
        <v>242</v>
      </c>
      <c r="B242">
        <f t="shared" si="6"/>
        <v>-2.5489376296742421</v>
      </c>
    </row>
    <row r="243" spans="1:2" x14ac:dyDescent="0.25">
      <c r="A243">
        <f t="shared" si="7"/>
        <v>243</v>
      </c>
      <c r="B243">
        <f t="shared" si="6"/>
        <v>-2.4337046294902507</v>
      </c>
    </row>
    <row r="244" spans="1:2" x14ac:dyDescent="0.25">
      <c r="A244">
        <f t="shared" si="7"/>
        <v>244</v>
      </c>
      <c r="B244">
        <f t="shared" si="6"/>
        <v>-2.3187000659225419</v>
      </c>
    </row>
    <row r="245" spans="1:2" x14ac:dyDescent="0.25">
      <c r="A245">
        <f t="shared" si="7"/>
        <v>245</v>
      </c>
      <c r="B245">
        <f t="shared" si="6"/>
        <v>-2.2039215959633793</v>
      </c>
    </row>
    <row r="246" spans="1:2" x14ac:dyDescent="0.25">
      <c r="A246">
        <f t="shared" si="7"/>
        <v>246</v>
      </c>
      <c r="B246">
        <f t="shared" si="6"/>
        <v>-2.0893669016900844</v>
      </c>
    </row>
    <row r="247" spans="1:2" x14ac:dyDescent="0.25">
      <c r="A247">
        <f t="shared" si="7"/>
        <v>247</v>
      </c>
      <c r="B247">
        <f t="shared" si="6"/>
        <v>-1.9750336898571277</v>
      </c>
    </row>
    <row r="248" spans="1:2" x14ac:dyDescent="0.25">
      <c r="A248">
        <f t="shared" si="7"/>
        <v>248</v>
      </c>
      <c r="B248">
        <f t="shared" si="6"/>
        <v>-1.8609196914957806</v>
      </c>
    </row>
    <row r="249" spans="1:2" x14ac:dyDescent="0.25">
      <c r="A249">
        <f t="shared" si="7"/>
        <v>249</v>
      </c>
      <c r="B249">
        <f t="shared" si="6"/>
        <v>-1.7470226615221236</v>
      </c>
    </row>
    <row r="250" spans="1:2" x14ac:dyDescent="0.25">
      <c r="A250">
        <f t="shared" si="7"/>
        <v>250</v>
      </c>
      <c r="B250">
        <f t="shared" si="6"/>
        <v>-1.6333403783520453</v>
      </c>
    </row>
    <row r="251" spans="1:2" x14ac:dyDescent="0.25">
      <c r="A251">
        <f t="shared" si="7"/>
        <v>251</v>
      </c>
      <c r="B251">
        <f t="shared" si="6"/>
        <v>-1.5198706435240865</v>
      </c>
    </row>
    <row r="252" spans="1:2" x14ac:dyDescent="0.25">
      <c r="A252">
        <f t="shared" si="7"/>
        <v>252</v>
      </c>
      <c r="B252">
        <f t="shared" si="6"/>
        <v>-1.4066112813291625</v>
      </c>
    </row>
    <row r="253" spans="1:2" x14ac:dyDescent="0.25">
      <c r="A253">
        <f t="shared" si="7"/>
        <v>253</v>
      </c>
      <c r="B253">
        <f t="shared" si="6"/>
        <v>-1.2935601384477309</v>
      </c>
    </row>
    <row r="254" spans="1:2" x14ac:dyDescent="0.25">
      <c r="A254">
        <f t="shared" si="7"/>
        <v>254</v>
      </c>
      <c r="B254">
        <f t="shared" si="6"/>
        <v>-1.180715083593384</v>
      </c>
    </row>
    <row r="255" spans="1:2" x14ac:dyDescent="0.25">
      <c r="A255">
        <f t="shared" si="7"/>
        <v>255</v>
      </c>
      <c r="B255">
        <f t="shared" si="6"/>
        <v>-1.0680740071637729</v>
      </c>
    </row>
    <row r="256" spans="1:2" x14ac:dyDescent="0.25">
      <c r="A256">
        <f t="shared" si="7"/>
        <v>256</v>
      </c>
      <c r="B256">
        <f t="shared" si="6"/>
        <v>-0.95563482089750096</v>
      </c>
    </row>
    <row r="257" spans="1:2" x14ac:dyDescent="0.25">
      <c r="A257">
        <f t="shared" si="7"/>
        <v>257</v>
      </c>
      <c r="B257">
        <f t="shared" ref="B257:B320" si="8">(1/((1/(25+273.15))+(1/3435)*LN((10000/10000)*((1024/A257)-1))))-273.15</f>
        <v>-0.8433954575378948</v>
      </c>
    </row>
    <row r="258" spans="1:2" x14ac:dyDescent="0.25">
      <c r="A258">
        <f t="shared" ref="A258:A321" si="9">A257+1</f>
        <v>258</v>
      </c>
      <c r="B258">
        <f t="shared" si="8"/>
        <v>-0.73135387050274403</v>
      </c>
    </row>
    <row r="259" spans="1:2" x14ac:dyDescent="0.25">
      <c r="A259">
        <f t="shared" si="9"/>
        <v>259</v>
      </c>
      <c r="B259">
        <f t="shared" si="8"/>
        <v>-0.6195080335605212</v>
      </c>
    </row>
    <row r="260" spans="1:2" x14ac:dyDescent="0.25">
      <c r="A260">
        <f t="shared" si="9"/>
        <v>260</v>
      </c>
      <c r="B260">
        <f t="shared" si="8"/>
        <v>-0.50785594051239968</v>
      </c>
    </row>
    <row r="261" spans="1:2" x14ac:dyDescent="0.25">
      <c r="A261">
        <f t="shared" si="9"/>
        <v>261</v>
      </c>
      <c r="B261">
        <f t="shared" si="8"/>
        <v>-0.39639560487995595</v>
      </c>
    </row>
    <row r="262" spans="1:2" x14ac:dyDescent="0.25">
      <c r="A262">
        <f t="shared" si="9"/>
        <v>262</v>
      </c>
      <c r="B262">
        <f t="shared" si="8"/>
        <v>-0.28512505959895407</v>
      </c>
    </row>
    <row r="263" spans="1:2" x14ac:dyDescent="0.25">
      <c r="A263">
        <f t="shared" si="9"/>
        <v>263</v>
      </c>
      <c r="B263">
        <f t="shared" si="8"/>
        <v>-0.1740423567185303</v>
      </c>
    </row>
    <row r="264" spans="1:2" x14ac:dyDescent="0.25">
      <c r="A264">
        <f t="shared" si="9"/>
        <v>264</v>
      </c>
      <c r="B264">
        <f t="shared" si="8"/>
        <v>-6.314556710594843E-2</v>
      </c>
    </row>
    <row r="265" spans="1:2" x14ac:dyDescent="0.25">
      <c r="A265">
        <f t="shared" si="9"/>
        <v>265</v>
      </c>
      <c r="B265">
        <f t="shared" si="8"/>
        <v>4.756721984347223E-2</v>
      </c>
    </row>
    <row r="266" spans="1:2" x14ac:dyDescent="0.25">
      <c r="A266">
        <f t="shared" si="9"/>
        <v>266</v>
      </c>
      <c r="B266">
        <f t="shared" si="8"/>
        <v>0.15809789649091499</v>
      </c>
    </row>
    <row r="267" spans="1:2" x14ac:dyDescent="0.25">
      <c r="A267">
        <f t="shared" si="9"/>
        <v>267</v>
      </c>
      <c r="B267">
        <f t="shared" si="8"/>
        <v>0.2684483372337354</v>
      </c>
    </row>
    <row r="268" spans="1:2" x14ac:dyDescent="0.25">
      <c r="A268">
        <f t="shared" si="9"/>
        <v>268</v>
      </c>
      <c r="B268">
        <f t="shared" si="8"/>
        <v>0.37862039878007181</v>
      </c>
    </row>
    <row r="269" spans="1:2" x14ac:dyDescent="0.25">
      <c r="A269">
        <f t="shared" si="9"/>
        <v>269</v>
      </c>
      <c r="B269">
        <f t="shared" si="8"/>
        <v>0.4886159204184537</v>
      </c>
    </row>
    <row r="270" spans="1:2" x14ac:dyDescent="0.25">
      <c r="A270">
        <f t="shared" si="9"/>
        <v>270</v>
      </c>
      <c r="B270">
        <f t="shared" si="8"/>
        <v>0.59843672428286254</v>
      </c>
    </row>
    <row r="271" spans="1:2" x14ac:dyDescent="0.25">
      <c r="A271">
        <f t="shared" si="9"/>
        <v>271</v>
      </c>
      <c r="B271">
        <f t="shared" si="8"/>
        <v>0.70808461561267677</v>
      </c>
    </row>
    <row r="272" spans="1:2" x14ac:dyDescent="0.25">
      <c r="A272">
        <f t="shared" si="9"/>
        <v>272</v>
      </c>
      <c r="B272">
        <f t="shared" si="8"/>
        <v>0.81756138300875136</v>
      </c>
    </row>
    <row r="273" spans="1:2" x14ac:dyDescent="0.25">
      <c r="A273">
        <f t="shared" si="9"/>
        <v>273</v>
      </c>
      <c r="B273">
        <f t="shared" si="8"/>
        <v>0.92686879868404048</v>
      </c>
    </row>
    <row r="274" spans="1:2" x14ac:dyDescent="0.25">
      <c r="A274">
        <f t="shared" si="9"/>
        <v>274</v>
      </c>
      <c r="B274">
        <f t="shared" si="8"/>
        <v>1.0360086187109232</v>
      </c>
    </row>
    <row r="275" spans="1:2" x14ac:dyDescent="0.25">
      <c r="A275">
        <f t="shared" si="9"/>
        <v>275</v>
      </c>
      <c r="B275">
        <f t="shared" si="8"/>
        <v>1.1449825832632428</v>
      </c>
    </row>
    <row r="276" spans="1:2" x14ac:dyDescent="0.25">
      <c r="A276">
        <f t="shared" si="9"/>
        <v>276</v>
      </c>
      <c r="B276">
        <f t="shared" si="8"/>
        <v>1.2537924168549353</v>
      </c>
    </row>
    <row r="277" spans="1:2" x14ac:dyDescent="0.25">
      <c r="A277">
        <f t="shared" si="9"/>
        <v>277</v>
      </c>
      <c r="B277">
        <f t="shared" si="8"/>
        <v>1.362439828574054</v>
      </c>
    </row>
    <row r="278" spans="1:2" x14ac:dyDescent="0.25">
      <c r="A278">
        <f t="shared" si="9"/>
        <v>278</v>
      </c>
      <c r="B278">
        <f t="shared" si="8"/>
        <v>1.4709265123130422</v>
      </c>
    </row>
    <row r="279" spans="1:2" x14ac:dyDescent="0.25">
      <c r="A279">
        <f t="shared" si="9"/>
        <v>279</v>
      </c>
      <c r="B279">
        <f t="shared" si="8"/>
        <v>1.5792541469947992</v>
      </c>
    </row>
    <row r="280" spans="1:2" x14ac:dyDescent="0.25">
      <c r="A280">
        <f t="shared" si="9"/>
        <v>280</v>
      </c>
      <c r="B280">
        <f t="shared" si="8"/>
        <v>1.6874243967952793</v>
      </c>
    </row>
    <row r="281" spans="1:2" x14ac:dyDescent="0.25">
      <c r="A281">
        <f t="shared" si="9"/>
        <v>281</v>
      </c>
      <c r="B281">
        <f t="shared" si="8"/>
        <v>1.7954389113621119</v>
      </c>
    </row>
    <row r="282" spans="1:2" x14ac:dyDescent="0.25">
      <c r="A282">
        <f t="shared" si="9"/>
        <v>282</v>
      </c>
      <c r="B282">
        <f t="shared" si="8"/>
        <v>1.9032993260292983</v>
      </c>
    </row>
    <row r="283" spans="1:2" x14ac:dyDescent="0.25">
      <c r="A283">
        <f t="shared" si="9"/>
        <v>283</v>
      </c>
      <c r="B283">
        <f t="shared" si="8"/>
        <v>2.0110072620288975</v>
      </c>
    </row>
    <row r="284" spans="1:2" x14ac:dyDescent="0.25">
      <c r="A284">
        <f t="shared" si="9"/>
        <v>284</v>
      </c>
      <c r="B284">
        <f t="shared" si="8"/>
        <v>2.1185643266985608</v>
      </c>
    </row>
    <row r="285" spans="1:2" x14ac:dyDescent="0.25">
      <c r="A285">
        <f t="shared" si="9"/>
        <v>285</v>
      </c>
      <c r="B285">
        <f t="shared" si="8"/>
        <v>2.2259721136858843</v>
      </c>
    </row>
    <row r="286" spans="1:2" x14ac:dyDescent="0.25">
      <c r="A286">
        <f t="shared" si="9"/>
        <v>286</v>
      </c>
      <c r="B286">
        <f t="shared" si="8"/>
        <v>2.3332322031496915</v>
      </c>
    </row>
    <row r="287" spans="1:2" x14ac:dyDescent="0.25">
      <c r="A287">
        <f t="shared" si="9"/>
        <v>287</v>
      </c>
      <c r="B287">
        <f t="shared" si="8"/>
        <v>2.4403461619569953</v>
      </c>
    </row>
    <row r="288" spans="1:2" x14ac:dyDescent="0.25">
      <c r="A288">
        <f t="shared" si="9"/>
        <v>288</v>
      </c>
      <c r="B288">
        <f t="shared" si="8"/>
        <v>2.5473155438781987</v>
      </c>
    </row>
    <row r="289" spans="1:2" x14ac:dyDescent="0.25">
      <c r="A289">
        <f t="shared" si="9"/>
        <v>289</v>
      </c>
      <c r="B289">
        <f t="shared" si="8"/>
        <v>2.654141889777577</v>
      </c>
    </row>
    <row r="290" spans="1:2" x14ac:dyDescent="0.25">
      <c r="A290">
        <f t="shared" si="9"/>
        <v>290</v>
      </c>
      <c r="B290">
        <f t="shared" si="8"/>
        <v>2.7608267278018843</v>
      </c>
    </row>
    <row r="291" spans="1:2" x14ac:dyDescent="0.25">
      <c r="A291">
        <f t="shared" si="9"/>
        <v>291</v>
      </c>
      <c r="B291">
        <f t="shared" si="8"/>
        <v>2.8673715735650944</v>
      </c>
    </row>
    <row r="292" spans="1:2" x14ac:dyDescent="0.25">
      <c r="A292">
        <f t="shared" si="9"/>
        <v>292</v>
      </c>
      <c r="B292">
        <f t="shared" si="8"/>
        <v>2.9737779303304137</v>
      </c>
    </row>
    <row r="293" spans="1:2" x14ac:dyDescent="0.25">
      <c r="A293">
        <f t="shared" si="9"/>
        <v>293</v>
      </c>
      <c r="B293">
        <f t="shared" si="8"/>
        <v>3.0800472891896788</v>
      </c>
    </row>
    <row r="294" spans="1:2" x14ac:dyDescent="0.25">
      <c r="A294">
        <f t="shared" si="9"/>
        <v>294</v>
      </c>
      <c r="B294">
        <f t="shared" si="8"/>
        <v>3.1861811292394577</v>
      </c>
    </row>
    <row r="295" spans="1:2" x14ac:dyDescent="0.25">
      <c r="A295">
        <f t="shared" si="9"/>
        <v>295</v>
      </c>
      <c r="B295">
        <f t="shared" si="8"/>
        <v>3.2921809177542514</v>
      </c>
    </row>
    <row r="296" spans="1:2" x14ac:dyDescent="0.25">
      <c r="A296">
        <f t="shared" si="9"/>
        <v>296</v>
      </c>
      <c r="B296">
        <f t="shared" si="8"/>
        <v>3.3980481103575357</v>
      </c>
    </row>
    <row r="297" spans="1:2" x14ac:dyDescent="0.25">
      <c r="A297">
        <f t="shared" si="9"/>
        <v>297</v>
      </c>
      <c r="B297">
        <f t="shared" si="8"/>
        <v>3.5037841511895635</v>
      </c>
    </row>
    <row r="298" spans="1:2" x14ac:dyDescent="0.25">
      <c r="A298">
        <f t="shared" si="9"/>
        <v>298</v>
      </c>
      <c r="B298">
        <f t="shared" si="8"/>
        <v>3.6093904730727218</v>
      </c>
    </row>
    <row r="299" spans="1:2" x14ac:dyDescent="0.25">
      <c r="A299">
        <f t="shared" si="9"/>
        <v>299</v>
      </c>
      <c r="B299">
        <f t="shared" si="8"/>
        <v>3.7148684976742743</v>
      </c>
    </row>
    <row r="300" spans="1:2" x14ac:dyDescent="0.25">
      <c r="A300">
        <f t="shared" si="9"/>
        <v>300</v>
      </c>
      <c r="B300">
        <f t="shared" si="8"/>
        <v>3.8202196356666605</v>
      </c>
    </row>
    <row r="301" spans="1:2" x14ac:dyDescent="0.25">
      <c r="A301">
        <f t="shared" si="9"/>
        <v>301</v>
      </c>
      <c r="B301">
        <f t="shared" si="8"/>
        <v>3.9254452868849512</v>
      </c>
    </row>
    <row r="302" spans="1:2" x14ac:dyDescent="0.25">
      <c r="A302">
        <f t="shared" si="9"/>
        <v>302</v>
      </c>
      <c r="B302">
        <f t="shared" si="8"/>
        <v>4.0305468404824865</v>
      </c>
    </row>
    <row r="303" spans="1:2" x14ac:dyDescent="0.25">
      <c r="A303">
        <f t="shared" si="9"/>
        <v>303</v>
      </c>
      <c r="B303">
        <f t="shared" si="8"/>
        <v>4.1355256750836134</v>
      </c>
    </row>
    <row r="304" spans="1:2" x14ac:dyDescent="0.25">
      <c r="A304">
        <f t="shared" si="9"/>
        <v>304</v>
      </c>
      <c r="B304">
        <f t="shared" si="8"/>
        <v>4.2403831589340371</v>
      </c>
    </row>
    <row r="305" spans="1:2" x14ac:dyDescent="0.25">
      <c r="A305">
        <f t="shared" si="9"/>
        <v>305</v>
      </c>
      <c r="B305">
        <f t="shared" si="8"/>
        <v>4.3451206500493527</v>
      </c>
    </row>
    <row r="306" spans="1:2" x14ac:dyDescent="0.25">
      <c r="A306">
        <f t="shared" si="9"/>
        <v>306</v>
      </c>
      <c r="B306">
        <f t="shared" si="8"/>
        <v>4.4497394963610191</v>
      </c>
    </row>
    <row r="307" spans="1:2" x14ac:dyDescent="0.25">
      <c r="A307">
        <f t="shared" si="9"/>
        <v>307</v>
      </c>
      <c r="B307">
        <f t="shared" si="8"/>
        <v>4.5542410358598318</v>
      </c>
    </row>
    <row r="308" spans="1:2" x14ac:dyDescent="0.25">
      <c r="A308">
        <f t="shared" si="9"/>
        <v>308</v>
      </c>
      <c r="B308">
        <f t="shared" si="8"/>
        <v>4.6586265967379177</v>
      </c>
    </row>
    <row r="309" spans="1:2" x14ac:dyDescent="0.25">
      <c r="A309">
        <f t="shared" si="9"/>
        <v>309</v>
      </c>
      <c r="B309">
        <f t="shared" si="8"/>
        <v>4.7628974975281722</v>
      </c>
    </row>
    <row r="310" spans="1:2" x14ac:dyDescent="0.25">
      <c r="A310">
        <f t="shared" si="9"/>
        <v>310</v>
      </c>
      <c r="B310">
        <f t="shared" si="8"/>
        <v>4.8670550472414789</v>
      </c>
    </row>
    <row r="311" spans="1:2" x14ac:dyDescent="0.25">
      <c r="A311">
        <f t="shared" si="9"/>
        <v>311</v>
      </c>
      <c r="B311">
        <f t="shared" si="8"/>
        <v>4.9711005455022246</v>
      </c>
    </row>
    <row r="312" spans="1:2" x14ac:dyDescent="0.25">
      <c r="A312">
        <f t="shared" si="9"/>
        <v>312</v>
      </c>
      <c r="B312">
        <f t="shared" si="8"/>
        <v>5.0750352826817107</v>
      </c>
    </row>
    <row r="313" spans="1:2" x14ac:dyDescent="0.25">
      <c r="A313">
        <f t="shared" si="9"/>
        <v>313</v>
      </c>
      <c r="B313">
        <f t="shared" si="8"/>
        <v>5.1788605400295751</v>
      </c>
    </row>
    <row r="314" spans="1:2" x14ac:dyDescent="0.25">
      <c r="A314">
        <f t="shared" si="9"/>
        <v>314</v>
      </c>
      <c r="B314">
        <f t="shared" si="8"/>
        <v>5.2825775898031111</v>
      </c>
    </row>
    <row r="315" spans="1:2" x14ac:dyDescent="0.25">
      <c r="A315">
        <f t="shared" si="9"/>
        <v>315</v>
      </c>
      <c r="B315">
        <f t="shared" si="8"/>
        <v>5.3861876953951651</v>
      </c>
    </row>
    <row r="316" spans="1:2" x14ac:dyDescent="0.25">
      <c r="A316">
        <f t="shared" si="9"/>
        <v>316</v>
      </c>
      <c r="B316">
        <f t="shared" si="8"/>
        <v>5.4896921114595898</v>
      </c>
    </row>
    <row r="317" spans="1:2" x14ac:dyDescent="0.25">
      <c r="A317">
        <f t="shared" si="9"/>
        <v>317</v>
      </c>
      <c r="B317">
        <f t="shared" si="8"/>
        <v>5.5930920840353338</v>
      </c>
    </row>
    <row r="318" spans="1:2" x14ac:dyDescent="0.25">
      <c r="A318">
        <f t="shared" si="9"/>
        <v>318</v>
      </c>
      <c r="B318">
        <f t="shared" si="8"/>
        <v>5.6963888506687681</v>
      </c>
    </row>
    <row r="319" spans="1:2" x14ac:dyDescent="0.25">
      <c r="A319">
        <f t="shared" si="9"/>
        <v>319</v>
      </c>
      <c r="B319">
        <f t="shared" si="8"/>
        <v>5.7995836405336263</v>
      </c>
    </row>
    <row r="320" spans="1:2" x14ac:dyDescent="0.25">
      <c r="A320">
        <f t="shared" si="9"/>
        <v>320</v>
      </c>
      <c r="B320">
        <f t="shared" si="8"/>
        <v>5.9026776745502616</v>
      </c>
    </row>
    <row r="321" spans="1:2" x14ac:dyDescent="0.25">
      <c r="A321">
        <f t="shared" si="9"/>
        <v>321</v>
      </c>
      <c r="B321">
        <f t="shared" ref="B321:B384" si="10">(1/((1/(25+273.15))+(1/3435)*LN((10000/10000)*((1024/A321)-1))))-273.15</f>
        <v>6.0056721655022898</v>
      </c>
    </row>
    <row r="322" spans="1:2" x14ac:dyDescent="0.25">
      <c r="A322">
        <f t="shared" ref="A322:A385" si="11">A321+1</f>
        <v>322</v>
      </c>
      <c r="B322">
        <f t="shared" si="10"/>
        <v>6.108568318152038</v>
      </c>
    </row>
    <row r="323" spans="1:2" x14ac:dyDescent="0.25">
      <c r="A323">
        <f t="shared" si="11"/>
        <v>323</v>
      </c>
      <c r="B323">
        <f t="shared" si="10"/>
        <v>6.2113673293543457</v>
      </c>
    </row>
    <row r="324" spans="1:2" x14ac:dyDescent="0.25">
      <c r="A324">
        <f t="shared" si="11"/>
        <v>324</v>
      </c>
      <c r="B324">
        <f t="shared" si="10"/>
        <v>6.3140703881687728</v>
      </c>
    </row>
    <row r="325" spans="1:2" x14ac:dyDescent="0.25">
      <c r="A325">
        <f t="shared" si="11"/>
        <v>325</v>
      </c>
      <c r="B325">
        <f t="shared" si="10"/>
        <v>6.4166786759699903</v>
      </c>
    </row>
    <row r="326" spans="1:2" x14ac:dyDescent="0.25">
      <c r="A326">
        <f t="shared" si="11"/>
        <v>326</v>
      </c>
      <c r="B326">
        <f t="shared" si="10"/>
        <v>6.5191933665571469</v>
      </c>
    </row>
    <row r="327" spans="1:2" x14ac:dyDescent="0.25">
      <c r="A327">
        <f t="shared" si="11"/>
        <v>327</v>
      </c>
      <c r="B327">
        <f t="shared" si="10"/>
        <v>6.6216156262611889</v>
      </c>
    </row>
    <row r="328" spans="1:2" x14ac:dyDescent="0.25">
      <c r="A328">
        <f t="shared" si="11"/>
        <v>328</v>
      </c>
      <c r="B328">
        <f t="shared" si="10"/>
        <v>6.7239466140511013</v>
      </c>
    </row>
    <row r="329" spans="1:2" x14ac:dyDescent="0.25">
      <c r="A329">
        <f t="shared" si="11"/>
        <v>329</v>
      </c>
      <c r="B329">
        <f t="shared" si="10"/>
        <v>6.8261874816386126</v>
      </c>
    </row>
    <row r="330" spans="1:2" x14ac:dyDescent="0.25">
      <c r="A330">
        <f t="shared" si="11"/>
        <v>330</v>
      </c>
      <c r="B330">
        <f t="shared" si="10"/>
        <v>6.9283393735813092</v>
      </c>
    </row>
    <row r="331" spans="1:2" x14ac:dyDescent="0.25">
      <c r="A331">
        <f t="shared" si="11"/>
        <v>331</v>
      </c>
      <c r="B331">
        <f t="shared" si="10"/>
        <v>7.0304034273845559</v>
      </c>
    </row>
    <row r="332" spans="1:2" x14ac:dyDescent="0.25">
      <c r="A332">
        <f t="shared" si="11"/>
        <v>332</v>
      </c>
      <c r="B332">
        <f t="shared" si="10"/>
        <v>7.1323807736019376</v>
      </c>
    </row>
    <row r="333" spans="1:2" x14ac:dyDescent="0.25">
      <c r="A333">
        <f t="shared" si="11"/>
        <v>333</v>
      </c>
      <c r="B333">
        <f t="shared" si="10"/>
        <v>7.234272535934565</v>
      </c>
    </row>
    <row r="334" spans="1:2" x14ac:dyDescent="0.25">
      <c r="A334">
        <f t="shared" si="11"/>
        <v>334</v>
      </c>
      <c r="B334">
        <f t="shared" si="10"/>
        <v>7.3360798313286182</v>
      </c>
    </row>
    <row r="335" spans="1:2" x14ac:dyDescent="0.25">
      <c r="A335">
        <f t="shared" si="11"/>
        <v>335</v>
      </c>
      <c r="B335">
        <f t="shared" si="10"/>
        <v>7.4378037700722075</v>
      </c>
    </row>
    <row r="336" spans="1:2" x14ac:dyDescent="0.25">
      <c r="A336">
        <f t="shared" si="11"/>
        <v>336</v>
      </c>
      <c r="B336">
        <f t="shared" si="10"/>
        <v>7.5394454558905295</v>
      </c>
    </row>
    <row r="337" spans="1:2" x14ac:dyDescent="0.25">
      <c r="A337">
        <f t="shared" si="11"/>
        <v>337</v>
      </c>
      <c r="B337">
        <f t="shared" si="10"/>
        <v>7.6410059860397155</v>
      </c>
    </row>
    <row r="338" spans="1:2" x14ac:dyDescent="0.25">
      <c r="A338">
        <f t="shared" si="11"/>
        <v>338</v>
      </c>
      <c r="B338">
        <f t="shared" si="10"/>
        <v>7.742486451399941</v>
      </c>
    </row>
    <row r="339" spans="1:2" x14ac:dyDescent="0.25">
      <c r="A339">
        <f t="shared" si="11"/>
        <v>339</v>
      </c>
      <c r="B339">
        <f t="shared" si="10"/>
        <v>7.8438879365669436</v>
      </c>
    </row>
    <row r="340" spans="1:2" x14ac:dyDescent="0.25">
      <c r="A340">
        <f t="shared" si="11"/>
        <v>340</v>
      </c>
      <c r="B340">
        <f t="shared" si="10"/>
        <v>7.9452115199422337</v>
      </c>
    </row>
    <row r="341" spans="1:2" x14ac:dyDescent="0.25">
      <c r="A341">
        <f t="shared" si="11"/>
        <v>341</v>
      </c>
      <c r="B341">
        <f t="shared" si="10"/>
        <v>8.0464582738229069</v>
      </c>
    </row>
    <row r="342" spans="1:2" x14ac:dyDescent="0.25">
      <c r="A342">
        <f t="shared" si="11"/>
        <v>342</v>
      </c>
      <c r="B342">
        <f t="shared" si="10"/>
        <v>8.1476292644891259</v>
      </c>
    </row>
    <row r="343" spans="1:2" x14ac:dyDescent="0.25">
      <c r="A343">
        <f t="shared" si="11"/>
        <v>343</v>
      </c>
      <c r="B343">
        <f t="shared" si="10"/>
        <v>8.2487255522917167</v>
      </c>
    </row>
    <row r="344" spans="1:2" x14ac:dyDescent="0.25">
      <c r="A344">
        <f t="shared" si="11"/>
        <v>344</v>
      </c>
      <c r="B344">
        <f t="shared" si="10"/>
        <v>8.3497481917380014</v>
      </c>
    </row>
    <row r="345" spans="1:2" x14ac:dyDescent="0.25">
      <c r="A345">
        <f t="shared" si="11"/>
        <v>345</v>
      </c>
      <c r="B345">
        <f t="shared" si="10"/>
        <v>8.4506982315762684</v>
      </c>
    </row>
    <row r="346" spans="1:2" x14ac:dyDescent="0.25">
      <c r="A346">
        <f t="shared" si="11"/>
        <v>346</v>
      </c>
      <c r="B346">
        <f t="shared" si="10"/>
        <v>8.5515767148802411</v>
      </c>
    </row>
    <row r="347" spans="1:2" x14ac:dyDescent="0.25">
      <c r="A347">
        <f t="shared" si="11"/>
        <v>347</v>
      </c>
      <c r="B347">
        <f t="shared" si="10"/>
        <v>8.6523846791313304</v>
      </c>
    </row>
    <row r="348" spans="1:2" x14ac:dyDescent="0.25">
      <c r="A348">
        <f t="shared" si="11"/>
        <v>348</v>
      </c>
      <c r="B348">
        <f t="shared" si="10"/>
        <v>8.7531231563008305</v>
      </c>
    </row>
    <row r="349" spans="1:2" x14ac:dyDescent="0.25">
      <c r="A349">
        <f t="shared" si="11"/>
        <v>349</v>
      </c>
      <c r="B349">
        <f t="shared" si="10"/>
        <v>8.8537931729302954</v>
      </c>
    </row>
    <row r="350" spans="1:2" x14ac:dyDescent="0.25">
      <c r="A350">
        <f t="shared" si="11"/>
        <v>350</v>
      </c>
      <c r="B350">
        <f t="shared" si="10"/>
        <v>8.9543957502116882</v>
      </c>
    </row>
    <row r="351" spans="1:2" x14ac:dyDescent="0.25">
      <c r="A351">
        <f t="shared" si="11"/>
        <v>351</v>
      </c>
      <c r="B351">
        <f t="shared" si="10"/>
        <v>9.0549319040661089</v>
      </c>
    </row>
    <row r="352" spans="1:2" x14ac:dyDescent="0.25">
      <c r="A352">
        <f t="shared" si="11"/>
        <v>352</v>
      </c>
      <c r="B352">
        <f t="shared" si="10"/>
        <v>9.1554026452216135</v>
      </c>
    </row>
    <row r="353" spans="1:2" x14ac:dyDescent="0.25">
      <c r="A353">
        <f t="shared" si="11"/>
        <v>353</v>
      </c>
      <c r="B353">
        <f t="shared" si="10"/>
        <v>9.2558089792902365</v>
      </c>
    </row>
    <row r="354" spans="1:2" x14ac:dyDescent="0.25">
      <c r="A354">
        <f t="shared" si="11"/>
        <v>354</v>
      </c>
      <c r="B354">
        <f t="shared" si="10"/>
        <v>9.356151906844218</v>
      </c>
    </row>
    <row r="355" spans="1:2" x14ac:dyDescent="0.25">
      <c r="A355">
        <f t="shared" si="11"/>
        <v>355</v>
      </c>
      <c r="B355">
        <f t="shared" si="10"/>
        <v>9.4564324234909236</v>
      </c>
    </row>
    <row r="356" spans="1:2" x14ac:dyDescent="0.25">
      <c r="A356">
        <f t="shared" si="11"/>
        <v>356</v>
      </c>
      <c r="B356">
        <f t="shared" si="10"/>
        <v>9.5566515199473088</v>
      </c>
    </row>
    <row r="357" spans="1:2" x14ac:dyDescent="0.25">
      <c r="A357">
        <f t="shared" si="11"/>
        <v>357</v>
      </c>
      <c r="B357">
        <f t="shared" si="10"/>
        <v>9.6568101821134178</v>
      </c>
    </row>
    <row r="358" spans="1:2" x14ac:dyDescent="0.25">
      <c r="A358">
        <f t="shared" si="11"/>
        <v>358</v>
      </c>
      <c r="B358">
        <f t="shared" si="10"/>
        <v>9.7569093911447453</v>
      </c>
    </row>
    <row r="359" spans="1:2" x14ac:dyDescent="0.25">
      <c r="A359">
        <f t="shared" si="11"/>
        <v>359</v>
      </c>
      <c r="B359">
        <f t="shared" si="10"/>
        <v>9.8569501235243138</v>
      </c>
    </row>
    <row r="360" spans="1:2" x14ac:dyDescent="0.25">
      <c r="A360">
        <f t="shared" si="11"/>
        <v>360</v>
      </c>
      <c r="B360">
        <f t="shared" si="10"/>
        <v>9.9569333511333298</v>
      </c>
    </row>
    <row r="361" spans="1:2" x14ac:dyDescent="0.25">
      <c r="A361">
        <f t="shared" si="11"/>
        <v>361</v>
      </c>
      <c r="B361">
        <f t="shared" si="10"/>
        <v>10.056860041321499</v>
      </c>
    </row>
    <row r="362" spans="1:2" x14ac:dyDescent="0.25">
      <c r="A362">
        <f t="shared" si="11"/>
        <v>362</v>
      </c>
      <c r="B362">
        <f t="shared" si="10"/>
        <v>10.156731156976548</v>
      </c>
    </row>
    <row r="363" spans="1:2" x14ac:dyDescent="0.25">
      <c r="A363">
        <f t="shared" si="11"/>
        <v>363</v>
      </c>
      <c r="B363">
        <f t="shared" si="10"/>
        <v>10.256547656592375</v>
      </c>
    </row>
    <row r="364" spans="1:2" x14ac:dyDescent="0.25">
      <c r="A364">
        <f t="shared" si="11"/>
        <v>364</v>
      </c>
      <c r="B364">
        <f t="shared" si="10"/>
        <v>10.356310494337492</v>
      </c>
    </row>
    <row r="365" spans="1:2" x14ac:dyDescent="0.25">
      <c r="A365">
        <f t="shared" si="11"/>
        <v>365</v>
      </c>
      <c r="B365">
        <f t="shared" si="10"/>
        <v>10.456020620121592</v>
      </c>
    </row>
    <row r="366" spans="1:2" x14ac:dyDescent="0.25">
      <c r="A366">
        <f t="shared" si="11"/>
        <v>366</v>
      </c>
      <c r="B366">
        <f t="shared" si="10"/>
        <v>10.555678979662162</v>
      </c>
    </row>
    <row r="367" spans="1:2" x14ac:dyDescent="0.25">
      <c r="A367">
        <f t="shared" si="11"/>
        <v>367</v>
      </c>
      <c r="B367">
        <f t="shared" si="10"/>
        <v>10.655286514550312</v>
      </c>
    </row>
    <row r="368" spans="1:2" x14ac:dyDescent="0.25">
      <c r="A368">
        <f t="shared" si="11"/>
        <v>368</v>
      </c>
      <c r="B368">
        <f t="shared" si="10"/>
        <v>10.754844162315294</v>
      </c>
    </row>
    <row r="369" spans="1:2" x14ac:dyDescent="0.25">
      <c r="A369">
        <f t="shared" si="11"/>
        <v>369</v>
      </c>
      <c r="B369">
        <f t="shared" si="10"/>
        <v>10.854352856489243</v>
      </c>
    </row>
    <row r="370" spans="1:2" x14ac:dyDescent="0.25">
      <c r="A370">
        <f t="shared" si="11"/>
        <v>370</v>
      </c>
      <c r="B370">
        <f t="shared" si="10"/>
        <v>10.953813526670444</v>
      </c>
    </row>
    <row r="371" spans="1:2" x14ac:dyDescent="0.25">
      <c r="A371">
        <f t="shared" si="11"/>
        <v>371</v>
      </c>
      <c r="B371">
        <f t="shared" si="10"/>
        <v>11.053227098586433</v>
      </c>
    </row>
    <row r="372" spans="1:2" x14ac:dyDescent="0.25">
      <c r="A372">
        <f t="shared" si="11"/>
        <v>372</v>
      </c>
      <c r="B372">
        <f t="shared" si="10"/>
        <v>11.152594494156006</v>
      </c>
    </row>
    <row r="373" spans="1:2" x14ac:dyDescent="0.25">
      <c r="A373">
        <f t="shared" si="11"/>
        <v>373</v>
      </c>
      <c r="B373">
        <f t="shared" si="10"/>
        <v>11.251916631551239</v>
      </c>
    </row>
    <row r="374" spans="1:2" x14ac:dyDescent="0.25">
      <c r="A374">
        <f t="shared" si="11"/>
        <v>374</v>
      </c>
      <c r="B374">
        <f t="shared" si="10"/>
        <v>11.351194425258257</v>
      </c>
    </row>
    <row r="375" spans="1:2" x14ac:dyDescent="0.25">
      <c r="A375">
        <f t="shared" si="11"/>
        <v>375</v>
      </c>
      <c r="B375">
        <f t="shared" si="10"/>
        <v>11.450428786137536</v>
      </c>
    </row>
    <row r="376" spans="1:2" x14ac:dyDescent="0.25">
      <c r="A376">
        <f t="shared" si="11"/>
        <v>376</v>
      </c>
      <c r="B376">
        <f t="shared" si="10"/>
        <v>11.549620621483882</v>
      </c>
    </row>
    <row r="377" spans="1:2" x14ac:dyDescent="0.25">
      <c r="A377">
        <f t="shared" si="11"/>
        <v>377</v>
      </c>
      <c r="B377">
        <f t="shared" si="10"/>
        <v>11.648770835085486</v>
      </c>
    </row>
    <row r="378" spans="1:2" x14ac:dyDescent="0.25">
      <c r="A378">
        <f t="shared" si="11"/>
        <v>378</v>
      </c>
      <c r="B378">
        <f t="shared" si="10"/>
        <v>11.747880327282758</v>
      </c>
    </row>
    <row r="379" spans="1:2" x14ac:dyDescent="0.25">
      <c r="A379">
        <f t="shared" si="11"/>
        <v>379</v>
      </c>
      <c r="B379">
        <f t="shared" si="10"/>
        <v>11.846949995025795</v>
      </c>
    </row>
    <row r="380" spans="1:2" x14ac:dyDescent="0.25">
      <c r="A380">
        <f t="shared" si="11"/>
        <v>380</v>
      </c>
      <c r="B380">
        <f t="shared" si="10"/>
        <v>11.945980731932536</v>
      </c>
    </row>
    <row r="381" spans="1:2" x14ac:dyDescent="0.25">
      <c r="A381">
        <f t="shared" si="11"/>
        <v>381</v>
      </c>
      <c r="B381">
        <f t="shared" si="10"/>
        <v>12.044973428345315</v>
      </c>
    </row>
    <row r="382" spans="1:2" x14ac:dyDescent="0.25">
      <c r="A382">
        <f t="shared" si="11"/>
        <v>382</v>
      </c>
      <c r="B382">
        <f t="shared" si="10"/>
        <v>12.143928971387027</v>
      </c>
    </row>
    <row r="383" spans="1:2" x14ac:dyDescent="0.25">
      <c r="A383">
        <f t="shared" si="11"/>
        <v>383</v>
      </c>
      <c r="B383">
        <f t="shared" si="10"/>
        <v>12.242848245017456</v>
      </c>
    </row>
    <row r="384" spans="1:2" x14ac:dyDescent="0.25">
      <c r="A384">
        <f t="shared" si="11"/>
        <v>384</v>
      </c>
      <c r="B384">
        <f t="shared" si="10"/>
        <v>12.341732130088303</v>
      </c>
    </row>
    <row r="385" spans="1:2" x14ac:dyDescent="0.25">
      <c r="A385">
        <f t="shared" si="11"/>
        <v>385</v>
      </c>
      <c r="B385">
        <f t="shared" ref="B385:B448" si="12">(1/((1/(25+273.15))+(1/3435)*LN((10000/10000)*((1024/A385)-1))))-273.15</f>
        <v>12.440581504397926</v>
      </c>
    </row>
    <row r="386" spans="1:2" x14ac:dyDescent="0.25">
      <c r="A386">
        <f t="shared" ref="A386:A449" si="13">A385+1</f>
        <v>386</v>
      </c>
      <c r="B386">
        <f t="shared" si="12"/>
        <v>12.539397242745906</v>
      </c>
    </row>
    <row r="387" spans="1:2" x14ac:dyDescent="0.25">
      <c r="A387">
        <f t="shared" si="13"/>
        <v>387</v>
      </c>
      <c r="B387">
        <f t="shared" si="12"/>
        <v>12.638180216986598</v>
      </c>
    </row>
    <row r="388" spans="1:2" x14ac:dyDescent="0.25">
      <c r="A388">
        <f t="shared" si="13"/>
        <v>388</v>
      </c>
      <c r="B388">
        <f t="shared" si="12"/>
        <v>12.73693129608256</v>
      </c>
    </row>
    <row r="389" spans="1:2" x14ac:dyDescent="0.25">
      <c r="A389">
        <f t="shared" si="13"/>
        <v>389</v>
      </c>
      <c r="B389">
        <f t="shared" si="12"/>
        <v>12.835651346157476</v>
      </c>
    </row>
    <row r="390" spans="1:2" x14ac:dyDescent="0.25">
      <c r="A390">
        <f t="shared" si="13"/>
        <v>390</v>
      </c>
      <c r="B390">
        <f t="shared" si="12"/>
        <v>12.934341230548569</v>
      </c>
    </row>
    <row r="391" spans="1:2" x14ac:dyDescent="0.25">
      <c r="A391">
        <f t="shared" si="13"/>
        <v>391</v>
      </c>
      <c r="B391">
        <f t="shared" si="12"/>
        <v>13.033001809858206</v>
      </c>
    </row>
    <row r="392" spans="1:2" x14ac:dyDescent="0.25">
      <c r="A392">
        <f t="shared" si="13"/>
        <v>392</v>
      </c>
      <c r="B392">
        <f t="shared" si="12"/>
        <v>13.131633942005919</v>
      </c>
    </row>
    <row r="393" spans="1:2" x14ac:dyDescent="0.25">
      <c r="A393">
        <f t="shared" si="13"/>
        <v>393</v>
      </c>
      <c r="B393">
        <f t="shared" si="12"/>
        <v>13.230238482278878</v>
      </c>
    </row>
    <row r="394" spans="1:2" x14ac:dyDescent="0.25">
      <c r="A394">
        <f t="shared" si="13"/>
        <v>394</v>
      </c>
      <c r="B394">
        <f t="shared" si="12"/>
        <v>13.328816283383105</v>
      </c>
    </row>
    <row r="395" spans="1:2" x14ac:dyDescent="0.25">
      <c r="A395">
        <f t="shared" si="13"/>
        <v>395</v>
      </c>
      <c r="B395">
        <f t="shared" si="12"/>
        <v>13.427368195493045</v>
      </c>
    </row>
    <row r="396" spans="1:2" x14ac:dyDescent="0.25">
      <c r="A396">
        <f t="shared" si="13"/>
        <v>396</v>
      </c>
      <c r="B396">
        <f t="shared" si="12"/>
        <v>13.525895066301928</v>
      </c>
    </row>
    <row r="397" spans="1:2" x14ac:dyDescent="0.25">
      <c r="A397">
        <f t="shared" si="13"/>
        <v>397</v>
      </c>
      <c r="B397">
        <f t="shared" si="12"/>
        <v>13.624397741070766</v>
      </c>
    </row>
    <row r="398" spans="1:2" x14ac:dyDescent="0.25">
      <c r="A398">
        <f t="shared" si="13"/>
        <v>398</v>
      </c>
      <c r="B398">
        <f t="shared" si="12"/>
        <v>13.722877062677469</v>
      </c>
    </row>
    <row r="399" spans="1:2" x14ac:dyDescent="0.25">
      <c r="A399">
        <f t="shared" si="13"/>
        <v>399</v>
      </c>
      <c r="B399">
        <f t="shared" si="12"/>
        <v>13.821333871665502</v>
      </c>
    </row>
    <row r="400" spans="1:2" x14ac:dyDescent="0.25">
      <c r="A400">
        <f t="shared" si="13"/>
        <v>400</v>
      </c>
      <c r="B400">
        <f t="shared" si="12"/>
        <v>13.919769006291801</v>
      </c>
    </row>
    <row r="401" spans="1:2" x14ac:dyDescent="0.25">
      <c r="A401">
        <f t="shared" si="13"/>
        <v>401</v>
      </c>
      <c r="B401">
        <f t="shared" si="12"/>
        <v>14.018183302575096</v>
      </c>
    </row>
    <row r="402" spans="1:2" x14ac:dyDescent="0.25">
      <c r="A402">
        <f t="shared" si="13"/>
        <v>402</v>
      </c>
      <c r="B402">
        <f t="shared" si="12"/>
        <v>14.116577594343084</v>
      </c>
    </row>
    <row r="403" spans="1:2" x14ac:dyDescent="0.25">
      <c r="A403">
        <f t="shared" si="13"/>
        <v>403</v>
      </c>
      <c r="B403">
        <f t="shared" si="12"/>
        <v>14.214952713279331</v>
      </c>
    </row>
    <row r="404" spans="1:2" x14ac:dyDescent="0.25">
      <c r="A404">
        <f t="shared" si="13"/>
        <v>404</v>
      </c>
      <c r="B404">
        <f t="shared" si="12"/>
        <v>14.31330948897056</v>
      </c>
    </row>
    <row r="405" spans="1:2" x14ac:dyDescent="0.25">
      <c r="A405">
        <f t="shared" si="13"/>
        <v>405</v>
      </c>
      <c r="B405">
        <f t="shared" si="12"/>
        <v>14.411648748952643</v>
      </c>
    </row>
    <row r="406" spans="1:2" x14ac:dyDescent="0.25">
      <c r="A406">
        <f t="shared" si="13"/>
        <v>406</v>
      </c>
      <c r="B406">
        <f t="shared" si="12"/>
        <v>14.509971318756925</v>
      </c>
    </row>
    <row r="407" spans="1:2" x14ac:dyDescent="0.25">
      <c r="A407">
        <f t="shared" si="13"/>
        <v>407</v>
      </c>
      <c r="B407">
        <f t="shared" si="12"/>
        <v>14.608278021955812</v>
      </c>
    </row>
    <row r="408" spans="1:2" x14ac:dyDescent="0.25">
      <c r="A408">
        <f t="shared" si="13"/>
        <v>408</v>
      </c>
      <c r="B408">
        <f t="shared" si="12"/>
        <v>14.706569680208304</v>
      </c>
    </row>
    <row r="409" spans="1:2" x14ac:dyDescent="0.25">
      <c r="A409">
        <f t="shared" si="13"/>
        <v>409</v>
      </c>
      <c r="B409">
        <f t="shared" si="12"/>
        <v>14.804847113305016</v>
      </c>
    </row>
    <row r="410" spans="1:2" x14ac:dyDescent="0.25">
      <c r="A410">
        <f t="shared" si="13"/>
        <v>410</v>
      </c>
      <c r="B410">
        <f t="shared" si="12"/>
        <v>14.903111139213252</v>
      </c>
    </row>
    <row r="411" spans="1:2" x14ac:dyDescent="0.25">
      <c r="A411">
        <f t="shared" si="13"/>
        <v>411</v>
      </c>
      <c r="B411">
        <f t="shared" si="12"/>
        <v>15.00136257412106</v>
      </c>
    </row>
    <row r="412" spans="1:2" x14ac:dyDescent="0.25">
      <c r="A412">
        <f t="shared" si="13"/>
        <v>412</v>
      </c>
      <c r="B412">
        <f t="shared" si="12"/>
        <v>15.099602232481914</v>
      </c>
    </row>
    <row r="413" spans="1:2" x14ac:dyDescent="0.25">
      <c r="A413">
        <f t="shared" si="13"/>
        <v>413</v>
      </c>
      <c r="B413">
        <f t="shared" si="12"/>
        <v>15.197830927058249</v>
      </c>
    </row>
    <row r="414" spans="1:2" x14ac:dyDescent="0.25">
      <c r="A414">
        <f t="shared" si="13"/>
        <v>414</v>
      </c>
      <c r="B414">
        <f t="shared" si="12"/>
        <v>15.29604946896535</v>
      </c>
    </row>
    <row r="415" spans="1:2" x14ac:dyDescent="0.25">
      <c r="A415">
        <f t="shared" si="13"/>
        <v>415</v>
      </c>
      <c r="B415">
        <f t="shared" si="12"/>
        <v>15.39425866771461</v>
      </c>
    </row>
    <row r="416" spans="1:2" x14ac:dyDescent="0.25">
      <c r="A416">
        <f t="shared" si="13"/>
        <v>416</v>
      </c>
      <c r="B416">
        <f t="shared" si="12"/>
        <v>15.492459331256669</v>
      </c>
    </row>
    <row r="417" spans="1:2" x14ac:dyDescent="0.25">
      <c r="A417">
        <f t="shared" si="13"/>
        <v>417</v>
      </c>
      <c r="B417">
        <f t="shared" si="12"/>
        <v>15.590652266024222</v>
      </c>
    </row>
    <row r="418" spans="1:2" x14ac:dyDescent="0.25">
      <c r="A418">
        <f t="shared" si="13"/>
        <v>418</v>
      </c>
      <c r="B418">
        <f t="shared" si="12"/>
        <v>15.68883827697465</v>
      </c>
    </row>
    <row r="419" spans="1:2" x14ac:dyDescent="0.25">
      <c r="A419">
        <f t="shared" si="13"/>
        <v>419</v>
      </c>
      <c r="B419">
        <f t="shared" si="12"/>
        <v>15.787018167632084</v>
      </c>
    </row>
    <row r="420" spans="1:2" x14ac:dyDescent="0.25">
      <c r="A420">
        <f t="shared" si="13"/>
        <v>420</v>
      </c>
      <c r="B420">
        <f t="shared" si="12"/>
        <v>15.88519274012998</v>
      </c>
    </row>
    <row r="421" spans="1:2" x14ac:dyDescent="0.25">
      <c r="A421">
        <f t="shared" si="13"/>
        <v>421</v>
      </c>
      <c r="B421">
        <f t="shared" si="12"/>
        <v>15.983362795252503</v>
      </c>
    </row>
    <row r="422" spans="1:2" x14ac:dyDescent="0.25">
      <c r="A422">
        <f t="shared" si="13"/>
        <v>422</v>
      </c>
      <c r="B422">
        <f t="shared" si="12"/>
        <v>16.081529132476305</v>
      </c>
    </row>
    <row r="423" spans="1:2" x14ac:dyDescent="0.25">
      <c r="A423">
        <f t="shared" si="13"/>
        <v>423</v>
      </c>
      <c r="B423">
        <f t="shared" si="12"/>
        <v>16.179692550011964</v>
      </c>
    </row>
    <row r="424" spans="1:2" x14ac:dyDescent="0.25">
      <c r="A424">
        <f t="shared" si="13"/>
        <v>424</v>
      </c>
      <c r="B424">
        <f t="shared" si="12"/>
        <v>16.277853844844969</v>
      </c>
    </row>
    <row r="425" spans="1:2" x14ac:dyDescent="0.25">
      <c r="A425">
        <f t="shared" si="13"/>
        <v>425</v>
      </c>
      <c r="B425">
        <f t="shared" si="12"/>
        <v>16.376013812776989</v>
      </c>
    </row>
    <row r="426" spans="1:2" x14ac:dyDescent="0.25">
      <c r="A426">
        <f t="shared" si="13"/>
        <v>426</v>
      </c>
      <c r="B426">
        <f t="shared" si="12"/>
        <v>16.474173248466229</v>
      </c>
    </row>
    <row r="427" spans="1:2" x14ac:dyDescent="0.25">
      <c r="A427">
        <f t="shared" si="13"/>
        <v>427</v>
      </c>
      <c r="B427">
        <f t="shared" si="12"/>
        <v>16.572332945468133</v>
      </c>
    </row>
    <row r="428" spans="1:2" x14ac:dyDescent="0.25">
      <c r="A428">
        <f t="shared" si="13"/>
        <v>428</v>
      </c>
      <c r="B428">
        <f t="shared" si="12"/>
        <v>16.670493696275798</v>
      </c>
    </row>
    <row r="429" spans="1:2" x14ac:dyDescent="0.25">
      <c r="A429">
        <f t="shared" si="13"/>
        <v>429</v>
      </c>
      <c r="B429">
        <f t="shared" si="12"/>
        <v>16.768656292359935</v>
      </c>
    </row>
    <row r="430" spans="1:2" x14ac:dyDescent="0.25">
      <c r="A430">
        <f t="shared" si="13"/>
        <v>430</v>
      </c>
      <c r="B430">
        <f t="shared" si="12"/>
        <v>16.866821524209058</v>
      </c>
    </row>
    <row r="431" spans="1:2" x14ac:dyDescent="0.25">
      <c r="A431">
        <f t="shared" si="13"/>
        <v>431</v>
      </c>
      <c r="B431">
        <f t="shared" si="12"/>
        <v>16.964990181368876</v>
      </c>
    </row>
    <row r="432" spans="1:2" x14ac:dyDescent="0.25">
      <c r="A432">
        <f t="shared" si="13"/>
        <v>432</v>
      </c>
      <c r="B432">
        <f t="shared" si="12"/>
        <v>17.063163052482309</v>
      </c>
    </row>
    <row r="433" spans="1:2" x14ac:dyDescent="0.25">
      <c r="A433">
        <f t="shared" si="13"/>
        <v>433</v>
      </c>
      <c r="B433">
        <f t="shared" si="12"/>
        <v>17.161340925328659</v>
      </c>
    </row>
    <row r="434" spans="1:2" x14ac:dyDescent="0.25">
      <c r="A434">
        <f t="shared" si="13"/>
        <v>434</v>
      </c>
      <c r="B434">
        <f t="shared" si="12"/>
        <v>17.259524586862824</v>
      </c>
    </row>
    <row r="435" spans="1:2" x14ac:dyDescent="0.25">
      <c r="A435">
        <f t="shared" si="13"/>
        <v>435</v>
      </c>
      <c r="B435">
        <f t="shared" si="12"/>
        <v>17.357714823254582</v>
      </c>
    </row>
    <row r="436" spans="1:2" x14ac:dyDescent="0.25">
      <c r="A436">
        <f t="shared" si="13"/>
        <v>436</v>
      </c>
      <c r="B436">
        <f t="shared" si="12"/>
        <v>17.455912419927415</v>
      </c>
    </row>
    <row r="437" spans="1:2" x14ac:dyDescent="0.25">
      <c r="A437">
        <f t="shared" si="13"/>
        <v>437</v>
      </c>
      <c r="B437">
        <f t="shared" si="12"/>
        <v>17.55411816159733</v>
      </c>
    </row>
    <row r="438" spans="1:2" x14ac:dyDescent="0.25">
      <c r="A438">
        <f t="shared" si="13"/>
        <v>438</v>
      </c>
      <c r="B438">
        <f t="shared" si="12"/>
        <v>17.652332832311345</v>
      </c>
    </row>
    <row r="439" spans="1:2" x14ac:dyDescent="0.25">
      <c r="A439">
        <f t="shared" si="13"/>
        <v>439</v>
      </c>
      <c r="B439">
        <f t="shared" si="12"/>
        <v>17.750557215486197</v>
      </c>
    </row>
    <row r="440" spans="1:2" x14ac:dyDescent="0.25">
      <c r="A440">
        <f t="shared" si="13"/>
        <v>440</v>
      </c>
      <c r="B440">
        <f t="shared" si="12"/>
        <v>17.848792093946599</v>
      </c>
    </row>
    <row r="441" spans="1:2" x14ac:dyDescent="0.25">
      <c r="A441">
        <f t="shared" si="13"/>
        <v>441</v>
      </c>
      <c r="B441">
        <f t="shared" si="12"/>
        <v>17.947038249963555</v>
      </c>
    </row>
    <row r="442" spans="1:2" x14ac:dyDescent="0.25">
      <c r="A442">
        <f t="shared" si="13"/>
        <v>442</v>
      </c>
      <c r="B442">
        <f t="shared" si="12"/>
        <v>18.045296465292267</v>
      </c>
    </row>
    <row r="443" spans="1:2" x14ac:dyDescent="0.25">
      <c r="A443">
        <f t="shared" si="13"/>
        <v>443</v>
      </c>
      <c r="B443">
        <f t="shared" si="12"/>
        <v>18.1435675212104</v>
      </c>
    </row>
    <row r="444" spans="1:2" x14ac:dyDescent="0.25">
      <c r="A444">
        <f t="shared" si="13"/>
        <v>444</v>
      </c>
      <c r="B444">
        <f t="shared" si="12"/>
        <v>18.241852198555591</v>
      </c>
    </row>
    <row r="445" spans="1:2" x14ac:dyDescent="0.25">
      <c r="A445">
        <f t="shared" si="13"/>
        <v>445</v>
      </c>
      <c r="B445">
        <f t="shared" si="12"/>
        <v>18.340151277763653</v>
      </c>
    </row>
    <row r="446" spans="1:2" x14ac:dyDescent="0.25">
      <c r="A446">
        <f t="shared" si="13"/>
        <v>446</v>
      </c>
      <c r="B446">
        <f t="shared" si="12"/>
        <v>18.438465538905689</v>
      </c>
    </row>
    <row r="447" spans="1:2" x14ac:dyDescent="0.25">
      <c r="A447">
        <f t="shared" si="13"/>
        <v>447</v>
      </c>
      <c r="B447">
        <f t="shared" si="12"/>
        <v>18.536795761726239</v>
      </c>
    </row>
    <row r="448" spans="1:2" x14ac:dyDescent="0.25">
      <c r="A448">
        <f t="shared" si="13"/>
        <v>448</v>
      </c>
      <c r="B448">
        <f t="shared" si="12"/>
        <v>18.635142725680112</v>
      </c>
    </row>
    <row r="449" spans="1:2" x14ac:dyDescent="0.25">
      <c r="A449">
        <f t="shared" si="13"/>
        <v>449</v>
      </c>
      <c r="B449">
        <f t="shared" ref="B449:B512" si="14">(1/((1/(25+273.15))+(1/3435)*LN((10000/10000)*((1024/A449)-1))))-273.15</f>
        <v>18.733507209970185</v>
      </c>
    </row>
    <row r="450" spans="1:2" x14ac:dyDescent="0.25">
      <c r="A450">
        <f t="shared" ref="A450:A513" si="15">A449+1</f>
        <v>450</v>
      </c>
      <c r="B450">
        <f t="shared" si="14"/>
        <v>18.831889993584525</v>
      </c>
    </row>
    <row r="451" spans="1:2" x14ac:dyDescent="0.25">
      <c r="A451">
        <f t="shared" si="15"/>
        <v>451</v>
      </c>
      <c r="B451">
        <f t="shared" si="14"/>
        <v>18.930291855333564</v>
      </c>
    </row>
    <row r="452" spans="1:2" x14ac:dyDescent="0.25">
      <c r="A452">
        <f t="shared" si="15"/>
        <v>452</v>
      </c>
      <c r="B452">
        <f t="shared" si="14"/>
        <v>19.028713573887103</v>
      </c>
    </row>
    <row r="453" spans="1:2" x14ac:dyDescent="0.25">
      <c r="A453">
        <f t="shared" si="15"/>
        <v>453</v>
      </c>
      <c r="B453">
        <f t="shared" si="14"/>
        <v>19.127155927811543</v>
      </c>
    </row>
    <row r="454" spans="1:2" x14ac:dyDescent="0.25">
      <c r="A454">
        <f t="shared" si="15"/>
        <v>454</v>
      </c>
      <c r="B454">
        <f t="shared" si="14"/>
        <v>19.225619695606611</v>
      </c>
    </row>
    <row r="455" spans="1:2" x14ac:dyDescent="0.25">
      <c r="A455">
        <f t="shared" si="15"/>
        <v>455</v>
      </c>
      <c r="B455">
        <f t="shared" si="14"/>
        <v>19.324105655742585</v>
      </c>
    </row>
    <row r="456" spans="1:2" x14ac:dyDescent="0.25">
      <c r="A456">
        <f t="shared" si="15"/>
        <v>456</v>
      </c>
      <c r="B456">
        <f t="shared" si="14"/>
        <v>19.422614586696739</v>
      </c>
    </row>
    <row r="457" spans="1:2" x14ac:dyDescent="0.25">
      <c r="A457">
        <f t="shared" si="15"/>
        <v>457</v>
      </c>
      <c r="B457">
        <f t="shared" si="14"/>
        <v>19.52114726699034</v>
      </c>
    </row>
    <row r="458" spans="1:2" x14ac:dyDescent="0.25">
      <c r="A458">
        <f t="shared" si="15"/>
        <v>458</v>
      </c>
      <c r="B458">
        <f t="shared" si="14"/>
        <v>19.619704475225262</v>
      </c>
    </row>
    <row r="459" spans="1:2" x14ac:dyDescent="0.25">
      <c r="A459">
        <f t="shared" si="15"/>
        <v>459</v>
      </c>
      <c r="B459">
        <f t="shared" si="14"/>
        <v>19.718286990120816</v>
      </c>
    </row>
    <row r="460" spans="1:2" x14ac:dyDescent="0.25">
      <c r="A460">
        <f t="shared" si="15"/>
        <v>460</v>
      </c>
      <c r="B460">
        <f t="shared" si="14"/>
        <v>19.816895590550359</v>
      </c>
    </row>
    <row r="461" spans="1:2" x14ac:dyDescent="0.25">
      <c r="A461">
        <f t="shared" si="15"/>
        <v>461</v>
      </c>
      <c r="B461">
        <f t="shared" si="14"/>
        <v>19.915531055577503</v>
      </c>
    </row>
    <row r="462" spans="1:2" x14ac:dyDescent="0.25">
      <c r="A462">
        <f t="shared" si="15"/>
        <v>462</v>
      </c>
      <c r="B462">
        <f t="shared" si="14"/>
        <v>20.01419416449329</v>
      </c>
    </row>
    <row r="463" spans="1:2" x14ac:dyDescent="0.25">
      <c r="A463">
        <f t="shared" si="15"/>
        <v>463</v>
      </c>
      <c r="B463">
        <f t="shared" si="14"/>
        <v>20.112885696852231</v>
      </c>
    </row>
    <row r="464" spans="1:2" x14ac:dyDescent="0.25">
      <c r="A464">
        <f t="shared" si="15"/>
        <v>464</v>
      </c>
      <c r="B464">
        <f t="shared" si="14"/>
        <v>20.211606432509029</v>
      </c>
    </row>
    <row r="465" spans="1:2" x14ac:dyDescent="0.25">
      <c r="A465">
        <f t="shared" si="15"/>
        <v>465</v>
      </c>
      <c r="B465">
        <f t="shared" si="14"/>
        <v>20.310357151655069</v>
      </c>
    </row>
    <row r="466" spans="1:2" x14ac:dyDescent="0.25">
      <c r="A466">
        <f t="shared" si="15"/>
        <v>466</v>
      </c>
      <c r="B466">
        <f t="shared" si="14"/>
        <v>20.409138634854685</v>
      </c>
    </row>
    <row r="467" spans="1:2" x14ac:dyDescent="0.25">
      <c r="A467">
        <f t="shared" si="15"/>
        <v>467</v>
      </c>
      <c r="B467">
        <f t="shared" si="14"/>
        <v>20.507951663081769</v>
      </c>
    </row>
    <row r="468" spans="1:2" x14ac:dyDescent="0.25">
      <c r="A468">
        <f t="shared" si="15"/>
        <v>468</v>
      </c>
      <c r="B468">
        <f t="shared" si="14"/>
        <v>20.606797017756321</v>
      </c>
    </row>
    <row r="469" spans="1:2" x14ac:dyDescent="0.25">
      <c r="A469">
        <f t="shared" si="15"/>
        <v>469</v>
      </c>
      <c r="B469">
        <f t="shared" si="14"/>
        <v>20.705675480780599</v>
      </c>
    </row>
    <row r="470" spans="1:2" x14ac:dyDescent="0.25">
      <c r="A470">
        <f t="shared" si="15"/>
        <v>470</v>
      </c>
      <c r="B470">
        <f t="shared" si="14"/>
        <v>20.804587834575614</v>
      </c>
    </row>
    <row r="471" spans="1:2" x14ac:dyDescent="0.25">
      <c r="A471">
        <f t="shared" si="15"/>
        <v>471</v>
      </c>
      <c r="B471">
        <f t="shared" si="14"/>
        <v>20.903534862117851</v>
      </c>
    </row>
    <row r="472" spans="1:2" x14ac:dyDescent="0.25">
      <c r="A472">
        <f t="shared" si="15"/>
        <v>472</v>
      </c>
      <c r="B472">
        <f t="shared" si="14"/>
        <v>21.002517346975424</v>
      </c>
    </row>
    <row r="473" spans="1:2" x14ac:dyDescent="0.25">
      <c r="A473">
        <f t="shared" si="15"/>
        <v>473</v>
      </c>
      <c r="B473">
        <f t="shared" si="14"/>
        <v>21.101536073344619</v>
      </c>
    </row>
    <row r="474" spans="1:2" x14ac:dyDescent="0.25">
      <c r="A474">
        <f t="shared" si="15"/>
        <v>474</v>
      </c>
      <c r="B474">
        <f t="shared" si="14"/>
        <v>21.200591826086281</v>
      </c>
    </row>
    <row r="475" spans="1:2" x14ac:dyDescent="0.25">
      <c r="A475">
        <f t="shared" si="15"/>
        <v>475</v>
      </c>
      <c r="B475">
        <f t="shared" si="14"/>
        <v>21.299685390762534</v>
      </c>
    </row>
    <row r="476" spans="1:2" x14ac:dyDescent="0.25">
      <c r="A476">
        <f t="shared" si="15"/>
        <v>476</v>
      </c>
      <c r="B476">
        <f t="shared" si="14"/>
        <v>21.398817553673155</v>
      </c>
    </row>
    <row r="477" spans="1:2" x14ac:dyDescent="0.25">
      <c r="A477">
        <f t="shared" si="15"/>
        <v>477</v>
      </c>
      <c r="B477">
        <f t="shared" si="14"/>
        <v>21.497989101892017</v>
      </c>
    </row>
    <row r="478" spans="1:2" x14ac:dyDescent="0.25">
      <c r="A478">
        <f t="shared" si="15"/>
        <v>478</v>
      </c>
      <c r="B478">
        <f t="shared" si="14"/>
        <v>21.597200823303979</v>
      </c>
    </row>
    <row r="479" spans="1:2" x14ac:dyDescent="0.25">
      <c r="A479">
        <f t="shared" si="15"/>
        <v>479</v>
      </c>
      <c r="B479">
        <f t="shared" si="14"/>
        <v>21.696453506641149</v>
      </c>
    </row>
    <row r="480" spans="1:2" x14ac:dyDescent="0.25">
      <c r="A480">
        <f t="shared" si="15"/>
        <v>480</v>
      </c>
      <c r="B480">
        <f t="shared" si="14"/>
        <v>21.795747941519778</v>
      </c>
    </row>
    <row r="481" spans="1:2" x14ac:dyDescent="0.25">
      <c r="A481">
        <f t="shared" si="15"/>
        <v>481</v>
      </c>
      <c r="B481">
        <f t="shared" si="14"/>
        <v>21.895084918476869</v>
      </c>
    </row>
    <row r="482" spans="1:2" x14ac:dyDescent="0.25">
      <c r="A482">
        <f t="shared" si="15"/>
        <v>482</v>
      </c>
      <c r="B482">
        <f t="shared" si="14"/>
        <v>21.994465229007233</v>
      </c>
    </row>
    <row r="483" spans="1:2" x14ac:dyDescent="0.25">
      <c r="A483">
        <f t="shared" si="15"/>
        <v>483</v>
      </c>
      <c r="B483">
        <f t="shared" si="14"/>
        <v>22.093889665599704</v>
      </c>
    </row>
    <row r="484" spans="1:2" x14ac:dyDescent="0.25">
      <c r="A484">
        <f t="shared" si="15"/>
        <v>484</v>
      </c>
      <c r="B484">
        <f t="shared" si="14"/>
        <v>22.193359021774597</v>
      </c>
    </row>
    <row r="485" spans="1:2" x14ac:dyDescent="0.25">
      <c r="A485">
        <f t="shared" si="15"/>
        <v>485</v>
      </c>
      <c r="B485">
        <f t="shared" si="14"/>
        <v>22.292874092120314</v>
      </c>
    </row>
    <row r="486" spans="1:2" x14ac:dyDescent="0.25">
      <c r="A486">
        <f t="shared" si="15"/>
        <v>486</v>
      </c>
      <c r="B486">
        <f t="shared" si="14"/>
        <v>22.392435672330464</v>
      </c>
    </row>
    <row r="487" spans="1:2" x14ac:dyDescent="0.25">
      <c r="A487">
        <f t="shared" si="15"/>
        <v>487</v>
      </c>
      <c r="B487">
        <f t="shared" si="14"/>
        <v>22.492044559241037</v>
      </c>
    </row>
    <row r="488" spans="1:2" x14ac:dyDescent="0.25">
      <c r="A488">
        <f t="shared" si="15"/>
        <v>488</v>
      </c>
      <c r="B488">
        <f t="shared" si="14"/>
        <v>22.591701550867242</v>
      </c>
    </row>
    <row r="489" spans="1:2" x14ac:dyDescent="0.25">
      <c r="A489">
        <f t="shared" si="15"/>
        <v>489</v>
      </c>
      <c r="B489">
        <f t="shared" si="14"/>
        <v>22.691407446441133</v>
      </c>
    </row>
    <row r="490" spans="1:2" x14ac:dyDescent="0.25">
      <c r="A490">
        <f t="shared" si="15"/>
        <v>490</v>
      </c>
      <c r="B490">
        <f t="shared" si="14"/>
        <v>22.791163046448787</v>
      </c>
    </row>
    <row r="491" spans="1:2" x14ac:dyDescent="0.25">
      <c r="A491">
        <f t="shared" si="15"/>
        <v>491</v>
      </c>
      <c r="B491">
        <f t="shared" si="14"/>
        <v>22.890969152667424</v>
      </c>
    </row>
    <row r="492" spans="1:2" x14ac:dyDescent="0.25">
      <c r="A492">
        <f t="shared" si="15"/>
        <v>492</v>
      </c>
      <c r="B492">
        <f t="shared" si="14"/>
        <v>22.990826568203374</v>
      </c>
    </row>
    <row r="493" spans="1:2" x14ac:dyDescent="0.25">
      <c r="A493">
        <f t="shared" si="15"/>
        <v>493</v>
      </c>
      <c r="B493">
        <f t="shared" si="14"/>
        <v>23.09073609752943</v>
      </c>
    </row>
    <row r="494" spans="1:2" x14ac:dyDescent="0.25">
      <c r="A494">
        <f t="shared" si="15"/>
        <v>494</v>
      </c>
      <c r="B494">
        <f t="shared" si="14"/>
        <v>23.190698546522526</v>
      </c>
    </row>
    <row r="495" spans="1:2" x14ac:dyDescent="0.25">
      <c r="A495">
        <f t="shared" si="15"/>
        <v>495</v>
      </c>
      <c r="B495">
        <f t="shared" si="14"/>
        <v>23.290714722501662</v>
      </c>
    </row>
    <row r="496" spans="1:2" x14ac:dyDescent="0.25">
      <c r="A496">
        <f t="shared" si="15"/>
        <v>496</v>
      </c>
      <c r="B496">
        <f t="shared" si="14"/>
        <v>23.390785434265638</v>
      </c>
    </row>
    <row r="497" spans="1:2" x14ac:dyDescent="0.25">
      <c r="A497">
        <f t="shared" si="15"/>
        <v>497</v>
      </c>
      <c r="B497">
        <f t="shared" si="14"/>
        <v>23.490911492131318</v>
      </c>
    </row>
    <row r="498" spans="1:2" x14ac:dyDescent="0.25">
      <c r="A498">
        <f t="shared" si="15"/>
        <v>498</v>
      </c>
      <c r="B498">
        <f t="shared" si="14"/>
        <v>23.591093707971822</v>
      </c>
    </row>
    <row r="499" spans="1:2" x14ac:dyDescent="0.25">
      <c r="A499">
        <f t="shared" si="15"/>
        <v>499</v>
      </c>
      <c r="B499">
        <f t="shared" si="14"/>
        <v>23.691332895254334</v>
      </c>
    </row>
    <row r="500" spans="1:2" x14ac:dyDescent="0.25">
      <c r="A500">
        <f t="shared" si="15"/>
        <v>500</v>
      </c>
      <c r="B500">
        <f t="shared" si="14"/>
        <v>23.791629869079088</v>
      </c>
    </row>
    <row r="501" spans="1:2" x14ac:dyDescent="0.25">
      <c r="A501">
        <f t="shared" si="15"/>
        <v>501</v>
      </c>
      <c r="B501">
        <f t="shared" si="14"/>
        <v>23.891985446217575</v>
      </c>
    </row>
    <row r="502" spans="1:2" x14ac:dyDescent="0.25">
      <c r="A502">
        <f t="shared" si="15"/>
        <v>502</v>
      </c>
      <c r="B502">
        <f t="shared" si="14"/>
        <v>23.992400445151418</v>
      </c>
    </row>
    <row r="503" spans="1:2" x14ac:dyDescent="0.25">
      <c r="A503">
        <f t="shared" si="15"/>
        <v>503</v>
      </c>
      <c r="B503">
        <f t="shared" si="14"/>
        <v>24.092875686110801</v>
      </c>
    </row>
    <row r="504" spans="1:2" x14ac:dyDescent="0.25">
      <c r="A504">
        <f t="shared" si="15"/>
        <v>504</v>
      </c>
      <c r="B504">
        <f t="shared" si="14"/>
        <v>24.193411991114033</v>
      </c>
    </row>
    <row r="505" spans="1:2" x14ac:dyDescent="0.25">
      <c r="A505">
        <f t="shared" si="15"/>
        <v>505</v>
      </c>
      <c r="B505">
        <f t="shared" si="14"/>
        <v>24.294010184006083</v>
      </c>
    </row>
    <row r="506" spans="1:2" x14ac:dyDescent="0.25">
      <c r="A506">
        <f t="shared" si="15"/>
        <v>506</v>
      </c>
      <c r="B506">
        <f t="shared" si="14"/>
        <v>24.394671090498377</v>
      </c>
    </row>
    <row r="507" spans="1:2" x14ac:dyDescent="0.25">
      <c r="A507">
        <f t="shared" si="15"/>
        <v>507</v>
      </c>
      <c r="B507">
        <f t="shared" si="14"/>
        <v>24.495395538207674</v>
      </c>
    </row>
    <row r="508" spans="1:2" x14ac:dyDescent="0.25">
      <c r="A508">
        <f t="shared" si="15"/>
        <v>508</v>
      </c>
      <c r="B508">
        <f t="shared" si="14"/>
        <v>24.596184356696199</v>
      </c>
    </row>
    <row r="509" spans="1:2" x14ac:dyDescent="0.25">
      <c r="A509">
        <f t="shared" si="15"/>
        <v>509</v>
      </c>
      <c r="B509">
        <f t="shared" si="14"/>
        <v>24.697038377511092</v>
      </c>
    </row>
    <row r="510" spans="1:2" x14ac:dyDescent="0.25">
      <c r="A510">
        <f t="shared" si="15"/>
        <v>510</v>
      </c>
      <c r="B510">
        <f t="shared" si="14"/>
        <v>24.79795843422437</v>
      </c>
    </row>
    <row r="511" spans="1:2" x14ac:dyDescent="0.25">
      <c r="A511">
        <f t="shared" si="15"/>
        <v>511</v>
      </c>
      <c r="B511">
        <f t="shared" si="14"/>
        <v>24.898945362473171</v>
      </c>
    </row>
    <row r="512" spans="1:2" x14ac:dyDescent="0.25">
      <c r="A512">
        <f t="shared" si="15"/>
        <v>512</v>
      </c>
      <c r="B512">
        <f t="shared" si="14"/>
        <v>25</v>
      </c>
    </row>
    <row r="513" spans="1:2" x14ac:dyDescent="0.25">
      <c r="A513">
        <f t="shared" si="15"/>
        <v>513</v>
      </c>
      <c r="B513">
        <f t="shared" ref="B513:B576" si="16">(1/((1/(25+273.15))+(1/3435)*LN((10000/10000)*((1024/A513)-1))))-273.15</f>
        <v>25.101123186693201</v>
      </c>
    </row>
    <row r="514" spans="1:2" x14ac:dyDescent="0.25">
      <c r="A514">
        <f t="shared" ref="A514:A577" si="17">A513+1</f>
        <v>514</v>
      </c>
      <c r="B514">
        <f t="shared" si="16"/>
        <v>25.202315764627656</v>
      </c>
    </row>
    <row r="515" spans="1:2" x14ac:dyDescent="0.25">
      <c r="A515">
        <f t="shared" si="17"/>
        <v>515</v>
      </c>
      <c r="B515">
        <f t="shared" si="16"/>
        <v>25.303578578105714</v>
      </c>
    </row>
    <row r="516" spans="1:2" x14ac:dyDescent="0.25">
      <c r="A516">
        <f t="shared" si="17"/>
        <v>516</v>
      </c>
      <c r="B516">
        <f t="shared" si="16"/>
        <v>25.404912473698232</v>
      </c>
    </row>
    <row r="517" spans="1:2" x14ac:dyDescent="0.25">
      <c r="A517">
        <f t="shared" si="17"/>
        <v>517</v>
      </c>
      <c r="B517">
        <f t="shared" si="16"/>
        <v>25.506318300285784</v>
      </c>
    </row>
    <row r="518" spans="1:2" x14ac:dyDescent="0.25">
      <c r="A518">
        <f t="shared" si="17"/>
        <v>518</v>
      </c>
      <c r="B518">
        <f t="shared" si="16"/>
        <v>25.607796909100387</v>
      </c>
    </row>
    <row r="519" spans="1:2" x14ac:dyDescent="0.25">
      <c r="A519">
        <f t="shared" si="17"/>
        <v>519</v>
      </c>
      <c r="B519">
        <f t="shared" si="16"/>
        <v>25.709349153767107</v>
      </c>
    </row>
    <row r="520" spans="1:2" x14ac:dyDescent="0.25">
      <c r="A520">
        <f t="shared" si="17"/>
        <v>520</v>
      </c>
      <c r="B520">
        <f t="shared" si="16"/>
        <v>25.810975890345958</v>
      </c>
    </row>
    <row r="521" spans="1:2" x14ac:dyDescent="0.25">
      <c r="A521">
        <f t="shared" si="17"/>
        <v>521</v>
      </c>
      <c r="B521">
        <f t="shared" si="16"/>
        <v>25.912677977374187</v>
      </c>
    </row>
    <row r="522" spans="1:2" x14ac:dyDescent="0.25">
      <c r="A522">
        <f t="shared" si="17"/>
        <v>522</v>
      </c>
      <c r="B522">
        <f t="shared" si="16"/>
        <v>26.014456275908572</v>
      </c>
    </row>
    <row r="523" spans="1:2" x14ac:dyDescent="0.25">
      <c r="A523">
        <f t="shared" si="17"/>
        <v>523</v>
      </c>
      <c r="B523">
        <f t="shared" si="16"/>
        <v>26.116311649568274</v>
      </c>
    </row>
    <row r="524" spans="1:2" x14ac:dyDescent="0.25">
      <c r="A524">
        <f t="shared" si="17"/>
        <v>524</v>
      </c>
      <c r="B524">
        <f t="shared" si="16"/>
        <v>26.218244964577366</v>
      </c>
    </row>
    <row r="525" spans="1:2" x14ac:dyDescent="0.25">
      <c r="A525">
        <f t="shared" si="17"/>
        <v>525</v>
      </c>
      <c r="B525">
        <f t="shared" si="16"/>
        <v>26.320257089808479</v>
      </c>
    </row>
    <row r="526" spans="1:2" x14ac:dyDescent="0.25">
      <c r="A526">
        <f t="shared" si="17"/>
        <v>526</v>
      </c>
      <c r="B526">
        <f t="shared" si="16"/>
        <v>26.422348896825781</v>
      </c>
    </row>
    <row r="527" spans="1:2" x14ac:dyDescent="0.25">
      <c r="A527">
        <f t="shared" si="17"/>
        <v>527</v>
      </c>
      <c r="B527">
        <f t="shared" si="16"/>
        <v>26.524521259928747</v>
      </c>
    </row>
    <row r="528" spans="1:2" x14ac:dyDescent="0.25">
      <c r="A528">
        <f t="shared" si="17"/>
        <v>528</v>
      </c>
      <c r="B528">
        <f t="shared" si="16"/>
        <v>26.626775056196209</v>
      </c>
    </row>
    <row r="529" spans="1:2" x14ac:dyDescent="0.25">
      <c r="A529">
        <f t="shared" si="17"/>
        <v>529</v>
      </c>
      <c r="B529">
        <f t="shared" si="16"/>
        <v>26.729111165530526</v>
      </c>
    </row>
    <row r="530" spans="1:2" x14ac:dyDescent="0.25">
      <c r="A530">
        <f t="shared" si="17"/>
        <v>530</v>
      </c>
      <c r="B530">
        <f t="shared" si="16"/>
        <v>26.831530470701864</v>
      </c>
    </row>
    <row r="531" spans="1:2" x14ac:dyDescent="0.25">
      <c r="A531">
        <f t="shared" si="17"/>
        <v>531</v>
      </c>
      <c r="B531">
        <f t="shared" si="16"/>
        <v>26.934033857393047</v>
      </c>
    </row>
    <row r="532" spans="1:2" x14ac:dyDescent="0.25">
      <c r="A532">
        <f t="shared" si="17"/>
        <v>532</v>
      </c>
      <c r="B532">
        <f t="shared" si="16"/>
        <v>27.036622214244801</v>
      </c>
    </row>
    <row r="533" spans="1:2" x14ac:dyDescent="0.25">
      <c r="A533">
        <f t="shared" si="17"/>
        <v>533</v>
      </c>
      <c r="B533">
        <f t="shared" si="16"/>
        <v>27.139296432900721</v>
      </c>
    </row>
    <row r="534" spans="1:2" x14ac:dyDescent="0.25">
      <c r="A534">
        <f t="shared" si="17"/>
        <v>534</v>
      </c>
      <c r="B534">
        <f t="shared" si="16"/>
        <v>27.242057408053256</v>
      </c>
    </row>
    <row r="535" spans="1:2" x14ac:dyDescent="0.25">
      <c r="A535">
        <f t="shared" si="17"/>
        <v>535</v>
      </c>
      <c r="B535">
        <f t="shared" si="16"/>
        <v>27.344906037489295</v>
      </c>
    </row>
    <row r="536" spans="1:2" x14ac:dyDescent="0.25">
      <c r="A536">
        <f t="shared" si="17"/>
        <v>536</v>
      </c>
      <c r="B536">
        <f t="shared" si="16"/>
        <v>27.447843222136896</v>
      </c>
    </row>
    <row r="537" spans="1:2" x14ac:dyDescent="0.25">
      <c r="A537">
        <f t="shared" si="17"/>
        <v>537</v>
      </c>
      <c r="B537">
        <f t="shared" si="16"/>
        <v>27.550869866111157</v>
      </c>
    </row>
    <row r="538" spans="1:2" x14ac:dyDescent="0.25">
      <c r="A538">
        <f t="shared" si="17"/>
        <v>538</v>
      </c>
      <c r="B538">
        <f t="shared" si="16"/>
        <v>27.653986876761905</v>
      </c>
    </row>
    <row r="539" spans="1:2" x14ac:dyDescent="0.25">
      <c r="A539">
        <f t="shared" si="17"/>
        <v>539</v>
      </c>
      <c r="B539">
        <f t="shared" si="16"/>
        <v>27.757195164720144</v>
      </c>
    </row>
    <row r="540" spans="1:2" x14ac:dyDescent="0.25">
      <c r="A540">
        <f t="shared" si="17"/>
        <v>540</v>
      </c>
      <c r="B540">
        <f t="shared" si="16"/>
        <v>27.860495643946194</v>
      </c>
    </row>
    <row r="541" spans="1:2" x14ac:dyDescent="0.25">
      <c r="A541">
        <f t="shared" si="17"/>
        <v>541</v>
      </c>
      <c r="B541">
        <f t="shared" si="16"/>
        <v>27.96388923177733</v>
      </c>
    </row>
    <row r="542" spans="1:2" x14ac:dyDescent="0.25">
      <c r="A542">
        <f t="shared" si="17"/>
        <v>542</v>
      </c>
      <c r="B542">
        <f t="shared" si="16"/>
        <v>28.067376848975869</v>
      </c>
    </row>
    <row r="543" spans="1:2" x14ac:dyDescent="0.25">
      <c r="A543">
        <f t="shared" si="17"/>
        <v>543</v>
      </c>
      <c r="B543">
        <f t="shared" si="16"/>
        <v>28.170959419778058</v>
      </c>
    </row>
    <row r="544" spans="1:2" x14ac:dyDescent="0.25">
      <c r="A544">
        <f t="shared" si="17"/>
        <v>544</v>
      </c>
      <c r="B544">
        <f t="shared" si="16"/>
        <v>28.2746378719429</v>
      </c>
    </row>
    <row r="545" spans="1:2" x14ac:dyDescent="0.25">
      <c r="A545">
        <f t="shared" si="17"/>
        <v>545</v>
      </c>
      <c r="B545">
        <f t="shared" si="16"/>
        <v>28.378413136801385</v>
      </c>
    </row>
    <row r="546" spans="1:2" x14ac:dyDescent="0.25">
      <c r="A546">
        <f t="shared" si="17"/>
        <v>546</v>
      </c>
      <c r="B546">
        <f t="shared" si="16"/>
        <v>28.482286149306276</v>
      </c>
    </row>
    <row r="547" spans="1:2" x14ac:dyDescent="0.25">
      <c r="A547">
        <f t="shared" si="17"/>
        <v>547</v>
      </c>
      <c r="B547">
        <f t="shared" si="16"/>
        <v>28.586257848082198</v>
      </c>
    </row>
    <row r="548" spans="1:2" x14ac:dyDescent="0.25">
      <c r="A548">
        <f t="shared" si="17"/>
        <v>548</v>
      </c>
      <c r="B548">
        <f t="shared" si="16"/>
        <v>28.690329175475881</v>
      </c>
    </row>
    <row r="549" spans="1:2" x14ac:dyDescent="0.25">
      <c r="A549">
        <f t="shared" si="17"/>
        <v>549</v>
      </c>
      <c r="B549">
        <f t="shared" si="16"/>
        <v>28.794501077607322</v>
      </c>
    </row>
    <row r="550" spans="1:2" x14ac:dyDescent="0.25">
      <c r="A550">
        <f t="shared" si="17"/>
        <v>550</v>
      </c>
      <c r="B550">
        <f t="shared" si="16"/>
        <v>28.898774504420828</v>
      </c>
    </row>
    <row r="551" spans="1:2" x14ac:dyDescent="0.25">
      <c r="A551">
        <f t="shared" si="17"/>
        <v>551</v>
      </c>
      <c r="B551">
        <f t="shared" si="16"/>
        <v>29.003150409736634</v>
      </c>
    </row>
    <row r="552" spans="1:2" x14ac:dyDescent="0.25">
      <c r="A552">
        <f t="shared" si="17"/>
        <v>552</v>
      </c>
      <c r="B552">
        <f t="shared" si="16"/>
        <v>29.107629751303136</v>
      </c>
    </row>
    <row r="553" spans="1:2" x14ac:dyDescent="0.25">
      <c r="A553">
        <f t="shared" si="17"/>
        <v>553</v>
      </c>
      <c r="B553">
        <f t="shared" si="16"/>
        <v>29.212213490849308</v>
      </c>
    </row>
    <row r="554" spans="1:2" x14ac:dyDescent="0.25">
      <c r="A554">
        <f t="shared" si="17"/>
        <v>554</v>
      </c>
      <c r="B554">
        <f t="shared" si="16"/>
        <v>29.316902594137389</v>
      </c>
    </row>
    <row r="555" spans="1:2" x14ac:dyDescent="0.25">
      <c r="A555">
        <f t="shared" si="17"/>
        <v>555</v>
      </c>
      <c r="B555">
        <f t="shared" si="16"/>
        <v>29.42169803101666</v>
      </c>
    </row>
    <row r="556" spans="1:2" x14ac:dyDescent="0.25">
      <c r="A556">
        <f t="shared" si="17"/>
        <v>556</v>
      </c>
      <c r="B556">
        <f t="shared" si="16"/>
        <v>29.526600775476936</v>
      </c>
    </row>
    <row r="557" spans="1:2" x14ac:dyDescent="0.25">
      <c r="A557">
        <f t="shared" si="17"/>
        <v>557</v>
      </c>
      <c r="B557">
        <f t="shared" si="16"/>
        <v>29.631611805702732</v>
      </c>
    </row>
    <row r="558" spans="1:2" x14ac:dyDescent="0.25">
      <c r="A558">
        <f t="shared" si="17"/>
        <v>558</v>
      </c>
      <c r="B558">
        <f t="shared" si="16"/>
        <v>29.736732104128293</v>
      </c>
    </row>
    <row r="559" spans="1:2" x14ac:dyDescent="0.25">
      <c r="A559">
        <f t="shared" si="17"/>
        <v>559</v>
      </c>
      <c r="B559">
        <f t="shared" si="16"/>
        <v>29.841962657492388</v>
      </c>
    </row>
    <row r="560" spans="1:2" x14ac:dyDescent="0.25">
      <c r="A560">
        <f t="shared" si="17"/>
        <v>560</v>
      </c>
      <c r="B560">
        <f t="shared" si="16"/>
        <v>29.947304456894358</v>
      </c>
    </row>
    <row r="561" spans="1:2" x14ac:dyDescent="0.25">
      <c r="A561">
        <f t="shared" si="17"/>
        <v>561</v>
      </c>
      <c r="B561">
        <f t="shared" si="16"/>
        <v>30.052758497849652</v>
      </c>
    </row>
    <row r="562" spans="1:2" x14ac:dyDescent="0.25">
      <c r="A562">
        <f t="shared" si="17"/>
        <v>562</v>
      </c>
      <c r="B562">
        <f t="shared" si="16"/>
        <v>30.158325780347184</v>
      </c>
    </row>
    <row r="563" spans="1:2" x14ac:dyDescent="0.25">
      <c r="A563">
        <f t="shared" si="17"/>
        <v>563</v>
      </c>
      <c r="B563">
        <f t="shared" si="16"/>
        <v>30.264007308905718</v>
      </c>
    </row>
    <row r="564" spans="1:2" x14ac:dyDescent="0.25">
      <c r="A564">
        <f t="shared" si="17"/>
        <v>564</v>
      </c>
      <c r="B564">
        <f t="shared" si="16"/>
        <v>30.369804092631966</v>
      </c>
    </row>
    <row r="565" spans="1:2" x14ac:dyDescent="0.25">
      <c r="A565">
        <f t="shared" si="17"/>
        <v>565</v>
      </c>
      <c r="B565">
        <f t="shared" si="16"/>
        <v>30.475717145278338</v>
      </c>
    </row>
    <row r="566" spans="1:2" x14ac:dyDescent="0.25">
      <c r="A566">
        <f t="shared" si="17"/>
        <v>566</v>
      </c>
      <c r="B566">
        <f t="shared" si="16"/>
        <v>30.581747485301946</v>
      </c>
    </row>
    <row r="567" spans="1:2" x14ac:dyDescent="0.25">
      <c r="A567">
        <f t="shared" si="17"/>
        <v>567</v>
      </c>
      <c r="B567">
        <f t="shared" si="16"/>
        <v>30.687896135923495</v>
      </c>
    </row>
    <row r="568" spans="1:2" x14ac:dyDescent="0.25">
      <c r="A568">
        <f t="shared" si="17"/>
        <v>568</v>
      </c>
      <c r="B568">
        <f t="shared" si="16"/>
        <v>30.794164125187251</v>
      </c>
    </row>
    <row r="569" spans="1:2" x14ac:dyDescent="0.25">
      <c r="A569">
        <f t="shared" si="17"/>
        <v>569</v>
      </c>
      <c r="B569">
        <f t="shared" si="16"/>
        <v>30.900552486020899</v>
      </c>
    </row>
    <row r="570" spans="1:2" x14ac:dyDescent="0.25">
      <c r="A570">
        <f t="shared" si="17"/>
        <v>570</v>
      </c>
      <c r="B570">
        <f t="shared" si="16"/>
        <v>31.007062256296933</v>
      </c>
    </row>
    <row r="571" spans="1:2" x14ac:dyDescent="0.25">
      <c r="A571">
        <f t="shared" si="17"/>
        <v>571</v>
      </c>
      <c r="B571">
        <f t="shared" si="16"/>
        <v>31.113694478893422</v>
      </c>
    </row>
    <row r="572" spans="1:2" x14ac:dyDescent="0.25">
      <c r="A572">
        <f t="shared" si="17"/>
        <v>572</v>
      </c>
      <c r="B572">
        <f t="shared" si="16"/>
        <v>31.220450201756421</v>
      </c>
    </row>
    <row r="573" spans="1:2" x14ac:dyDescent="0.25">
      <c r="A573">
        <f t="shared" si="17"/>
        <v>573</v>
      </c>
      <c r="B573">
        <f t="shared" si="16"/>
        <v>31.327330477962334</v>
      </c>
    </row>
    <row r="574" spans="1:2" x14ac:dyDescent="0.25">
      <c r="A574">
        <f t="shared" si="17"/>
        <v>574</v>
      </c>
      <c r="B574">
        <f t="shared" si="16"/>
        <v>31.43433636578095</v>
      </c>
    </row>
    <row r="575" spans="1:2" x14ac:dyDescent="0.25">
      <c r="A575">
        <f t="shared" si="17"/>
        <v>575</v>
      </c>
      <c r="B575">
        <f t="shared" si="16"/>
        <v>31.541468928739505</v>
      </c>
    </row>
    <row r="576" spans="1:2" x14ac:dyDescent="0.25">
      <c r="A576">
        <f t="shared" si="17"/>
        <v>576</v>
      </c>
      <c r="B576">
        <f t="shared" si="16"/>
        <v>31.648729235686574</v>
      </c>
    </row>
    <row r="577" spans="1:2" x14ac:dyDescent="0.25">
      <c r="A577">
        <f t="shared" si="17"/>
        <v>577</v>
      </c>
      <c r="B577">
        <f t="shared" ref="B577:B640" si="18">(1/((1/(25+273.15))+(1/3435)*LN((10000/10000)*((1024/A577)-1))))-273.15</f>
        <v>31.756118360857499</v>
      </c>
    </row>
    <row r="578" spans="1:2" x14ac:dyDescent="0.25">
      <c r="A578">
        <f t="shared" ref="A578:A641" si="19">A577+1</f>
        <v>578</v>
      </c>
      <c r="B578">
        <f t="shared" si="18"/>
        <v>31.863637383939647</v>
      </c>
    </row>
    <row r="579" spans="1:2" x14ac:dyDescent="0.25">
      <c r="A579">
        <f t="shared" si="19"/>
        <v>579</v>
      </c>
      <c r="B579">
        <f t="shared" si="18"/>
        <v>31.971287390138798</v>
      </c>
    </row>
    <row r="580" spans="1:2" x14ac:dyDescent="0.25">
      <c r="A580">
        <f t="shared" si="19"/>
        <v>580</v>
      </c>
      <c r="B580">
        <f t="shared" si="18"/>
        <v>32.079069470246111</v>
      </c>
    </row>
    <row r="581" spans="1:2" x14ac:dyDescent="0.25">
      <c r="A581">
        <f t="shared" si="19"/>
        <v>581</v>
      </c>
      <c r="B581">
        <f t="shared" si="18"/>
        <v>32.186984720705482</v>
      </c>
    </row>
    <row r="582" spans="1:2" x14ac:dyDescent="0.25">
      <c r="A582">
        <f t="shared" si="19"/>
        <v>582</v>
      </c>
      <c r="B582">
        <f t="shared" si="18"/>
        <v>32.295034243682039</v>
      </c>
    </row>
    <row r="583" spans="1:2" x14ac:dyDescent="0.25">
      <c r="A583">
        <f t="shared" si="19"/>
        <v>583</v>
      </c>
      <c r="B583">
        <f t="shared" si="18"/>
        <v>32.403219147130869</v>
      </c>
    </row>
    <row r="584" spans="1:2" x14ac:dyDescent="0.25">
      <c r="A584">
        <f t="shared" si="19"/>
        <v>584</v>
      </c>
      <c r="B584">
        <f t="shared" si="18"/>
        <v>32.511540544866648</v>
      </c>
    </row>
    <row r="585" spans="1:2" x14ac:dyDescent="0.25">
      <c r="A585">
        <f t="shared" si="19"/>
        <v>585</v>
      </c>
      <c r="B585">
        <f t="shared" si="18"/>
        <v>32.619999556634127</v>
      </c>
    </row>
    <row r="586" spans="1:2" x14ac:dyDescent="0.25">
      <c r="A586">
        <f t="shared" si="19"/>
        <v>586</v>
      </c>
      <c r="B586">
        <f t="shared" si="18"/>
        <v>32.728597308178962</v>
      </c>
    </row>
    <row r="587" spans="1:2" x14ac:dyDescent="0.25">
      <c r="A587">
        <f t="shared" si="19"/>
        <v>587</v>
      </c>
      <c r="B587">
        <f t="shared" si="18"/>
        <v>32.83733493131956</v>
      </c>
    </row>
    <row r="588" spans="1:2" x14ac:dyDescent="0.25">
      <c r="A588">
        <f t="shared" si="19"/>
        <v>588</v>
      </c>
      <c r="B588">
        <f t="shared" si="18"/>
        <v>32.946213564019729</v>
      </c>
    </row>
    <row r="589" spans="1:2" x14ac:dyDescent="0.25">
      <c r="A589">
        <f t="shared" si="19"/>
        <v>589</v>
      </c>
      <c r="B589">
        <f t="shared" si="18"/>
        <v>33.055234350461603</v>
      </c>
    </row>
    <row r="590" spans="1:2" x14ac:dyDescent="0.25">
      <c r="A590">
        <f t="shared" si="19"/>
        <v>590</v>
      </c>
      <c r="B590">
        <f t="shared" si="18"/>
        <v>33.164398441119999</v>
      </c>
    </row>
    <row r="591" spans="1:2" x14ac:dyDescent="0.25">
      <c r="A591">
        <f t="shared" si="19"/>
        <v>591</v>
      </c>
      <c r="B591">
        <f t="shared" si="18"/>
        <v>33.273706992837162</v>
      </c>
    </row>
    <row r="592" spans="1:2" x14ac:dyDescent="0.25">
      <c r="A592">
        <f t="shared" si="19"/>
        <v>592</v>
      </c>
      <c r="B592">
        <f t="shared" si="18"/>
        <v>33.383161168898198</v>
      </c>
    </row>
    <row r="593" spans="1:2" x14ac:dyDescent="0.25">
      <c r="A593">
        <f t="shared" si="19"/>
        <v>593</v>
      </c>
      <c r="B593">
        <f t="shared" si="18"/>
        <v>33.492762139107583</v>
      </c>
    </row>
    <row r="594" spans="1:2" x14ac:dyDescent="0.25">
      <c r="A594">
        <f t="shared" si="19"/>
        <v>594</v>
      </c>
      <c r="B594">
        <f t="shared" si="18"/>
        <v>33.60251107986619</v>
      </c>
    </row>
    <row r="595" spans="1:2" x14ac:dyDescent="0.25">
      <c r="A595">
        <f t="shared" si="19"/>
        <v>595</v>
      </c>
      <c r="B595">
        <f t="shared" si="18"/>
        <v>33.712409174249785</v>
      </c>
    </row>
    <row r="596" spans="1:2" x14ac:dyDescent="0.25">
      <c r="A596">
        <f t="shared" si="19"/>
        <v>596</v>
      </c>
      <c r="B596">
        <f t="shared" si="18"/>
        <v>33.822457612087248</v>
      </c>
    </row>
    <row r="597" spans="1:2" x14ac:dyDescent="0.25">
      <c r="A597">
        <f t="shared" si="19"/>
        <v>597</v>
      </c>
      <c r="B597">
        <f t="shared" si="18"/>
        <v>33.932657590040833</v>
      </c>
    </row>
    <row r="598" spans="1:2" x14ac:dyDescent="0.25">
      <c r="A598">
        <f t="shared" si="19"/>
        <v>598</v>
      </c>
      <c r="B598">
        <f t="shared" si="18"/>
        <v>34.043010311686544</v>
      </c>
    </row>
    <row r="599" spans="1:2" x14ac:dyDescent="0.25">
      <c r="A599">
        <f t="shared" si="19"/>
        <v>599</v>
      </c>
      <c r="B599">
        <f t="shared" si="18"/>
        <v>34.153516987595481</v>
      </c>
    </row>
    <row r="600" spans="1:2" x14ac:dyDescent="0.25">
      <c r="A600">
        <f t="shared" si="19"/>
        <v>600</v>
      </c>
      <c r="B600">
        <f t="shared" si="18"/>
        <v>34.264178835416601</v>
      </c>
    </row>
    <row r="601" spans="1:2" x14ac:dyDescent="0.25">
      <c r="A601">
        <f t="shared" si="19"/>
        <v>601</v>
      </c>
      <c r="B601">
        <f t="shared" si="18"/>
        <v>34.374997079959428</v>
      </c>
    </row>
    <row r="602" spans="1:2" x14ac:dyDescent="0.25">
      <c r="A602">
        <f t="shared" si="19"/>
        <v>602</v>
      </c>
      <c r="B602">
        <f t="shared" si="18"/>
        <v>34.48597295327869</v>
      </c>
    </row>
    <row r="603" spans="1:2" x14ac:dyDescent="0.25">
      <c r="A603">
        <f t="shared" si="19"/>
        <v>603</v>
      </c>
      <c r="B603">
        <f t="shared" si="18"/>
        <v>34.597107694759472</v>
      </c>
    </row>
    <row r="604" spans="1:2" x14ac:dyDescent="0.25">
      <c r="A604">
        <f t="shared" si="19"/>
        <v>604</v>
      </c>
      <c r="B604">
        <f t="shared" si="18"/>
        <v>34.708402551202823</v>
      </c>
    </row>
    <row r="605" spans="1:2" x14ac:dyDescent="0.25">
      <c r="A605">
        <f t="shared" si="19"/>
        <v>605</v>
      </c>
      <c r="B605">
        <f t="shared" si="18"/>
        <v>34.819858776913406</v>
      </c>
    </row>
    <row r="606" spans="1:2" x14ac:dyDescent="0.25">
      <c r="A606">
        <f t="shared" si="19"/>
        <v>606</v>
      </c>
      <c r="B606">
        <f t="shared" si="18"/>
        <v>34.93147763378704</v>
      </c>
    </row>
    <row r="607" spans="1:2" x14ac:dyDescent="0.25">
      <c r="A607">
        <f t="shared" si="19"/>
        <v>607</v>
      </c>
      <c r="B607">
        <f t="shared" si="18"/>
        <v>35.043260391400167</v>
      </c>
    </row>
    <row r="608" spans="1:2" x14ac:dyDescent="0.25">
      <c r="A608">
        <f t="shared" si="19"/>
        <v>608</v>
      </c>
      <c r="B608">
        <f t="shared" si="18"/>
        <v>35.155208327099558</v>
      </c>
    </row>
    <row r="609" spans="1:2" x14ac:dyDescent="0.25">
      <c r="A609">
        <f t="shared" si="19"/>
        <v>609</v>
      </c>
      <c r="B609">
        <f t="shared" si="18"/>
        <v>35.267322726093539</v>
      </c>
    </row>
    <row r="610" spans="1:2" x14ac:dyDescent="0.25">
      <c r="A610">
        <f t="shared" si="19"/>
        <v>610</v>
      </c>
      <c r="B610">
        <f t="shared" si="18"/>
        <v>35.379604881544026</v>
      </c>
    </row>
    <row r="611" spans="1:2" x14ac:dyDescent="0.25">
      <c r="A611">
        <f t="shared" si="19"/>
        <v>611</v>
      </c>
      <c r="B611">
        <f t="shared" si="18"/>
        <v>35.492056094659972</v>
      </c>
    </row>
    <row r="612" spans="1:2" x14ac:dyDescent="0.25">
      <c r="A612">
        <f t="shared" si="19"/>
        <v>612</v>
      </c>
      <c r="B612">
        <f t="shared" si="18"/>
        <v>35.604677674791276</v>
      </c>
    </row>
    <row r="613" spans="1:2" x14ac:dyDescent="0.25">
      <c r="A613">
        <f t="shared" si="19"/>
        <v>613</v>
      </c>
      <c r="B613">
        <f t="shared" si="18"/>
        <v>35.717470939524389</v>
      </c>
    </row>
    <row r="614" spans="1:2" x14ac:dyDescent="0.25">
      <c r="A614">
        <f t="shared" si="19"/>
        <v>614</v>
      </c>
      <c r="B614">
        <f t="shared" si="18"/>
        <v>35.830437214778669</v>
      </c>
    </row>
    <row r="615" spans="1:2" x14ac:dyDescent="0.25">
      <c r="A615">
        <f t="shared" si="19"/>
        <v>615</v>
      </c>
      <c r="B615">
        <f t="shared" si="18"/>
        <v>35.943577834904204</v>
      </c>
    </row>
    <row r="616" spans="1:2" x14ac:dyDescent="0.25">
      <c r="A616">
        <f t="shared" si="19"/>
        <v>616</v>
      </c>
      <c r="B616">
        <f t="shared" si="18"/>
        <v>36.056894142780266</v>
      </c>
    </row>
    <row r="617" spans="1:2" x14ac:dyDescent="0.25">
      <c r="A617">
        <f t="shared" si="19"/>
        <v>617</v>
      </c>
      <c r="B617">
        <f t="shared" si="18"/>
        <v>36.170387489915527</v>
      </c>
    </row>
    <row r="618" spans="1:2" x14ac:dyDescent="0.25">
      <c r="A618">
        <f t="shared" si="19"/>
        <v>618</v>
      </c>
      <c r="B618">
        <f t="shared" si="18"/>
        <v>36.284059236549069</v>
      </c>
    </row>
    <row r="619" spans="1:2" x14ac:dyDescent="0.25">
      <c r="A619">
        <f t="shared" si="19"/>
        <v>619</v>
      </c>
      <c r="B619">
        <f t="shared" si="18"/>
        <v>36.39791075175259</v>
      </c>
    </row>
    <row r="620" spans="1:2" x14ac:dyDescent="0.25">
      <c r="A620">
        <f t="shared" si="19"/>
        <v>620</v>
      </c>
      <c r="B620">
        <f t="shared" si="18"/>
        <v>36.511943413534368</v>
      </c>
    </row>
    <row r="621" spans="1:2" x14ac:dyDescent="0.25">
      <c r="A621">
        <f t="shared" si="19"/>
        <v>621</v>
      </c>
      <c r="B621">
        <f t="shared" si="18"/>
        <v>36.626158608943513</v>
      </c>
    </row>
    <row r="622" spans="1:2" x14ac:dyDescent="0.25">
      <c r="A622">
        <f t="shared" si="19"/>
        <v>622</v>
      </c>
      <c r="B622">
        <f t="shared" si="18"/>
        <v>36.740557734176377</v>
      </c>
    </row>
    <row r="623" spans="1:2" x14ac:dyDescent="0.25">
      <c r="A623">
        <f t="shared" si="19"/>
        <v>623</v>
      </c>
      <c r="B623">
        <f t="shared" si="18"/>
        <v>36.855142194684163</v>
      </c>
    </row>
    <row r="624" spans="1:2" x14ac:dyDescent="0.25">
      <c r="A624">
        <f t="shared" si="19"/>
        <v>624</v>
      </c>
      <c r="B624">
        <f t="shared" si="18"/>
        <v>36.969913405280863</v>
      </c>
    </row>
    <row r="625" spans="1:2" x14ac:dyDescent="0.25">
      <c r="A625">
        <f t="shared" si="19"/>
        <v>625</v>
      </c>
      <c r="B625">
        <f t="shared" si="18"/>
        <v>37.084872790253939</v>
      </c>
    </row>
    <row r="626" spans="1:2" x14ac:dyDescent="0.25">
      <c r="A626">
        <f t="shared" si="19"/>
        <v>626</v>
      </c>
      <c r="B626">
        <f t="shared" si="18"/>
        <v>37.200021783475563</v>
      </c>
    </row>
    <row r="627" spans="1:2" x14ac:dyDescent="0.25">
      <c r="A627">
        <f t="shared" si="19"/>
        <v>627</v>
      </c>
      <c r="B627">
        <f t="shared" si="18"/>
        <v>37.315361828514881</v>
      </c>
    </row>
    <row r="628" spans="1:2" x14ac:dyDescent="0.25">
      <c r="A628">
        <f t="shared" si="19"/>
        <v>628</v>
      </c>
      <c r="B628">
        <f t="shared" si="18"/>
        <v>37.430894378752726</v>
      </c>
    </row>
    <row r="629" spans="1:2" x14ac:dyDescent="0.25">
      <c r="A629">
        <f t="shared" si="19"/>
        <v>629</v>
      </c>
      <c r="B629">
        <f t="shared" si="18"/>
        <v>37.54662089749678</v>
      </c>
    </row>
    <row r="630" spans="1:2" x14ac:dyDescent="0.25">
      <c r="A630">
        <f t="shared" si="19"/>
        <v>630</v>
      </c>
      <c r="B630">
        <f t="shared" si="18"/>
        <v>37.662542858098789</v>
      </c>
    </row>
    <row r="631" spans="1:2" x14ac:dyDescent="0.25">
      <c r="A631">
        <f t="shared" si="19"/>
        <v>631</v>
      </c>
      <c r="B631">
        <f t="shared" si="18"/>
        <v>37.778661744072622</v>
      </c>
    </row>
    <row r="632" spans="1:2" x14ac:dyDescent="0.25">
      <c r="A632">
        <f t="shared" si="19"/>
        <v>632</v>
      </c>
      <c r="B632">
        <f t="shared" si="18"/>
        <v>37.894979049214896</v>
      </c>
    </row>
    <row r="633" spans="1:2" x14ac:dyDescent="0.25">
      <c r="A633">
        <f t="shared" si="19"/>
        <v>633</v>
      </c>
      <c r="B633">
        <f t="shared" si="18"/>
        <v>38.011496277725712</v>
      </c>
    </row>
    <row r="634" spans="1:2" x14ac:dyDescent="0.25">
      <c r="A634">
        <f t="shared" si="19"/>
        <v>634</v>
      </c>
      <c r="B634">
        <f t="shared" si="18"/>
        <v>38.128214944332001</v>
      </c>
    </row>
    <row r="635" spans="1:2" x14ac:dyDescent="0.25">
      <c r="A635">
        <f t="shared" si="19"/>
        <v>635</v>
      </c>
      <c r="B635">
        <f t="shared" si="18"/>
        <v>38.245136574412072</v>
      </c>
    </row>
    <row r="636" spans="1:2" x14ac:dyDescent="0.25">
      <c r="A636">
        <f t="shared" si="19"/>
        <v>636</v>
      </c>
      <c r="B636">
        <f t="shared" si="18"/>
        <v>38.362262704121576</v>
      </c>
    </row>
    <row r="637" spans="1:2" x14ac:dyDescent="0.25">
      <c r="A637">
        <f t="shared" si="19"/>
        <v>637</v>
      </c>
      <c r="B637">
        <f t="shared" si="18"/>
        <v>38.479594880521631</v>
      </c>
    </row>
    <row r="638" spans="1:2" x14ac:dyDescent="0.25">
      <c r="A638">
        <f t="shared" si="19"/>
        <v>638</v>
      </c>
      <c r="B638">
        <f t="shared" si="18"/>
        <v>38.597134661707742</v>
      </c>
    </row>
    <row r="639" spans="1:2" x14ac:dyDescent="0.25">
      <c r="A639">
        <f t="shared" si="19"/>
        <v>639</v>
      </c>
      <c r="B639">
        <f t="shared" si="18"/>
        <v>38.714883616941222</v>
      </c>
    </row>
    <row r="640" spans="1:2" x14ac:dyDescent="0.25">
      <c r="A640">
        <f t="shared" si="19"/>
        <v>640</v>
      </c>
      <c r="B640">
        <f t="shared" si="18"/>
        <v>38.83284332678187</v>
      </c>
    </row>
    <row r="641" spans="1:2" x14ac:dyDescent="0.25">
      <c r="A641">
        <f t="shared" si="19"/>
        <v>641</v>
      </c>
      <c r="B641">
        <f t="shared" ref="B641:B704" si="20">(1/((1/(25+273.15))+(1/3435)*LN((10000/10000)*((1024/A641)-1))))-273.15</f>
        <v>38.951015383222398</v>
      </c>
    </row>
    <row r="642" spans="1:2" x14ac:dyDescent="0.25">
      <c r="A642">
        <f t="shared" ref="A642:A705" si="21">A641+1</f>
        <v>642</v>
      </c>
      <c r="B642">
        <f t="shared" si="20"/>
        <v>39.069401389824804</v>
      </c>
    </row>
    <row r="643" spans="1:2" x14ac:dyDescent="0.25">
      <c r="A643">
        <f t="shared" si="21"/>
        <v>643</v>
      </c>
      <c r="B643">
        <f t="shared" si="20"/>
        <v>39.188002961858217</v>
      </c>
    </row>
    <row r="644" spans="1:2" x14ac:dyDescent="0.25">
      <c r="A644">
        <f t="shared" si="21"/>
        <v>644</v>
      </c>
      <c r="B644">
        <f t="shared" si="20"/>
        <v>39.306821726438955</v>
      </c>
    </row>
    <row r="645" spans="1:2" x14ac:dyDescent="0.25">
      <c r="A645">
        <f t="shared" si="21"/>
        <v>645</v>
      </c>
      <c r="B645">
        <f t="shared" si="20"/>
        <v>39.425859322672181</v>
      </c>
    </row>
    <row r="646" spans="1:2" x14ac:dyDescent="0.25">
      <c r="A646">
        <f t="shared" si="21"/>
        <v>646</v>
      </c>
      <c r="B646">
        <f t="shared" si="20"/>
        <v>39.545117401795324</v>
      </c>
    </row>
    <row r="647" spans="1:2" x14ac:dyDescent="0.25">
      <c r="A647">
        <f t="shared" si="21"/>
        <v>647</v>
      </c>
      <c r="B647">
        <f t="shared" si="20"/>
        <v>39.664597627323701</v>
      </c>
    </row>
    <row r="648" spans="1:2" x14ac:dyDescent="0.25">
      <c r="A648">
        <f t="shared" si="21"/>
        <v>648</v>
      </c>
      <c r="B648">
        <f t="shared" si="20"/>
        <v>39.78430167519798</v>
      </c>
    </row>
    <row r="649" spans="1:2" x14ac:dyDescent="0.25">
      <c r="A649">
        <f t="shared" si="21"/>
        <v>649</v>
      </c>
      <c r="B649">
        <f t="shared" si="20"/>
        <v>39.904231233933274</v>
      </c>
    </row>
    <row r="650" spans="1:2" x14ac:dyDescent="0.25">
      <c r="A650">
        <f t="shared" si="21"/>
        <v>650</v>
      </c>
      <c r="B650">
        <f t="shared" si="20"/>
        <v>40.024388004770913</v>
      </c>
    </row>
    <row r="651" spans="1:2" x14ac:dyDescent="0.25">
      <c r="A651">
        <f t="shared" si="21"/>
        <v>651</v>
      </c>
      <c r="B651">
        <f t="shared" si="20"/>
        <v>40.144773701831753</v>
      </c>
    </row>
    <row r="652" spans="1:2" x14ac:dyDescent="0.25">
      <c r="A652">
        <f t="shared" si="21"/>
        <v>652</v>
      </c>
      <c r="B652">
        <f t="shared" si="20"/>
        <v>40.265390052271471</v>
      </c>
    </row>
    <row r="653" spans="1:2" x14ac:dyDescent="0.25">
      <c r="A653">
        <f t="shared" si="21"/>
        <v>653</v>
      </c>
      <c r="B653">
        <f t="shared" si="20"/>
        <v>40.386238796438533</v>
      </c>
    </row>
    <row r="654" spans="1:2" x14ac:dyDescent="0.25">
      <c r="A654">
        <f t="shared" si="21"/>
        <v>654</v>
      </c>
      <c r="B654">
        <f t="shared" si="20"/>
        <v>40.507321688033642</v>
      </c>
    </row>
    <row r="655" spans="1:2" x14ac:dyDescent="0.25">
      <c r="A655">
        <f t="shared" si="21"/>
        <v>655</v>
      </c>
      <c r="B655">
        <f t="shared" si="20"/>
        <v>40.628640494272133</v>
      </c>
    </row>
    <row r="656" spans="1:2" x14ac:dyDescent="0.25">
      <c r="A656">
        <f t="shared" si="21"/>
        <v>656</v>
      </c>
      <c r="B656">
        <f t="shared" si="20"/>
        <v>40.750196996047464</v>
      </c>
    </row>
    <row r="657" spans="1:2" x14ac:dyDescent="0.25">
      <c r="A657">
        <f t="shared" si="21"/>
        <v>657</v>
      </c>
      <c r="B657">
        <f t="shared" si="20"/>
        <v>40.871992988098327</v>
      </c>
    </row>
    <row r="658" spans="1:2" x14ac:dyDescent="0.25">
      <c r="A658">
        <f t="shared" si="21"/>
        <v>658</v>
      </c>
      <c r="B658">
        <f t="shared" si="20"/>
        <v>40.994030279176911</v>
      </c>
    </row>
    <row r="659" spans="1:2" x14ac:dyDescent="0.25">
      <c r="A659">
        <f t="shared" si="21"/>
        <v>659</v>
      </c>
      <c r="B659">
        <f t="shared" si="20"/>
        <v>41.116310692220281</v>
      </c>
    </row>
    <row r="660" spans="1:2" x14ac:dyDescent="0.25">
      <c r="A660">
        <f t="shared" si="21"/>
        <v>660</v>
      </c>
      <c r="B660">
        <f t="shared" si="20"/>
        <v>41.238836064523696</v>
      </c>
    </row>
    <row r="661" spans="1:2" x14ac:dyDescent="0.25">
      <c r="A661">
        <f t="shared" si="21"/>
        <v>661</v>
      </c>
      <c r="B661">
        <f t="shared" si="20"/>
        <v>41.361608247916422</v>
      </c>
    </row>
    <row r="662" spans="1:2" x14ac:dyDescent="0.25">
      <c r="A662">
        <f t="shared" si="21"/>
        <v>662</v>
      </c>
      <c r="B662">
        <f t="shared" si="20"/>
        <v>41.484629108940112</v>
      </c>
    </row>
    <row r="663" spans="1:2" x14ac:dyDescent="0.25">
      <c r="A663">
        <f t="shared" si="21"/>
        <v>663</v>
      </c>
      <c r="B663">
        <f t="shared" si="20"/>
        <v>41.607900529029621</v>
      </c>
    </row>
    <row r="664" spans="1:2" x14ac:dyDescent="0.25">
      <c r="A664">
        <f t="shared" si="21"/>
        <v>664</v>
      </c>
      <c r="B664">
        <f t="shared" si="20"/>
        <v>41.73142440469644</v>
      </c>
    </row>
    <row r="665" spans="1:2" x14ac:dyDescent="0.25">
      <c r="A665">
        <f t="shared" si="21"/>
        <v>665</v>
      </c>
      <c r="B665">
        <f t="shared" si="20"/>
        <v>41.855202647714634</v>
      </c>
    </row>
    <row r="666" spans="1:2" x14ac:dyDescent="0.25">
      <c r="A666">
        <f t="shared" si="21"/>
        <v>666</v>
      </c>
      <c r="B666">
        <f t="shared" si="20"/>
        <v>41.979237185309444</v>
      </c>
    </row>
    <row r="667" spans="1:2" x14ac:dyDescent="0.25">
      <c r="A667">
        <f t="shared" si="21"/>
        <v>667</v>
      </c>
      <c r="B667">
        <f t="shared" si="20"/>
        <v>42.103529960348681</v>
      </c>
    </row>
    <row r="668" spans="1:2" x14ac:dyDescent="0.25">
      <c r="A668">
        <f t="shared" si="21"/>
        <v>668</v>
      </c>
      <c r="B668">
        <f t="shared" si="20"/>
        <v>42.228082931536562</v>
      </c>
    </row>
    <row r="669" spans="1:2" x14ac:dyDescent="0.25">
      <c r="A669">
        <f t="shared" si="21"/>
        <v>669</v>
      </c>
      <c r="B669">
        <f t="shared" si="20"/>
        <v>42.352898073610845</v>
      </c>
    </row>
    <row r="670" spans="1:2" x14ac:dyDescent="0.25">
      <c r="A670">
        <f t="shared" si="21"/>
        <v>670</v>
      </c>
      <c r="B670">
        <f t="shared" si="20"/>
        <v>42.477977377542061</v>
      </c>
    </row>
    <row r="671" spans="1:2" x14ac:dyDescent="0.25">
      <c r="A671">
        <f t="shared" si="21"/>
        <v>671</v>
      </c>
      <c r="B671">
        <f t="shared" si="20"/>
        <v>42.60332285073639</v>
      </c>
    </row>
    <row r="672" spans="1:2" x14ac:dyDescent="0.25">
      <c r="A672">
        <f t="shared" si="21"/>
        <v>672</v>
      </c>
      <c r="B672">
        <f t="shared" si="20"/>
        <v>42.728936517240982</v>
      </c>
    </row>
    <row r="673" spans="1:2" x14ac:dyDescent="0.25">
      <c r="A673">
        <f t="shared" si="21"/>
        <v>673</v>
      </c>
      <c r="B673">
        <f t="shared" si="20"/>
        <v>42.85482041795251</v>
      </c>
    </row>
    <row r="674" spans="1:2" x14ac:dyDescent="0.25">
      <c r="A674">
        <f t="shared" si="21"/>
        <v>674</v>
      </c>
      <c r="B674">
        <f t="shared" si="20"/>
        <v>42.98097661082835</v>
      </c>
    </row>
    <row r="675" spans="1:2" x14ac:dyDescent="0.25">
      <c r="A675">
        <f t="shared" si="21"/>
        <v>675</v>
      </c>
      <c r="B675">
        <f t="shared" si="20"/>
        <v>43.107407171101727</v>
      </c>
    </row>
    <row r="676" spans="1:2" x14ac:dyDescent="0.25">
      <c r="A676">
        <f t="shared" si="21"/>
        <v>676</v>
      </c>
      <c r="B676">
        <f t="shared" si="20"/>
        <v>43.234114191498804</v>
      </c>
    </row>
    <row r="677" spans="1:2" x14ac:dyDescent="0.25">
      <c r="A677">
        <f t="shared" si="21"/>
        <v>677</v>
      </c>
      <c r="B677">
        <f t="shared" si="20"/>
        <v>43.361099782460087</v>
      </c>
    </row>
    <row r="678" spans="1:2" x14ac:dyDescent="0.25">
      <c r="A678">
        <f t="shared" si="21"/>
        <v>678</v>
      </c>
      <c r="B678">
        <f t="shared" si="20"/>
        <v>43.488366072364386</v>
      </c>
    </row>
    <row r="679" spans="1:2" x14ac:dyDescent="0.25">
      <c r="A679">
        <f t="shared" si="21"/>
        <v>679</v>
      </c>
      <c r="B679">
        <f t="shared" si="20"/>
        <v>43.615915207756586</v>
      </c>
    </row>
    <row r="680" spans="1:2" x14ac:dyDescent="0.25">
      <c r="A680">
        <f t="shared" si="21"/>
        <v>680</v>
      </c>
      <c r="B680">
        <f t="shared" si="20"/>
        <v>43.743749353578323</v>
      </c>
    </row>
    <row r="681" spans="1:2" x14ac:dyDescent="0.25">
      <c r="A681">
        <f t="shared" si="21"/>
        <v>681</v>
      </c>
      <c r="B681">
        <f t="shared" si="20"/>
        <v>43.871870693402343</v>
      </c>
    </row>
    <row r="682" spans="1:2" x14ac:dyDescent="0.25">
      <c r="A682">
        <f t="shared" si="21"/>
        <v>682</v>
      </c>
      <c r="B682">
        <f t="shared" si="20"/>
        <v>44.000281429670508</v>
      </c>
    </row>
    <row r="683" spans="1:2" x14ac:dyDescent="0.25">
      <c r="A683">
        <f t="shared" si="21"/>
        <v>683</v>
      </c>
      <c r="B683">
        <f t="shared" si="20"/>
        <v>44.128983783935382</v>
      </c>
    </row>
    <row r="684" spans="1:2" x14ac:dyDescent="0.25">
      <c r="A684">
        <f t="shared" si="21"/>
        <v>684</v>
      </c>
      <c r="B684">
        <f t="shared" si="20"/>
        <v>44.257979997104883</v>
      </c>
    </row>
    <row r="685" spans="1:2" x14ac:dyDescent="0.25">
      <c r="A685">
        <f t="shared" si="21"/>
        <v>685</v>
      </c>
      <c r="B685">
        <f t="shared" si="20"/>
        <v>44.387272329691541</v>
      </c>
    </row>
    <row r="686" spans="1:2" x14ac:dyDescent="0.25">
      <c r="A686">
        <f t="shared" si="21"/>
        <v>686</v>
      </c>
      <c r="B686">
        <f t="shared" si="20"/>
        <v>44.516863062064772</v>
      </c>
    </row>
    <row r="687" spans="1:2" x14ac:dyDescent="0.25">
      <c r="A687">
        <f t="shared" si="21"/>
        <v>687</v>
      </c>
      <c r="B687">
        <f t="shared" si="20"/>
        <v>44.646754494707352</v>
      </c>
    </row>
    <row r="688" spans="1:2" x14ac:dyDescent="0.25">
      <c r="A688">
        <f t="shared" si="21"/>
        <v>688</v>
      </c>
      <c r="B688">
        <f t="shared" si="20"/>
        <v>44.776948948475933</v>
      </c>
    </row>
    <row r="689" spans="1:2" x14ac:dyDescent="0.25">
      <c r="A689">
        <f t="shared" si="21"/>
        <v>689</v>
      </c>
      <c r="B689">
        <f t="shared" si="20"/>
        <v>44.907448764865194</v>
      </c>
    </row>
    <row r="690" spans="1:2" x14ac:dyDescent="0.25">
      <c r="A690">
        <f t="shared" si="21"/>
        <v>690</v>
      </c>
      <c r="B690">
        <f t="shared" si="20"/>
        <v>45.038256306276196</v>
      </c>
    </row>
    <row r="691" spans="1:2" x14ac:dyDescent="0.25">
      <c r="A691">
        <f t="shared" si="21"/>
        <v>691</v>
      </c>
      <c r="B691">
        <f t="shared" si="20"/>
        <v>45.169373956289178</v>
      </c>
    </row>
    <row r="692" spans="1:2" x14ac:dyDescent="0.25">
      <c r="A692">
        <f t="shared" si="21"/>
        <v>692</v>
      </c>
      <c r="B692">
        <f t="shared" si="20"/>
        <v>45.300804119940096</v>
      </c>
    </row>
    <row r="693" spans="1:2" x14ac:dyDescent="0.25">
      <c r="A693">
        <f t="shared" si="21"/>
        <v>693</v>
      </c>
      <c r="B693">
        <f t="shared" si="20"/>
        <v>45.432549224001775</v>
      </c>
    </row>
    <row r="694" spans="1:2" x14ac:dyDescent="0.25">
      <c r="A694">
        <f t="shared" si="21"/>
        <v>694</v>
      </c>
      <c r="B694">
        <f t="shared" si="20"/>
        <v>45.564611717269372</v>
      </c>
    </row>
    <row r="695" spans="1:2" x14ac:dyDescent="0.25">
      <c r="A695">
        <f t="shared" si="21"/>
        <v>695</v>
      </c>
      <c r="B695">
        <f t="shared" si="20"/>
        <v>45.69699407085011</v>
      </c>
    </row>
    <row r="696" spans="1:2" x14ac:dyDescent="0.25">
      <c r="A696">
        <f t="shared" si="21"/>
        <v>696</v>
      </c>
      <c r="B696">
        <f t="shared" si="20"/>
        <v>45.829698778458294</v>
      </c>
    </row>
    <row r="697" spans="1:2" x14ac:dyDescent="0.25">
      <c r="A697">
        <f t="shared" si="21"/>
        <v>697</v>
      </c>
      <c r="B697">
        <f t="shared" si="20"/>
        <v>45.962728356713512</v>
      </c>
    </row>
    <row r="698" spans="1:2" x14ac:dyDescent="0.25">
      <c r="A698">
        <f t="shared" si="21"/>
        <v>698</v>
      </c>
      <c r="B698">
        <f t="shared" si="20"/>
        <v>46.096085345445431</v>
      </c>
    </row>
    <row r="699" spans="1:2" x14ac:dyDescent="0.25">
      <c r="A699">
        <f t="shared" si="21"/>
        <v>699</v>
      </c>
      <c r="B699">
        <f t="shared" si="20"/>
        <v>46.22977230800177</v>
      </c>
    </row>
    <row r="700" spans="1:2" x14ac:dyDescent="0.25">
      <c r="A700">
        <f t="shared" si="21"/>
        <v>700</v>
      </c>
      <c r="B700">
        <f t="shared" si="20"/>
        <v>46.363791831562082</v>
      </c>
    </row>
    <row r="701" spans="1:2" x14ac:dyDescent="0.25">
      <c r="A701">
        <f t="shared" si="21"/>
        <v>701</v>
      </c>
      <c r="B701">
        <f t="shared" si="20"/>
        <v>46.49814652745664</v>
      </c>
    </row>
    <row r="702" spans="1:2" x14ac:dyDescent="0.25">
      <c r="A702">
        <f t="shared" si="21"/>
        <v>702</v>
      </c>
      <c r="B702">
        <f t="shared" si="20"/>
        <v>46.632839031489368</v>
      </c>
    </row>
    <row r="703" spans="1:2" x14ac:dyDescent="0.25">
      <c r="A703">
        <f t="shared" si="21"/>
        <v>703</v>
      </c>
      <c r="B703">
        <f t="shared" si="20"/>
        <v>46.767872004267531</v>
      </c>
    </row>
    <row r="704" spans="1:2" x14ac:dyDescent="0.25">
      <c r="A704">
        <f t="shared" si="21"/>
        <v>704</v>
      </c>
      <c r="B704">
        <f t="shared" si="20"/>
        <v>46.903248131535463</v>
      </c>
    </row>
    <row r="705" spans="1:2" x14ac:dyDescent="0.25">
      <c r="A705">
        <f t="shared" si="21"/>
        <v>705</v>
      </c>
      <c r="B705">
        <f t="shared" ref="B705:B768" si="22">(1/((1/(25+273.15))+(1/3435)*LN((10000/10000)*((1024/A705)-1))))-273.15</f>
        <v>47.038970124514208</v>
      </c>
    </row>
    <row r="706" spans="1:2" x14ac:dyDescent="0.25">
      <c r="A706">
        <f t="shared" ref="A706:A769" si="23">A705+1</f>
        <v>706</v>
      </c>
      <c r="B706">
        <f t="shared" si="22"/>
        <v>47.175040720246727</v>
      </c>
    </row>
    <row r="707" spans="1:2" x14ac:dyDescent="0.25">
      <c r="A707">
        <f t="shared" si="23"/>
        <v>707</v>
      </c>
      <c r="B707">
        <f t="shared" si="22"/>
        <v>47.311462681948569</v>
      </c>
    </row>
    <row r="708" spans="1:2" x14ac:dyDescent="0.25">
      <c r="A708">
        <f t="shared" si="23"/>
        <v>708</v>
      </c>
      <c r="B708">
        <f t="shared" si="22"/>
        <v>47.448238799364333</v>
      </c>
    </row>
    <row r="709" spans="1:2" x14ac:dyDescent="0.25">
      <c r="A709">
        <f t="shared" si="23"/>
        <v>709</v>
      </c>
      <c r="B709">
        <f t="shared" si="22"/>
        <v>47.585371889130045</v>
      </c>
    </row>
    <row r="710" spans="1:2" x14ac:dyDescent="0.25">
      <c r="A710">
        <f t="shared" si="23"/>
        <v>710</v>
      </c>
      <c r="B710">
        <f t="shared" si="22"/>
        <v>47.722864795141277</v>
      </c>
    </row>
    <row r="711" spans="1:2" x14ac:dyDescent="0.25">
      <c r="A711">
        <f t="shared" si="23"/>
        <v>711</v>
      </c>
      <c r="B711">
        <f t="shared" si="22"/>
        <v>47.860720388927803</v>
      </c>
    </row>
    <row r="712" spans="1:2" x14ac:dyDescent="0.25">
      <c r="A712">
        <f t="shared" si="23"/>
        <v>712</v>
      </c>
      <c r="B712">
        <f t="shared" si="22"/>
        <v>47.998941570033935</v>
      </c>
    </row>
    <row r="713" spans="1:2" x14ac:dyDescent="0.25">
      <c r="A713">
        <f t="shared" si="23"/>
        <v>713</v>
      </c>
      <c r="B713">
        <f t="shared" si="22"/>
        <v>48.137531266405404</v>
      </c>
    </row>
    <row r="714" spans="1:2" x14ac:dyDescent="0.25">
      <c r="A714">
        <f t="shared" si="23"/>
        <v>714</v>
      </c>
      <c r="B714">
        <f t="shared" si="22"/>
        <v>48.276492434782881</v>
      </c>
    </row>
    <row r="715" spans="1:2" x14ac:dyDescent="0.25">
      <c r="A715">
        <f t="shared" si="23"/>
        <v>715</v>
      </c>
      <c r="B715">
        <f t="shared" si="22"/>
        <v>48.415828061101877</v>
      </c>
    </row>
    <row r="716" spans="1:2" x14ac:dyDescent="0.25">
      <c r="A716">
        <f t="shared" si="23"/>
        <v>716</v>
      </c>
      <c r="B716">
        <f t="shared" si="22"/>
        <v>48.555541160899224</v>
      </c>
    </row>
    <row r="717" spans="1:2" x14ac:dyDescent="0.25">
      <c r="A717">
        <f t="shared" si="23"/>
        <v>717</v>
      </c>
      <c r="B717">
        <f t="shared" si="22"/>
        <v>48.695634779726902</v>
      </c>
    </row>
    <row r="718" spans="1:2" x14ac:dyDescent="0.25">
      <c r="A718">
        <f t="shared" si="23"/>
        <v>718</v>
      </c>
      <c r="B718">
        <f t="shared" si="22"/>
        <v>48.836111993572445</v>
      </c>
    </row>
    <row r="719" spans="1:2" x14ac:dyDescent="0.25">
      <c r="A719">
        <f t="shared" si="23"/>
        <v>719</v>
      </c>
      <c r="B719">
        <f t="shared" si="22"/>
        <v>48.976975909286409</v>
      </c>
    </row>
    <row r="720" spans="1:2" x14ac:dyDescent="0.25">
      <c r="A720">
        <f t="shared" si="23"/>
        <v>720</v>
      </c>
      <c r="B720">
        <f t="shared" si="22"/>
        <v>49.118229665017623</v>
      </c>
    </row>
    <row r="721" spans="1:2" x14ac:dyDescent="0.25">
      <c r="A721">
        <f t="shared" si="23"/>
        <v>721</v>
      </c>
      <c r="B721">
        <f t="shared" si="22"/>
        <v>49.259876430655424</v>
      </c>
    </row>
    <row r="722" spans="1:2" x14ac:dyDescent="0.25">
      <c r="A722">
        <f t="shared" si="23"/>
        <v>722</v>
      </c>
      <c r="B722">
        <f t="shared" si="22"/>
        <v>49.401919408279809</v>
      </c>
    </row>
    <row r="723" spans="1:2" x14ac:dyDescent="0.25">
      <c r="A723">
        <f t="shared" si="23"/>
        <v>723</v>
      </c>
      <c r="B723">
        <f t="shared" si="22"/>
        <v>49.544361832618733</v>
      </c>
    </row>
    <row r="724" spans="1:2" x14ac:dyDescent="0.25">
      <c r="A724">
        <f t="shared" si="23"/>
        <v>724</v>
      </c>
      <c r="B724">
        <f t="shared" si="22"/>
        <v>49.687206971514343</v>
      </c>
    </row>
    <row r="725" spans="1:2" x14ac:dyDescent="0.25">
      <c r="A725">
        <f t="shared" si="23"/>
        <v>725</v>
      </c>
      <c r="B725">
        <f t="shared" si="22"/>
        <v>49.830458126396366</v>
      </c>
    </row>
    <row r="726" spans="1:2" x14ac:dyDescent="0.25">
      <c r="A726">
        <f t="shared" si="23"/>
        <v>726</v>
      </c>
      <c r="B726">
        <f t="shared" si="22"/>
        <v>49.974118632764032</v>
      </c>
    </row>
    <row r="727" spans="1:2" x14ac:dyDescent="0.25">
      <c r="A727">
        <f t="shared" si="23"/>
        <v>727</v>
      </c>
      <c r="B727">
        <f t="shared" si="22"/>
        <v>50.118191860676461</v>
      </c>
    </row>
    <row r="728" spans="1:2" x14ac:dyDescent="0.25">
      <c r="A728">
        <f t="shared" si="23"/>
        <v>728</v>
      </c>
      <c r="B728">
        <f t="shared" si="22"/>
        <v>50.26268121525203</v>
      </c>
    </row>
    <row r="729" spans="1:2" x14ac:dyDescent="0.25">
      <c r="A729">
        <f t="shared" si="23"/>
        <v>729</v>
      </c>
      <c r="B729">
        <f t="shared" si="22"/>
        <v>50.407590137175532</v>
      </c>
    </row>
    <row r="730" spans="1:2" x14ac:dyDescent="0.25">
      <c r="A730">
        <f t="shared" si="23"/>
        <v>730</v>
      </c>
      <c r="B730">
        <f t="shared" si="22"/>
        <v>50.55292210321528</v>
      </c>
    </row>
    <row r="731" spans="1:2" x14ac:dyDescent="0.25">
      <c r="A731">
        <f t="shared" si="23"/>
        <v>731</v>
      </c>
      <c r="B731">
        <f t="shared" si="22"/>
        <v>50.69868062674891</v>
      </c>
    </row>
    <row r="732" spans="1:2" x14ac:dyDescent="0.25">
      <c r="A732">
        <f t="shared" si="23"/>
        <v>732</v>
      </c>
      <c r="B732">
        <f t="shared" si="22"/>
        <v>50.844869258298502</v>
      </c>
    </row>
    <row r="733" spans="1:2" x14ac:dyDescent="0.25">
      <c r="A733">
        <f t="shared" si="23"/>
        <v>733</v>
      </c>
      <c r="B733">
        <f t="shared" si="22"/>
        <v>50.991491586075483</v>
      </c>
    </row>
    <row r="734" spans="1:2" x14ac:dyDescent="0.25">
      <c r="A734">
        <f t="shared" si="23"/>
        <v>734</v>
      </c>
      <c r="B734">
        <f t="shared" si="22"/>
        <v>51.138551236535022</v>
      </c>
    </row>
    <row r="735" spans="1:2" x14ac:dyDescent="0.25">
      <c r="A735">
        <f t="shared" si="23"/>
        <v>735</v>
      </c>
      <c r="B735">
        <f t="shared" si="22"/>
        <v>51.286051874940597</v>
      </c>
    </row>
    <row r="736" spans="1:2" x14ac:dyDescent="0.25">
      <c r="A736">
        <f t="shared" si="23"/>
        <v>736</v>
      </c>
      <c r="B736">
        <f t="shared" si="22"/>
        <v>51.433997205938624</v>
      </c>
    </row>
    <row r="737" spans="1:2" x14ac:dyDescent="0.25">
      <c r="A737">
        <f t="shared" si="23"/>
        <v>737</v>
      </c>
      <c r="B737">
        <f t="shared" si="22"/>
        <v>51.582390974143607</v>
      </c>
    </row>
    <row r="738" spans="1:2" x14ac:dyDescent="0.25">
      <c r="A738">
        <f t="shared" si="23"/>
        <v>738</v>
      </c>
      <c r="B738">
        <f t="shared" si="22"/>
        <v>51.731236964733569</v>
      </c>
    </row>
    <row r="739" spans="1:2" x14ac:dyDescent="0.25">
      <c r="A739">
        <f t="shared" si="23"/>
        <v>739</v>
      </c>
      <c r="B739">
        <f t="shared" si="22"/>
        <v>51.880539004057141</v>
      </c>
    </row>
    <row r="740" spans="1:2" x14ac:dyDescent="0.25">
      <c r="A740">
        <f t="shared" si="23"/>
        <v>740</v>
      </c>
      <c r="B740">
        <f t="shared" si="22"/>
        <v>52.030300960250656</v>
      </c>
    </row>
    <row r="741" spans="1:2" x14ac:dyDescent="0.25">
      <c r="A741">
        <f t="shared" si="23"/>
        <v>741</v>
      </c>
      <c r="B741">
        <f t="shared" si="22"/>
        <v>52.18052674386746</v>
      </c>
    </row>
    <row r="742" spans="1:2" x14ac:dyDescent="0.25">
      <c r="A742">
        <f t="shared" si="23"/>
        <v>742</v>
      </c>
      <c r="B742">
        <f t="shared" si="22"/>
        <v>52.331220308518368</v>
      </c>
    </row>
    <row r="743" spans="1:2" x14ac:dyDescent="0.25">
      <c r="A743">
        <f t="shared" si="23"/>
        <v>743</v>
      </c>
      <c r="B743">
        <f t="shared" si="22"/>
        <v>52.482385651524396</v>
      </c>
    </row>
    <row r="744" spans="1:2" x14ac:dyDescent="0.25">
      <c r="A744">
        <f t="shared" si="23"/>
        <v>744</v>
      </c>
      <c r="B744">
        <f t="shared" si="22"/>
        <v>52.634026814580864</v>
      </c>
    </row>
    <row r="745" spans="1:2" x14ac:dyDescent="0.25">
      <c r="A745">
        <f t="shared" si="23"/>
        <v>745</v>
      </c>
      <c r="B745">
        <f t="shared" si="22"/>
        <v>52.786147884434797</v>
      </c>
    </row>
    <row r="746" spans="1:2" x14ac:dyDescent="0.25">
      <c r="A746">
        <f t="shared" si="23"/>
        <v>746</v>
      </c>
      <c r="B746">
        <f t="shared" si="22"/>
        <v>52.938752993574212</v>
      </c>
    </row>
    <row r="747" spans="1:2" x14ac:dyDescent="0.25">
      <c r="A747">
        <f t="shared" si="23"/>
        <v>747</v>
      </c>
      <c r="B747">
        <f t="shared" si="22"/>
        <v>53.09184632093087</v>
      </c>
    </row>
    <row r="748" spans="1:2" x14ac:dyDescent="0.25">
      <c r="A748">
        <f t="shared" si="23"/>
        <v>748</v>
      </c>
      <c r="B748">
        <f t="shared" si="22"/>
        <v>53.245432092596104</v>
      </c>
    </row>
    <row r="749" spans="1:2" x14ac:dyDescent="0.25">
      <c r="A749">
        <f t="shared" si="23"/>
        <v>749</v>
      </c>
      <c r="B749">
        <f t="shared" si="22"/>
        <v>53.399514582549955</v>
      </c>
    </row>
    <row r="750" spans="1:2" x14ac:dyDescent="0.25">
      <c r="A750">
        <f t="shared" si="23"/>
        <v>750</v>
      </c>
      <c r="B750">
        <f t="shared" si="22"/>
        <v>53.554098113404507</v>
      </c>
    </row>
    <row r="751" spans="1:2" x14ac:dyDescent="0.25">
      <c r="A751">
        <f t="shared" si="23"/>
        <v>751</v>
      </c>
      <c r="B751">
        <f t="shared" si="22"/>
        <v>53.709187057161444</v>
      </c>
    </row>
    <row r="752" spans="1:2" x14ac:dyDescent="0.25">
      <c r="A752">
        <f t="shared" si="23"/>
        <v>752</v>
      </c>
      <c r="B752">
        <f t="shared" si="22"/>
        <v>53.864785835983469</v>
      </c>
    </row>
    <row r="753" spans="1:2" x14ac:dyDescent="0.25">
      <c r="A753">
        <f t="shared" si="23"/>
        <v>753</v>
      </c>
      <c r="B753">
        <f t="shared" si="22"/>
        <v>54.020898922981416</v>
      </c>
    </row>
    <row r="754" spans="1:2" x14ac:dyDescent="0.25">
      <c r="A754">
        <f t="shared" si="23"/>
        <v>754</v>
      </c>
      <c r="B754">
        <f t="shared" si="22"/>
        <v>54.177530843015745</v>
      </c>
    </row>
    <row r="755" spans="1:2" x14ac:dyDescent="0.25">
      <c r="A755">
        <f t="shared" si="23"/>
        <v>755</v>
      </c>
      <c r="B755">
        <f t="shared" si="22"/>
        <v>54.334686173514058</v>
      </c>
    </row>
    <row r="756" spans="1:2" x14ac:dyDescent="0.25">
      <c r="A756">
        <f t="shared" si="23"/>
        <v>756</v>
      </c>
      <c r="B756">
        <f t="shared" si="22"/>
        <v>54.492369545304484</v>
      </c>
    </row>
    <row r="757" spans="1:2" x14ac:dyDescent="0.25">
      <c r="A757">
        <f t="shared" si="23"/>
        <v>757</v>
      </c>
      <c r="B757">
        <f t="shared" si="22"/>
        <v>54.650585643464694</v>
      </c>
    </row>
    <row r="758" spans="1:2" x14ac:dyDescent="0.25">
      <c r="A758">
        <f t="shared" si="23"/>
        <v>758</v>
      </c>
      <c r="B758">
        <f t="shared" si="22"/>
        <v>54.80933920818876</v>
      </c>
    </row>
    <row r="759" spans="1:2" x14ac:dyDescent="0.25">
      <c r="A759">
        <f t="shared" si="23"/>
        <v>759</v>
      </c>
      <c r="B759">
        <f t="shared" si="22"/>
        <v>54.968635035669365</v>
      </c>
    </row>
    <row r="760" spans="1:2" x14ac:dyDescent="0.25">
      <c r="A760">
        <f t="shared" si="23"/>
        <v>760</v>
      </c>
      <c r="B760">
        <f t="shared" si="22"/>
        <v>55.128477978999285</v>
      </c>
    </row>
    <row r="761" spans="1:2" x14ac:dyDescent="0.25">
      <c r="A761">
        <f t="shared" si="23"/>
        <v>761</v>
      </c>
      <c r="B761">
        <f t="shared" si="22"/>
        <v>55.288872949089011</v>
      </c>
    </row>
    <row r="762" spans="1:2" x14ac:dyDescent="0.25">
      <c r="A762">
        <f t="shared" si="23"/>
        <v>762</v>
      </c>
      <c r="B762">
        <f t="shared" si="22"/>
        <v>55.449824915603813</v>
      </c>
    </row>
    <row r="763" spans="1:2" x14ac:dyDescent="0.25">
      <c r="A763">
        <f t="shared" si="23"/>
        <v>763</v>
      </c>
      <c r="B763">
        <f t="shared" si="22"/>
        <v>55.611338907919105</v>
      </c>
    </row>
    <row r="764" spans="1:2" x14ac:dyDescent="0.25">
      <c r="A764">
        <f t="shared" si="23"/>
        <v>764</v>
      </c>
      <c r="B764">
        <f t="shared" si="22"/>
        <v>55.773420016094633</v>
      </c>
    </row>
    <row r="765" spans="1:2" x14ac:dyDescent="0.25">
      <c r="A765">
        <f t="shared" si="23"/>
        <v>765</v>
      </c>
      <c r="B765">
        <f t="shared" si="22"/>
        <v>55.936073391868774</v>
      </c>
    </row>
    <row r="766" spans="1:2" x14ac:dyDescent="0.25">
      <c r="A766">
        <f t="shared" si="23"/>
        <v>766</v>
      </c>
      <c r="B766">
        <f t="shared" si="22"/>
        <v>56.099304249672571</v>
      </c>
    </row>
    <row r="767" spans="1:2" x14ac:dyDescent="0.25">
      <c r="A767">
        <f t="shared" si="23"/>
        <v>767</v>
      </c>
      <c r="B767">
        <f t="shared" si="22"/>
        <v>56.263117867664846</v>
      </c>
    </row>
    <row r="768" spans="1:2" x14ac:dyDescent="0.25">
      <c r="A768">
        <f t="shared" si="23"/>
        <v>768</v>
      </c>
      <c r="B768">
        <f t="shared" si="22"/>
        <v>56.427519588787277</v>
      </c>
    </row>
    <row r="769" spans="1:2" x14ac:dyDescent="0.25">
      <c r="A769">
        <f t="shared" si="23"/>
        <v>769</v>
      </c>
      <c r="B769">
        <f t="shared" ref="B769:B832" si="24">(1/((1/(25+273.15))+(1/3435)*LN((10000/10000)*((1024/A769)-1))))-273.15</f>
        <v>56.592514821842315</v>
      </c>
    </row>
    <row r="770" spans="1:2" x14ac:dyDescent="0.25">
      <c r="A770">
        <f t="shared" ref="A770:A833" si="25">A769+1</f>
        <v>770</v>
      </c>
      <c r="B770">
        <f t="shared" si="24"/>
        <v>56.758109042592594</v>
      </c>
    </row>
    <row r="771" spans="1:2" x14ac:dyDescent="0.25">
      <c r="A771">
        <f t="shared" si="25"/>
        <v>771</v>
      </c>
      <c r="B771">
        <f t="shared" si="24"/>
        <v>56.92430779488285</v>
      </c>
    </row>
    <row r="772" spans="1:2" x14ac:dyDescent="0.25">
      <c r="A772">
        <f t="shared" si="25"/>
        <v>772</v>
      </c>
      <c r="B772">
        <f t="shared" si="24"/>
        <v>57.09111669178526</v>
      </c>
    </row>
    <row r="773" spans="1:2" x14ac:dyDescent="0.25">
      <c r="A773">
        <f t="shared" si="25"/>
        <v>773</v>
      </c>
      <c r="B773">
        <f t="shared" si="24"/>
        <v>57.258541416768935</v>
      </c>
    </row>
    <row r="774" spans="1:2" x14ac:dyDescent="0.25">
      <c r="A774">
        <f t="shared" si="25"/>
        <v>774</v>
      </c>
      <c r="B774">
        <f t="shared" si="24"/>
        <v>57.426587724892784</v>
      </c>
    </row>
    <row r="775" spans="1:2" x14ac:dyDescent="0.25">
      <c r="A775">
        <f t="shared" si="25"/>
        <v>775</v>
      </c>
      <c r="B775">
        <f t="shared" si="24"/>
        <v>57.595261444024629</v>
      </c>
    </row>
    <row r="776" spans="1:2" x14ac:dyDescent="0.25">
      <c r="A776">
        <f t="shared" si="25"/>
        <v>776</v>
      </c>
      <c r="B776">
        <f t="shared" si="24"/>
        <v>57.764568476084946</v>
      </c>
    </row>
    <row r="777" spans="1:2" x14ac:dyDescent="0.25">
      <c r="A777">
        <f t="shared" si="25"/>
        <v>777</v>
      </c>
      <c r="B777">
        <f t="shared" si="24"/>
        <v>57.934514798317366</v>
      </c>
    </row>
    <row r="778" spans="1:2" x14ac:dyDescent="0.25">
      <c r="A778">
        <f t="shared" si="25"/>
        <v>778</v>
      </c>
      <c r="B778">
        <f t="shared" si="24"/>
        <v>58.105106464585788</v>
      </c>
    </row>
    <row r="779" spans="1:2" x14ac:dyDescent="0.25">
      <c r="A779">
        <f t="shared" si="25"/>
        <v>779</v>
      </c>
      <c r="B779">
        <f t="shared" si="24"/>
        <v>58.276349606699739</v>
      </c>
    </row>
    <row r="780" spans="1:2" x14ac:dyDescent="0.25">
      <c r="A780">
        <f t="shared" si="25"/>
        <v>780</v>
      </c>
      <c r="B780">
        <f t="shared" si="24"/>
        <v>58.448250435767136</v>
      </c>
    </row>
    <row r="781" spans="1:2" x14ac:dyDescent="0.25">
      <c r="A781">
        <f t="shared" si="25"/>
        <v>781</v>
      </c>
      <c r="B781">
        <f t="shared" si="24"/>
        <v>58.620815243576772</v>
      </c>
    </row>
    <row r="782" spans="1:2" x14ac:dyDescent="0.25">
      <c r="A782">
        <f t="shared" si="25"/>
        <v>782</v>
      </c>
      <c r="B782">
        <f t="shared" si="24"/>
        <v>58.79405040401025</v>
      </c>
    </row>
    <row r="783" spans="1:2" x14ac:dyDescent="0.25">
      <c r="A783">
        <f t="shared" si="25"/>
        <v>783</v>
      </c>
      <c r="B783">
        <f t="shared" si="24"/>
        <v>58.967962374485126</v>
      </c>
    </row>
    <row r="784" spans="1:2" x14ac:dyDescent="0.25">
      <c r="A784">
        <f t="shared" si="25"/>
        <v>784</v>
      </c>
      <c r="B784">
        <f t="shared" si="24"/>
        <v>59.142557697428117</v>
      </c>
    </row>
    <row r="785" spans="1:2" x14ac:dyDescent="0.25">
      <c r="A785">
        <f t="shared" si="25"/>
        <v>785</v>
      </c>
      <c r="B785">
        <f t="shared" si="24"/>
        <v>59.317843001781853</v>
      </c>
    </row>
    <row r="786" spans="1:2" x14ac:dyDescent="0.25">
      <c r="A786">
        <f t="shared" si="25"/>
        <v>786</v>
      </c>
      <c r="B786">
        <f t="shared" si="24"/>
        <v>59.493825004543851</v>
      </c>
    </row>
    <row r="787" spans="1:2" x14ac:dyDescent="0.25">
      <c r="A787">
        <f t="shared" si="25"/>
        <v>787</v>
      </c>
      <c r="B787">
        <f t="shared" si="24"/>
        <v>59.670510512339604</v>
      </c>
    </row>
    <row r="788" spans="1:2" x14ac:dyDescent="0.25">
      <c r="A788">
        <f t="shared" si="25"/>
        <v>788</v>
      </c>
      <c r="B788">
        <f t="shared" si="24"/>
        <v>59.847906423030508</v>
      </c>
    </row>
    <row r="789" spans="1:2" x14ac:dyDescent="0.25">
      <c r="A789">
        <f t="shared" si="25"/>
        <v>789</v>
      </c>
      <c r="B789">
        <f t="shared" si="24"/>
        <v>60.026019727357209</v>
      </c>
    </row>
    <row r="790" spans="1:2" x14ac:dyDescent="0.25">
      <c r="A790">
        <f t="shared" si="25"/>
        <v>790</v>
      </c>
      <c r="B790">
        <f t="shared" si="24"/>
        <v>60.204857510620116</v>
      </c>
    </row>
    <row r="791" spans="1:2" x14ac:dyDescent="0.25">
      <c r="A791">
        <f t="shared" si="25"/>
        <v>791</v>
      </c>
      <c r="B791">
        <f t="shared" si="24"/>
        <v>60.384426954396872</v>
      </c>
    </row>
    <row r="792" spans="1:2" x14ac:dyDescent="0.25">
      <c r="A792">
        <f t="shared" si="25"/>
        <v>792</v>
      </c>
      <c r="B792">
        <f t="shared" si="24"/>
        <v>60.564735338299215</v>
      </c>
    </row>
    <row r="793" spans="1:2" x14ac:dyDescent="0.25">
      <c r="A793">
        <f t="shared" si="25"/>
        <v>793</v>
      </c>
      <c r="B793">
        <f t="shared" si="24"/>
        <v>60.745790041768771</v>
      </c>
    </row>
    <row r="794" spans="1:2" x14ac:dyDescent="0.25">
      <c r="A794">
        <f t="shared" si="25"/>
        <v>794</v>
      </c>
      <c r="B794">
        <f t="shared" si="24"/>
        <v>60.927598545914236</v>
      </c>
    </row>
    <row r="795" spans="1:2" x14ac:dyDescent="0.25">
      <c r="A795">
        <f t="shared" si="25"/>
        <v>795</v>
      </c>
      <c r="B795">
        <f t="shared" si="24"/>
        <v>61.110168435389937</v>
      </c>
    </row>
    <row r="796" spans="1:2" x14ac:dyDescent="0.25">
      <c r="A796">
        <f t="shared" si="25"/>
        <v>796</v>
      </c>
      <c r="B796">
        <f t="shared" si="24"/>
        <v>61.293507400318049</v>
      </c>
    </row>
    <row r="797" spans="1:2" x14ac:dyDescent="0.25">
      <c r="A797">
        <f t="shared" si="25"/>
        <v>797</v>
      </c>
      <c r="B797">
        <f t="shared" si="24"/>
        <v>61.477623238254012</v>
      </c>
    </row>
    <row r="798" spans="1:2" x14ac:dyDescent="0.25">
      <c r="A798">
        <f t="shared" si="25"/>
        <v>798</v>
      </c>
      <c r="B798">
        <f t="shared" si="24"/>
        <v>61.662523856198447</v>
      </c>
    </row>
    <row r="799" spans="1:2" x14ac:dyDescent="0.25">
      <c r="A799">
        <f t="shared" si="25"/>
        <v>799</v>
      </c>
      <c r="B799">
        <f t="shared" si="24"/>
        <v>61.848217272654892</v>
      </c>
    </row>
    <row r="800" spans="1:2" x14ac:dyDescent="0.25">
      <c r="A800">
        <f t="shared" si="25"/>
        <v>800</v>
      </c>
      <c r="B800">
        <f t="shared" si="24"/>
        <v>62.034711619736129</v>
      </c>
    </row>
    <row r="801" spans="1:2" x14ac:dyDescent="0.25">
      <c r="A801">
        <f t="shared" si="25"/>
        <v>801</v>
      </c>
      <c r="B801">
        <f t="shared" si="24"/>
        <v>62.222015145319233</v>
      </c>
    </row>
    <row r="802" spans="1:2" x14ac:dyDescent="0.25">
      <c r="A802">
        <f t="shared" si="25"/>
        <v>802</v>
      </c>
      <c r="B802">
        <f t="shared" si="24"/>
        <v>62.410136215251839</v>
      </c>
    </row>
    <row r="803" spans="1:2" x14ac:dyDescent="0.25">
      <c r="A803">
        <f t="shared" si="25"/>
        <v>803</v>
      </c>
      <c r="B803">
        <f t="shared" si="24"/>
        <v>62.599083315610301</v>
      </c>
    </row>
    <row r="804" spans="1:2" x14ac:dyDescent="0.25">
      <c r="A804">
        <f t="shared" si="25"/>
        <v>804</v>
      </c>
      <c r="B804">
        <f t="shared" si="24"/>
        <v>62.788865055011399</v>
      </c>
    </row>
    <row r="805" spans="1:2" x14ac:dyDescent="0.25">
      <c r="A805">
        <f t="shared" si="25"/>
        <v>805</v>
      </c>
      <c r="B805">
        <f t="shared" si="24"/>
        <v>62.979490166979133</v>
      </c>
    </row>
    <row r="806" spans="1:2" x14ac:dyDescent="0.25">
      <c r="A806">
        <f t="shared" si="25"/>
        <v>806</v>
      </c>
      <c r="B806">
        <f t="shared" si="24"/>
        <v>63.170967512368577</v>
      </c>
    </row>
    <row r="807" spans="1:2" x14ac:dyDescent="0.25">
      <c r="A807">
        <f t="shared" si="25"/>
        <v>807</v>
      </c>
      <c r="B807">
        <f t="shared" si="24"/>
        <v>63.363306081847384</v>
      </c>
    </row>
    <row r="808" spans="1:2" x14ac:dyDescent="0.25">
      <c r="A808">
        <f t="shared" si="25"/>
        <v>808</v>
      </c>
      <c r="B808">
        <f t="shared" si="24"/>
        <v>63.556514998438274</v>
      </c>
    </row>
    <row r="809" spans="1:2" x14ac:dyDescent="0.25">
      <c r="A809">
        <f t="shared" si="25"/>
        <v>809</v>
      </c>
      <c r="B809">
        <f t="shared" si="24"/>
        <v>63.750603520122127</v>
      </c>
    </row>
    <row r="810" spans="1:2" x14ac:dyDescent="0.25">
      <c r="A810">
        <f t="shared" si="25"/>
        <v>810</v>
      </c>
      <c r="B810">
        <f t="shared" si="24"/>
        <v>63.94558104250558</v>
      </c>
    </row>
    <row r="811" spans="1:2" x14ac:dyDescent="0.25">
      <c r="A811">
        <f t="shared" si="25"/>
        <v>811</v>
      </c>
      <c r="B811">
        <f t="shared" si="24"/>
        <v>64.141457101553499</v>
      </c>
    </row>
    <row r="812" spans="1:2" x14ac:dyDescent="0.25">
      <c r="A812">
        <f t="shared" si="25"/>
        <v>812</v>
      </c>
      <c r="B812">
        <f t="shared" si="24"/>
        <v>64.338241376388908</v>
      </c>
    </row>
    <row r="813" spans="1:2" x14ac:dyDescent="0.25">
      <c r="A813">
        <f t="shared" si="25"/>
        <v>813</v>
      </c>
      <c r="B813">
        <f t="shared" si="24"/>
        <v>64.535943692162562</v>
      </c>
    </row>
    <row r="814" spans="1:2" x14ac:dyDescent="0.25">
      <c r="A814">
        <f t="shared" si="25"/>
        <v>814</v>
      </c>
      <c r="B814">
        <f t="shared" si="24"/>
        <v>64.734574022993002</v>
      </c>
    </row>
    <row r="815" spans="1:2" x14ac:dyDescent="0.25">
      <c r="A815">
        <f t="shared" si="25"/>
        <v>815</v>
      </c>
      <c r="B815">
        <f t="shared" si="24"/>
        <v>64.934142494981359</v>
      </c>
    </row>
    <row r="816" spans="1:2" x14ac:dyDescent="0.25">
      <c r="A816">
        <f t="shared" si="25"/>
        <v>816</v>
      </c>
      <c r="B816">
        <f t="shared" si="24"/>
        <v>65.134659389300737</v>
      </c>
    </row>
    <row r="817" spans="1:2" x14ac:dyDescent="0.25">
      <c r="A817">
        <f t="shared" si="25"/>
        <v>817</v>
      </c>
      <c r="B817">
        <f t="shared" si="24"/>
        <v>65.336135145364267</v>
      </c>
    </row>
    <row r="818" spans="1:2" x14ac:dyDescent="0.25">
      <c r="A818">
        <f t="shared" si="25"/>
        <v>818</v>
      </c>
      <c r="B818">
        <f t="shared" si="24"/>
        <v>65.538580364073255</v>
      </c>
    </row>
    <row r="819" spans="1:2" x14ac:dyDescent="0.25">
      <c r="A819">
        <f t="shared" si="25"/>
        <v>819</v>
      </c>
      <c r="B819">
        <f t="shared" si="24"/>
        <v>65.742005811148033</v>
      </c>
    </row>
    <row r="820" spans="1:2" x14ac:dyDescent="0.25">
      <c r="A820">
        <f t="shared" si="25"/>
        <v>820</v>
      </c>
      <c r="B820">
        <f t="shared" si="24"/>
        <v>65.946422420544422</v>
      </c>
    </row>
    <row r="821" spans="1:2" x14ac:dyDescent="0.25">
      <c r="A821">
        <f t="shared" si="25"/>
        <v>821</v>
      </c>
      <c r="B821">
        <f t="shared" si="24"/>
        <v>66.151841297957958</v>
      </c>
    </row>
    <row r="822" spans="1:2" x14ac:dyDescent="0.25">
      <c r="A822">
        <f t="shared" si="25"/>
        <v>822</v>
      </c>
      <c r="B822">
        <f t="shared" si="24"/>
        <v>66.358273724418495</v>
      </c>
    </row>
    <row r="823" spans="1:2" x14ac:dyDescent="0.25">
      <c r="A823">
        <f t="shared" si="25"/>
        <v>823</v>
      </c>
      <c r="B823">
        <f t="shared" si="24"/>
        <v>66.565731159978952</v>
      </c>
    </row>
    <row r="824" spans="1:2" x14ac:dyDescent="0.25">
      <c r="A824">
        <f t="shared" si="25"/>
        <v>824</v>
      </c>
      <c r="B824">
        <f t="shared" si="24"/>
        <v>66.774225247499373</v>
      </c>
    </row>
    <row r="825" spans="1:2" x14ac:dyDescent="0.25">
      <c r="A825">
        <f t="shared" si="25"/>
        <v>825</v>
      </c>
      <c r="B825">
        <f t="shared" si="24"/>
        <v>66.983767816531781</v>
      </c>
    </row>
    <row r="826" spans="1:2" x14ac:dyDescent="0.25">
      <c r="A826">
        <f t="shared" si="25"/>
        <v>826</v>
      </c>
      <c r="B826">
        <f t="shared" si="24"/>
        <v>67.194370887306263</v>
      </c>
    </row>
    <row r="827" spans="1:2" x14ac:dyDescent="0.25">
      <c r="A827">
        <f t="shared" si="25"/>
        <v>827</v>
      </c>
      <c r="B827">
        <f t="shared" si="24"/>
        <v>67.406046674823585</v>
      </c>
    </row>
    <row r="828" spans="1:2" x14ac:dyDescent="0.25">
      <c r="A828">
        <f t="shared" si="25"/>
        <v>828</v>
      </c>
      <c r="B828">
        <f t="shared" si="24"/>
        <v>67.618807593056374</v>
      </c>
    </row>
    <row r="829" spans="1:2" x14ac:dyDescent="0.25">
      <c r="A829">
        <f t="shared" si="25"/>
        <v>829</v>
      </c>
      <c r="B829">
        <f t="shared" si="24"/>
        <v>67.832666259263647</v>
      </c>
    </row>
    <row r="830" spans="1:2" x14ac:dyDescent="0.25">
      <c r="A830">
        <f t="shared" si="25"/>
        <v>830</v>
      </c>
      <c r="B830">
        <f t="shared" si="24"/>
        <v>68.047635498420846</v>
      </c>
    </row>
    <row r="831" spans="1:2" x14ac:dyDescent="0.25">
      <c r="A831">
        <f t="shared" si="25"/>
        <v>831</v>
      </c>
      <c r="B831">
        <f t="shared" si="24"/>
        <v>68.263728347770325</v>
      </c>
    </row>
    <row r="832" spans="1:2" x14ac:dyDescent="0.25">
      <c r="A832">
        <f t="shared" si="25"/>
        <v>832</v>
      </c>
      <c r="B832">
        <f t="shared" si="24"/>
        <v>68.480958061495471</v>
      </c>
    </row>
    <row r="833" spans="1:2" x14ac:dyDescent="0.25">
      <c r="A833">
        <f t="shared" si="25"/>
        <v>833</v>
      </c>
      <c r="B833">
        <f t="shared" ref="B833:B896" si="26">(1/((1/(25+273.15))+(1/3435)*LN((10000/10000)*((1024/A833)-1))))-273.15</f>
        <v>68.699338115522949</v>
      </c>
    </row>
    <row r="834" spans="1:2" x14ac:dyDescent="0.25">
      <c r="A834">
        <f t="shared" ref="A834:A897" si="27">A833+1</f>
        <v>834</v>
      </c>
      <c r="B834">
        <f t="shared" si="26"/>
        <v>68.918882212456879</v>
      </c>
    </row>
    <row r="835" spans="1:2" x14ac:dyDescent="0.25">
      <c r="A835">
        <f t="shared" si="27"/>
        <v>835</v>
      </c>
      <c r="B835">
        <f t="shared" si="26"/>
        <v>69.139604286649501</v>
      </c>
    </row>
    <row r="836" spans="1:2" x14ac:dyDescent="0.25">
      <c r="A836">
        <f t="shared" si="27"/>
        <v>836</v>
      </c>
      <c r="B836">
        <f t="shared" si="26"/>
        <v>69.361518509413145</v>
      </c>
    </row>
    <row r="837" spans="1:2" x14ac:dyDescent="0.25">
      <c r="A837">
        <f t="shared" si="27"/>
        <v>837</v>
      </c>
      <c r="B837">
        <f t="shared" si="26"/>
        <v>69.584639294377553</v>
      </c>
    </row>
    <row r="838" spans="1:2" x14ac:dyDescent="0.25">
      <c r="A838">
        <f t="shared" si="27"/>
        <v>838</v>
      </c>
      <c r="B838">
        <f t="shared" si="26"/>
        <v>69.808981302997836</v>
      </c>
    </row>
    <row r="839" spans="1:2" x14ac:dyDescent="0.25">
      <c r="A839">
        <f t="shared" si="27"/>
        <v>839</v>
      </c>
      <c r="B839">
        <f t="shared" si="26"/>
        <v>70.03455945021858</v>
      </c>
    </row>
    <row r="840" spans="1:2" x14ac:dyDescent="0.25">
      <c r="A840">
        <f t="shared" si="27"/>
        <v>840</v>
      </c>
      <c r="B840">
        <f t="shared" si="26"/>
        <v>70.261388910297796</v>
      </c>
    </row>
    <row r="841" spans="1:2" x14ac:dyDescent="0.25">
      <c r="A841">
        <f t="shared" si="27"/>
        <v>841</v>
      </c>
      <c r="B841">
        <f t="shared" si="26"/>
        <v>70.48948512279884</v>
      </c>
    </row>
    <row r="842" spans="1:2" x14ac:dyDescent="0.25">
      <c r="A842">
        <f t="shared" si="27"/>
        <v>842</v>
      </c>
      <c r="B842">
        <f t="shared" si="26"/>
        <v>70.718863798752864</v>
      </c>
    </row>
    <row r="843" spans="1:2" x14ac:dyDescent="0.25">
      <c r="A843">
        <f t="shared" si="27"/>
        <v>843</v>
      </c>
      <c r="B843">
        <f t="shared" si="26"/>
        <v>70.949540927000726</v>
      </c>
    </row>
    <row r="844" spans="1:2" x14ac:dyDescent="0.25">
      <c r="A844">
        <f t="shared" si="27"/>
        <v>844</v>
      </c>
      <c r="B844">
        <f t="shared" si="26"/>
        <v>71.181532780717987</v>
      </c>
    </row>
    <row r="845" spans="1:2" x14ac:dyDescent="0.25">
      <c r="A845">
        <f t="shared" si="27"/>
        <v>845</v>
      </c>
      <c r="B845">
        <f t="shared" si="26"/>
        <v>71.414855924131246</v>
      </c>
    </row>
    <row r="846" spans="1:2" x14ac:dyDescent="0.25">
      <c r="A846">
        <f t="shared" si="27"/>
        <v>846</v>
      </c>
      <c r="B846">
        <f t="shared" si="26"/>
        <v>71.649527219431604</v>
      </c>
    </row>
    <row r="847" spans="1:2" x14ac:dyDescent="0.25">
      <c r="A847">
        <f t="shared" si="27"/>
        <v>847</v>
      </c>
      <c r="B847">
        <f t="shared" si="26"/>
        <v>71.885563833892206</v>
      </c>
    </row>
    <row r="848" spans="1:2" x14ac:dyDescent="0.25">
      <c r="A848">
        <f t="shared" si="27"/>
        <v>848</v>
      </c>
      <c r="B848">
        <f t="shared" si="26"/>
        <v>72.122983247197737</v>
      </c>
    </row>
    <row r="849" spans="1:2" x14ac:dyDescent="0.25">
      <c r="A849">
        <f t="shared" si="27"/>
        <v>849</v>
      </c>
      <c r="B849">
        <f t="shared" si="26"/>
        <v>72.361803258992325</v>
      </c>
    </row>
    <row r="850" spans="1:2" x14ac:dyDescent="0.25">
      <c r="A850">
        <f t="shared" si="27"/>
        <v>850</v>
      </c>
      <c r="B850">
        <f t="shared" si="26"/>
        <v>72.602041996654918</v>
      </c>
    </row>
    <row r="851" spans="1:2" x14ac:dyDescent="0.25">
      <c r="A851">
        <f t="shared" si="27"/>
        <v>851</v>
      </c>
      <c r="B851">
        <f t="shared" si="26"/>
        <v>72.843717923309555</v>
      </c>
    </row>
    <row r="852" spans="1:2" x14ac:dyDescent="0.25">
      <c r="A852">
        <f t="shared" si="27"/>
        <v>852</v>
      </c>
      <c r="B852">
        <f t="shared" si="26"/>
        <v>73.086849846078792</v>
      </c>
    </row>
    <row r="853" spans="1:2" x14ac:dyDescent="0.25">
      <c r="A853">
        <f t="shared" si="27"/>
        <v>853</v>
      </c>
      <c r="B853">
        <f t="shared" si="26"/>
        <v>73.331456924590498</v>
      </c>
    </row>
    <row r="854" spans="1:2" x14ac:dyDescent="0.25">
      <c r="A854">
        <f t="shared" si="27"/>
        <v>854</v>
      </c>
      <c r="B854">
        <f t="shared" si="26"/>
        <v>73.577558679745493</v>
      </c>
    </row>
    <row r="855" spans="1:2" x14ac:dyDescent="0.25">
      <c r="A855">
        <f t="shared" si="27"/>
        <v>855</v>
      </c>
      <c r="B855">
        <f t="shared" si="26"/>
        <v>73.825175002757135</v>
      </c>
    </row>
    <row r="856" spans="1:2" x14ac:dyDescent="0.25">
      <c r="A856">
        <f t="shared" si="27"/>
        <v>856</v>
      </c>
      <c r="B856">
        <f t="shared" si="26"/>
        <v>74.074326164472154</v>
      </c>
    </row>
    <row r="857" spans="1:2" x14ac:dyDescent="0.25">
      <c r="A857">
        <f t="shared" si="27"/>
        <v>857</v>
      </c>
      <c r="B857">
        <f t="shared" si="26"/>
        <v>74.325032824983282</v>
      </c>
    </row>
    <row r="858" spans="1:2" x14ac:dyDescent="0.25">
      <c r="A858">
        <f t="shared" si="27"/>
        <v>858</v>
      </c>
      <c r="B858">
        <f t="shared" si="26"/>
        <v>74.577316043545579</v>
      </c>
    </row>
    <row r="859" spans="1:2" x14ac:dyDescent="0.25">
      <c r="A859">
        <f t="shared" si="27"/>
        <v>859</v>
      </c>
      <c r="B859">
        <f t="shared" si="26"/>
        <v>74.831197288806209</v>
      </c>
    </row>
    <row r="860" spans="1:2" x14ac:dyDescent="0.25">
      <c r="A860">
        <f t="shared" si="27"/>
        <v>860</v>
      </c>
      <c r="B860">
        <f t="shared" si="26"/>
        <v>75.086698449361222</v>
      </c>
    </row>
    <row r="861" spans="1:2" x14ac:dyDescent="0.25">
      <c r="A861">
        <f t="shared" si="27"/>
        <v>861</v>
      </c>
      <c r="B861">
        <f t="shared" si="26"/>
        <v>75.343841844650683</v>
      </c>
    </row>
    <row r="862" spans="1:2" x14ac:dyDescent="0.25">
      <c r="A862">
        <f t="shared" si="27"/>
        <v>862</v>
      </c>
      <c r="B862">
        <f t="shared" si="26"/>
        <v>75.6026502362065</v>
      </c>
    </row>
    <row r="863" spans="1:2" x14ac:dyDescent="0.25">
      <c r="A863">
        <f t="shared" si="27"/>
        <v>863</v>
      </c>
      <c r="B863">
        <f t="shared" si="26"/>
        <v>75.86314683926463</v>
      </c>
    </row>
    <row r="864" spans="1:2" x14ac:dyDescent="0.25">
      <c r="A864">
        <f t="shared" si="27"/>
        <v>864</v>
      </c>
      <c r="B864">
        <f t="shared" si="26"/>
        <v>76.125355334758297</v>
      </c>
    </row>
    <row r="865" spans="1:2" x14ac:dyDescent="0.25">
      <c r="A865">
        <f t="shared" si="27"/>
        <v>865</v>
      </c>
      <c r="B865">
        <f t="shared" si="26"/>
        <v>76.389299881704574</v>
      </c>
    </row>
    <row r="866" spans="1:2" x14ac:dyDescent="0.25">
      <c r="A866">
        <f t="shared" si="27"/>
        <v>866</v>
      </c>
      <c r="B866">
        <f t="shared" si="26"/>
        <v>76.655005130002621</v>
      </c>
    </row>
    <row r="867" spans="1:2" x14ac:dyDescent="0.25">
      <c r="A867">
        <f t="shared" si="27"/>
        <v>867</v>
      </c>
      <c r="B867">
        <f t="shared" si="26"/>
        <v>76.922496233657341</v>
      </c>
    </row>
    <row r="868" spans="1:2" x14ac:dyDescent="0.25">
      <c r="A868">
        <f t="shared" si="27"/>
        <v>868</v>
      </c>
      <c r="B868">
        <f t="shared" si="26"/>
        <v>77.19179886444698</v>
      </c>
    </row>
    <row r="869" spans="1:2" x14ac:dyDescent="0.25">
      <c r="A869">
        <f t="shared" si="27"/>
        <v>869</v>
      </c>
      <c r="B869">
        <f t="shared" si="26"/>
        <v>77.462939226052754</v>
      </c>
    </row>
    <row r="870" spans="1:2" x14ac:dyDescent="0.25">
      <c r="A870">
        <f t="shared" si="27"/>
        <v>870</v>
      </c>
      <c r="B870">
        <f t="shared" si="26"/>
        <v>77.735944068667493</v>
      </c>
    </row>
    <row r="871" spans="1:2" x14ac:dyDescent="0.25">
      <c r="A871">
        <f t="shared" si="27"/>
        <v>871</v>
      </c>
      <c r="B871">
        <f t="shared" si="26"/>
        <v>78.010840704105362</v>
      </c>
    </row>
    <row r="872" spans="1:2" x14ac:dyDescent="0.25">
      <c r="A872">
        <f t="shared" si="27"/>
        <v>872</v>
      </c>
      <c r="B872">
        <f t="shared" si="26"/>
        <v>78.287657021430505</v>
      </c>
    </row>
    <row r="873" spans="1:2" x14ac:dyDescent="0.25">
      <c r="A873">
        <f t="shared" si="27"/>
        <v>873</v>
      </c>
      <c r="B873">
        <f t="shared" si="26"/>
        <v>78.566421503128538</v>
      </c>
    </row>
    <row r="874" spans="1:2" x14ac:dyDescent="0.25">
      <c r="A874">
        <f t="shared" si="27"/>
        <v>874</v>
      </c>
      <c r="B874">
        <f t="shared" si="26"/>
        <v>78.847163241841542</v>
      </c>
    </row>
    <row r="875" spans="1:2" x14ac:dyDescent="0.25">
      <c r="A875">
        <f t="shared" si="27"/>
        <v>875</v>
      </c>
      <c r="B875">
        <f t="shared" si="26"/>
        <v>79.129911957691149</v>
      </c>
    </row>
    <row r="876" spans="1:2" x14ac:dyDescent="0.25">
      <c r="A876">
        <f t="shared" si="27"/>
        <v>876</v>
      </c>
      <c r="B876">
        <f t="shared" si="26"/>
        <v>79.414698016214913</v>
      </c>
    </row>
    <row r="877" spans="1:2" x14ac:dyDescent="0.25">
      <c r="A877">
        <f t="shared" si="27"/>
        <v>877</v>
      </c>
      <c r="B877">
        <f t="shared" si="26"/>
        <v>79.70155244694007</v>
      </c>
    </row>
    <row r="878" spans="1:2" x14ac:dyDescent="0.25">
      <c r="A878">
        <f t="shared" si="27"/>
        <v>878</v>
      </c>
      <c r="B878">
        <f t="shared" si="26"/>
        <v>79.990506962624579</v>
      </c>
    </row>
    <row r="879" spans="1:2" x14ac:dyDescent="0.25">
      <c r="A879">
        <f t="shared" si="27"/>
        <v>879</v>
      </c>
      <c r="B879">
        <f t="shared" si="26"/>
        <v>80.281593979192223</v>
      </c>
    </row>
    <row r="880" spans="1:2" x14ac:dyDescent="0.25">
      <c r="A880">
        <f t="shared" si="27"/>
        <v>880</v>
      </c>
      <c r="B880">
        <f t="shared" si="26"/>
        <v>80.574846636391896</v>
      </c>
    </row>
    <row r="881" spans="1:2" x14ac:dyDescent="0.25">
      <c r="A881">
        <f t="shared" si="27"/>
        <v>881</v>
      </c>
      <c r="B881">
        <f t="shared" si="26"/>
        <v>80.870298819214668</v>
      </c>
    </row>
    <row r="882" spans="1:2" x14ac:dyDescent="0.25">
      <c r="A882">
        <f t="shared" si="27"/>
        <v>882</v>
      </c>
      <c r="B882">
        <f t="shared" si="26"/>
        <v>81.167985180098754</v>
      </c>
    </row>
    <row r="883" spans="1:2" x14ac:dyDescent="0.25">
      <c r="A883">
        <f t="shared" si="27"/>
        <v>883</v>
      </c>
      <c r="B883">
        <f t="shared" si="26"/>
        <v>81.467941161960425</v>
      </c>
    </row>
    <row r="884" spans="1:2" x14ac:dyDescent="0.25">
      <c r="A884">
        <f t="shared" si="27"/>
        <v>884</v>
      </c>
      <c r="B884">
        <f t="shared" si="26"/>
        <v>81.770203022085127</v>
      </c>
    </row>
    <row r="885" spans="1:2" x14ac:dyDescent="0.25">
      <c r="A885">
        <f t="shared" si="27"/>
        <v>885</v>
      </c>
      <c r="B885">
        <f t="shared" si="26"/>
        <v>82.074807856919278</v>
      </c>
    </row>
    <row r="886" spans="1:2" x14ac:dyDescent="0.25">
      <c r="A886">
        <f t="shared" si="27"/>
        <v>886</v>
      </c>
      <c r="B886">
        <f t="shared" si="26"/>
        <v>82.381793627802438</v>
      </c>
    </row>
    <row r="887" spans="1:2" x14ac:dyDescent="0.25">
      <c r="A887">
        <f t="shared" si="27"/>
        <v>887</v>
      </c>
      <c r="B887">
        <f t="shared" si="26"/>
        <v>82.691199187682628</v>
      </c>
    </row>
    <row r="888" spans="1:2" x14ac:dyDescent="0.25">
      <c r="A888">
        <f t="shared" si="27"/>
        <v>888</v>
      </c>
      <c r="B888">
        <f t="shared" si="26"/>
        <v>83.003064308861155</v>
      </c>
    </row>
    <row r="889" spans="1:2" x14ac:dyDescent="0.25">
      <c r="A889">
        <f t="shared" si="27"/>
        <v>889</v>
      </c>
      <c r="B889">
        <f t="shared" si="26"/>
        <v>83.317429711812565</v>
      </c>
    </row>
    <row r="890" spans="1:2" x14ac:dyDescent="0.25">
      <c r="A890">
        <f t="shared" si="27"/>
        <v>890</v>
      </c>
      <c r="B890">
        <f t="shared" si="26"/>
        <v>83.634337095131457</v>
      </c>
    </row>
    <row r="891" spans="1:2" x14ac:dyDescent="0.25">
      <c r="A891">
        <f t="shared" si="27"/>
        <v>891</v>
      </c>
      <c r="B891">
        <f t="shared" si="26"/>
        <v>83.953829166658409</v>
      </c>
    </row>
    <row r="892" spans="1:2" x14ac:dyDescent="0.25">
      <c r="A892">
        <f t="shared" si="27"/>
        <v>892</v>
      </c>
      <c r="B892">
        <f t="shared" si="26"/>
        <v>84.275949675840707</v>
      </c>
    </row>
    <row r="893" spans="1:2" x14ac:dyDescent="0.25">
      <c r="A893">
        <f t="shared" si="27"/>
        <v>893</v>
      </c>
      <c r="B893">
        <f t="shared" si="26"/>
        <v>84.600743447386606</v>
      </c>
    </row>
    <row r="894" spans="1:2" x14ac:dyDescent="0.25">
      <c r="A894">
        <f t="shared" si="27"/>
        <v>894</v>
      </c>
      <c r="B894">
        <f t="shared" si="26"/>
        <v>84.928256416275872</v>
      </c>
    </row>
    <row r="895" spans="1:2" x14ac:dyDescent="0.25">
      <c r="A895">
        <f t="shared" si="27"/>
        <v>895</v>
      </c>
      <c r="B895">
        <f t="shared" si="26"/>
        <v>85.258535664191299</v>
      </c>
    </row>
    <row r="896" spans="1:2" x14ac:dyDescent="0.25">
      <c r="A896">
        <f t="shared" si="27"/>
        <v>896</v>
      </c>
      <c r="B896">
        <f t="shared" si="26"/>
        <v>85.591629457441115</v>
      </c>
    </row>
    <row r="897" spans="1:2" x14ac:dyDescent="0.25">
      <c r="A897">
        <f t="shared" si="27"/>
        <v>897</v>
      </c>
      <c r="B897">
        <f t="shared" ref="B897:B960" si="28">(1/((1/(25+273.15))+(1/3435)*LN((10000/10000)*((1024/A897)-1))))-273.15</f>
        <v>85.927587286445771</v>
      </c>
    </row>
    <row r="898" spans="1:2" x14ac:dyDescent="0.25">
      <c r="A898">
        <f t="shared" ref="A898:A961" si="29">A897+1</f>
        <v>898</v>
      </c>
      <c r="B898">
        <f t="shared" si="28"/>
        <v>86.266459906865578</v>
      </c>
    </row>
    <row r="899" spans="1:2" x14ac:dyDescent="0.25">
      <c r="A899">
        <f t="shared" si="29"/>
        <v>899</v>
      </c>
      <c r="B899">
        <f t="shared" si="28"/>
        <v>86.60829938245223</v>
      </c>
    </row>
    <row r="900" spans="1:2" x14ac:dyDescent="0.25">
      <c r="A900">
        <f t="shared" si="29"/>
        <v>900</v>
      </c>
      <c r="B900">
        <f t="shared" si="28"/>
        <v>86.953159129710514</v>
      </c>
    </row>
    <row r="901" spans="1:2" x14ac:dyDescent="0.25">
      <c r="A901">
        <f t="shared" si="29"/>
        <v>901</v>
      </c>
      <c r="B901">
        <f t="shared" si="28"/>
        <v>87.301093964462154</v>
      </c>
    </row>
    <row r="902" spans="1:2" x14ac:dyDescent="0.25">
      <c r="A902">
        <f t="shared" si="29"/>
        <v>902</v>
      </c>
      <c r="B902">
        <f t="shared" si="28"/>
        <v>87.652160150408577</v>
      </c>
    </row>
    <row r="903" spans="1:2" x14ac:dyDescent="0.25">
      <c r="A903">
        <f t="shared" si="29"/>
        <v>903</v>
      </c>
      <c r="B903">
        <f t="shared" si="28"/>
        <v>88.006415449797373</v>
      </c>
    </row>
    <row r="904" spans="1:2" x14ac:dyDescent="0.25">
      <c r="A904">
        <f t="shared" si="29"/>
        <v>904</v>
      </c>
      <c r="B904">
        <f t="shared" si="28"/>
        <v>88.363919176299419</v>
      </c>
    </row>
    <row r="905" spans="1:2" x14ac:dyDescent="0.25">
      <c r="A905">
        <f t="shared" si="29"/>
        <v>905</v>
      </c>
      <c r="B905">
        <f t="shared" si="28"/>
        <v>88.724732250214913</v>
      </c>
    </row>
    <row r="906" spans="1:2" x14ac:dyDescent="0.25">
      <c r="A906">
        <f t="shared" si="29"/>
        <v>906</v>
      </c>
      <c r="B906">
        <f t="shared" si="28"/>
        <v>89.088917256130401</v>
      </c>
    </row>
    <row r="907" spans="1:2" x14ac:dyDescent="0.25">
      <c r="A907">
        <f t="shared" si="29"/>
        <v>907</v>
      </c>
      <c r="B907">
        <f t="shared" si="28"/>
        <v>89.456538503157446</v>
      </c>
    </row>
    <row r="908" spans="1:2" x14ac:dyDescent="0.25">
      <c r="A908">
        <f t="shared" si="29"/>
        <v>908</v>
      </c>
      <c r="B908">
        <f t="shared" si="28"/>
        <v>89.827662087892634</v>
      </c>
    </row>
    <row r="909" spans="1:2" x14ac:dyDescent="0.25">
      <c r="A909">
        <f t="shared" si="29"/>
        <v>909</v>
      </c>
      <c r="B909">
        <f t="shared" si="28"/>
        <v>90.20235596024628</v>
      </c>
    </row>
    <row r="910" spans="1:2" x14ac:dyDescent="0.25">
      <c r="A910">
        <f t="shared" si="29"/>
        <v>910</v>
      </c>
      <c r="B910">
        <f t="shared" si="28"/>
        <v>90.580689992296584</v>
      </c>
    </row>
    <row r="911" spans="1:2" x14ac:dyDescent="0.25">
      <c r="A911">
        <f t="shared" si="29"/>
        <v>911</v>
      </c>
      <c r="B911">
        <f t="shared" si="28"/>
        <v>90.962736050337014</v>
      </c>
    </row>
    <row r="912" spans="1:2" x14ac:dyDescent="0.25">
      <c r="A912">
        <f t="shared" si="29"/>
        <v>912</v>
      </c>
      <c r="B912">
        <f t="shared" si="28"/>
        <v>91.348568070294959</v>
      </c>
    </row>
    <row r="913" spans="1:2" x14ac:dyDescent="0.25">
      <c r="A913">
        <f t="shared" si="29"/>
        <v>913</v>
      </c>
      <c r="B913">
        <f t="shared" si="28"/>
        <v>91.738262136710205</v>
      </c>
    </row>
    <row r="914" spans="1:2" x14ac:dyDescent="0.25">
      <c r="A914">
        <f t="shared" si="29"/>
        <v>914</v>
      </c>
      <c r="B914">
        <f t="shared" si="28"/>
        <v>92.131896565477177</v>
      </c>
    </row>
    <row r="915" spans="1:2" x14ac:dyDescent="0.25">
      <c r="A915">
        <f t="shared" si="29"/>
        <v>915</v>
      </c>
      <c r="B915">
        <f t="shared" si="28"/>
        <v>92.529551990564926</v>
      </c>
    </row>
    <row r="916" spans="1:2" x14ac:dyDescent="0.25">
      <c r="A916">
        <f t="shared" si="29"/>
        <v>916</v>
      </c>
      <c r="B916">
        <f t="shared" si="28"/>
        <v>92.931311454945558</v>
      </c>
    </row>
    <row r="917" spans="1:2" x14ac:dyDescent="0.25">
      <c r="A917">
        <f t="shared" si="29"/>
        <v>917</v>
      </c>
      <c r="B917">
        <f t="shared" si="28"/>
        <v>93.337260505976474</v>
      </c>
    </row>
    <row r="918" spans="1:2" x14ac:dyDescent="0.25">
      <c r="A918">
        <f t="shared" si="29"/>
        <v>918</v>
      </c>
      <c r="B918">
        <f t="shared" si="28"/>
        <v>93.747487295499695</v>
      </c>
    </row>
    <row r="919" spans="1:2" x14ac:dyDescent="0.25">
      <c r="A919">
        <f t="shared" si="29"/>
        <v>919</v>
      </c>
      <c r="B919">
        <f t="shared" si="28"/>
        <v>94.162082684937445</v>
      </c>
    </row>
    <row r="920" spans="1:2" x14ac:dyDescent="0.25">
      <c r="A920">
        <f t="shared" si="29"/>
        <v>920</v>
      </c>
      <c r="B920">
        <f t="shared" si="28"/>
        <v>94.581140355684227</v>
      </c>
    </row>
    <row r="921" spans="1:2" x14ac:dyDescent="0.25">
      <c r="A921">
        <f t="shared" si="29"/>
        <v>921</v>
      </c>
      <c r="B921">
        <f t="shared" si="28"/>
        <v>95.004756925118841</v>
      </c>
    </row>
    <row r="922" spans="1:2" x14ac:dyDescent="0.25">
      <c r="A922">
        <f t="shared" si="29"/>
        <v>922</v>
      </c>
      <c r="B922">
        <f t="shared" si="28"/>
        <v>95.433032068576438</v>
      </c>
    </row>
    <row r="923" spans="1:2" x14ac:dyDescent="0.25">
      <c r="A923">
        <f t="shared" si="29"/>
        <v>923</v>
      </c>
      <c r="B923">
        <f t="shared" si="28"/>
        <v>95.86606864765298</v>
      </c>
    </row>
    <row r="924" spans="1:2" x14ac:dyDescent="0.25">
      <c r="A924">
        <f t="shared" si="29"/>
        <v>924</v>
      </c>
      <c r="B924">
        <f t="shared" si="28"/>
        <v>96.303972845235194</v>
      </c>
    </row>
    <row r="925" spans="1:2" x14ac:dyDescent="0.25">
      <c r="A925">
        <f t="shared" si="29"/>
        <v>925</v>
      </c>
      <c r="B925">
        <f t="shared" si="28"/>
        <v>96.746854307681645</v>
      </c>
    </row>
    <row r="926" spans="1:2" x14ac:dyDescent="0.25">
      <c r="A926">
        <f t="shared" si="29"/>
        <v>926</v>
      </c>
      <c r="B926">
        <f t="shared" si="28"/>
        <v>97.194826294609527</v>
      </c>
    </row>
    <row r="927" spans="1:2" x14ac:dyDescent="0.25">
      <c r="A927">
        <f t="shared" si="29"/>
        <v>927</v>
      </c>
      <c r="B927">
        <f t="shared" si="28"/>
        <v>97.648005836778907</v>
      </c>
    </row>
    <row r="928" spans="1:2" x14ac:dyDescent="0.25">
      <c r="A928">
        <f t="shared" si="29"/>
        <v>928</v>
      </c>
      <c r="B928">
        <f t="shared" si="28"/>
        <v>98.106513902598522</v>
      </c>
    </row>
    <row r="929" spans="1:2" x14ac:dyDescent="0.25">
      <c r="A929">
        <f t="shared" si="29"/>
        <v>929</v>
      </c>
      <c r="B929">
        <f t="shared" si="28"/>
        <v>98.570475573822819</v>
      </c>
    </row>
    <row r="930" spans="1:2" x14ac:dyDescent="0.25">
      <c r="A930">
        <f t="shared" si="29"/>
        <v>930</v>
      </c>
      <c r="B930">
        <f t="shared" si="28"/>
        <v>99.040020231049198</v>
      </c>
    </row>
    <row r="931" spans="1:2" x14ac:dyDescent="0.25">
      <c r="A931">
        <f t="shared" si="29"/>
        <v>931</v>
      </c>
      <c r="B931">
        <f t="shared" si="28"/>
        <v>99.515281749674671</v>
      </c>
    </row>
    <row r="932" spans="1:2" x14ac:dyDescent="0.25">
      <c r="A932">
        <f t="shared" si="29"/>
        <v>932</v>
      </c>
      <c r="B932">
        <f t="shared" si="28"/>
        <v>99.996398707021399</v>
      </c>
    </row>
    <row r="933" spans="1:2" x14ac:dyDescent="0.25">
      <c r="A933">
        <f t="shared" si="29"/>
        <v>933</v>
      </c>
      <c r="B933">
        <f t="shared" si="28"/>
        <v>100.48351460139907</v>
      </c>
    </row>
    <row r="934" spans="1:2" x14ac:dyDescent="0.25">
      <c r="A934">
        <f t="shared" si="29"/>
        <v>934</v>
      </c>
      <c r="B934">
        <f t="shared" si="28"/>
        <v>100.97677808393109</v>
      </c>
    </row>
    <row r="935" spans="1:2" x14ac:dyDescent="0.25">
      <c r="A935">
        <f t="shared" si="29"/>
        <v>935</v>
      </c>
      <c r="B935">
        <f t="shared" si="28"/>
        <v>101.47634320404262</v>
      </c>
    </row>
    <row r="936" spans="1:2" x14ac:dyDescent="0.25">
      <c r="A936">
        <f t="shared" si="29"/>
        <v>936</v>
      </c>
      <c r="B936">
        <f t="shared" si="28"/>
        <v>101.98236966957768</v>
      </c>
    </row>
    <row r="937" spans="1:2" x14ac:dyDescent="0.25">
      <c r="A937">
        <f t="shared" si="29"/>
        <v>937</v>
      </c>
      <c r="B937">
        <f t="shared" si="28"/>
        <v>102.49502312259983</v>
      </c>
    </row>
    <row r="938" spans="1:2" x14ac:dyDescent="0.25">
      <c r="A938">
        <f t="shared" si="29"/>
        <v>938</v>
      </c>
      <c r="B938">
        <f t="shared" si="28"/>
        <v>103.0144754320109</v>
      </c>
    </row>
    <row r="939" spans="1:2" x14ac:dyDescent="0.25">
      <c r="A939">
        <f t="shared" si="29"/>
        <v>939</v>
      </c>
      <c r="B939">
        <f t="shared" si="28"/>
        <v>103.5409050042287</v>
      </c>
    </row>
    <row r="940" spans="1:2" x14ac:dyDescent="0.25">
      <c r="A940">
        <f t="shared" si="29"/>
        <v>940</v>
      </c>
      <c r="B940">
        <f t="shared" si="28"/>
        <v>104.07449711326439</v>
      </c>
    </row>
    <row r="941" spans="1:2" x14ac:dyDescent="0.25">
      <c r="A941">
        <f t="shared" si="29"/>
        <v>941</v>
      </c>
      <c r="B941">
        <f t="shared" si="28"/>
        <v>104.61544425166022</v>
      </c>
    </row>
    <row r="942" spans="1:2" x14ac:dyDescent="0.25">
      <c r="A942">
        <f t="shared" si="29"/>
        <v>942</v>
      </c>
      <c r="B942">
        <f t="shared" si="28"/>
        <v>105.16394650387826</v>
      </c>
    </row>
    <row r="943" spans="1:2" x14ac:dyDescent="0.25">
      <c r="A943">
        <f t="shared" si="29"/>
        <v>943</v>
      </c>
      <c r="B943">
        <f t="shared" si="28"/>
        <v>105.72021194387116</v>
      </c>
    </row>
    <row r="944" spans="1:2" x14ac:dyDescent="0.25">
      <c r="A944">
        <f t="shared" si="29"/>
        <v>944</v>
      </c>
      <c r="B944">
        <f t="shared" si="28"/>
        <v>106.28445705872491</v>
      </c>
    </row>
    <row r="945" spans="1:2" x14ac:dyDescent="0.25">
      <c r="A945">
        <f t="shared" si="29"/>
        <v>945</v>
      </c>
      <c r="B945">
        <f t="shared" si="28"/>
        <v>106.85690720043385</v>
      </c>
    </row>
    <row r="946" spans="1:2" x14ac:dyDescent="0.25">
      <c r="A946">
        <f t="shared" si="29"/>
        <v>946</v>
      </c>
      <c r="B946">
        <f t="shared" si="28"/>
        <v>107.43779706806515</v>
      </c>
    </row>
    <row r="947" spans="1:2" x14ac:dyDescent="0.25">
      <c r="A947">
        <f t="shared" si="29"/>
        <v>947</v>
      </c>
      <c r="B947">
        <f t="shared" si="28"/>
        <v>108.0273712227762</v>
      </c>
    </row>
    <row r="948" spans="1:2" x14ac:dyDescent="0.25">
      <c r="A948">
        <f t="shared" si="29"/>
        <v>948</v>
      </c>
      <c r="B948">
        <f t="shared" si="28"/>
        <v>108.62588463838739</v>
      </c>
    </row>
    <row r="949" spans="1:2" x14ac:dyDescent="0.25">
      <c r="A949">
        <f t="shared" si="29"/>
        <v>949</v>
      </c>
      <c r="B949">
        <f t="shared" si="28"/>
        <v>109.23360329047443</v>
      </c>
    </row>
    <row r="950" spans="1:2" x14ac:dyDescent="0.25">
      <c r="A950">
        <f t="shared" si="29"/>
        <v>950</v>
      </c>
      <c r="B950">
        <f t="shared" si="28"/>
        <v>109.85080478723148</v>
      </c>
    </row>
    <row r="951" spans="1:2" x14ac:dyDescent="0.25">
      <c r="A951">
        <f t="shared" si="29"/>
        <v>951</v>
      </c>
      <c r="B951">
        <f t="shared" si="28"/>
        <v>110.47777904568244</v>
      </c>
    </row>
    <row r="952" spans="1:2" x14ac:dyDescent="0.25">
      <c r="A952">
        <f t="shared" si="29"/>
        <v>952</v>
      </c>
      <c r="B952">
        <f t="shared" si="28"/>
        <v>111.11482901717653</v>
      </c>
    </row>
    <row r="953" spans="1:2" x14ac:dyDescent="0.25">
      <c r="A953">
        <f t="shared" si="29"/>
        <v>953</v>
      </c>
      <c r="B953">
        <f t="shared" si="28"/>
        <v>111.76227146650734</v>
      </c>
    </row>
    <row r="954" spans="1:2" x14ac:dyDescent="0.25">
      <c r="A954">
        <f t="shared" si="29"/>
        <v>954</v>
      </c>
      <c r="B954">
        <f t="shared" si="28"/>
        <v>112.42043780944323</v>
      </c>
    </row>
    <row r="955" spans="1:2" x14ac:dyDescent="0.25">
      <c r="A955">
        <f t="shared" si="29"/>
        <v>955</v>
      </c>
      <c r="B955">
        <f t="shared" si="28"/>
        <v>113.08967501395915</v>
      </c>
    </row>
    <row r="956" spans="1:2" x14ac:dyDescent="0.25">
      <c r="A956">
        <f t="shared" si="29"/>
        <v>956</v>
      </c>
      <c r="B956">
        <f t="shared" si="28"/>
        <v>113.77034657102791</v>
      </c>
    </row>
    <row r="957" spans="1:2" x14ac:dyDescent="0.25">
      <c r="A957">
        <f t="shared" si="29"/>
        <v>957</v>
      </c>
      <c r="B957">
        <f t="shared" si="28"/>
        <v>114.46283354145788</v>
      </c>
    </row>
    <row r="958" spans="1:2" x14ac:dyDescent="0.25">
      <c r="A958">
        <f t="shared" si="29"/>
        <v>958</v>
      </c>
      <c r="B958">
        <f t="shared" si="28"/>
        <v>115.16753568598233</v>
      </c>
    </row>
    <row r="959" spans="1:2" x14ac:dyDescent="0.25">
      <c r="A959">
        <f t="shared" si="29"/>
        <v>959</v>
      </c>
      <c r="B959">
        <f t="shared" si="28"/>
        <v>115.88487268660225</v>
      </c>
    </row>
    <row r="960" spans="1:2" x14ac:dyDescent="0.25">
      <c r="A960">
        <f t="shared" si="29"/>
        <v>960</v>
      </c>
      <c r="B960">
        <f t="shared" si="28"/>
        <v>116.6152854681024</v>
      </c>
    </row>
    <row r="961" spans="1:2" x14ac:dyDescent="0.25">
      <c r="A961">
        <f t="shared" si="29"/>
        <v>961</v>
      </c>
      <c r="B961">
        <f t="shared" ref="B961:B1024" si="30">(1/((1/(25+273.15))+(1/3435)*LN((10000/10000)*((1024/A961)-1))))-273.15</f>
        <v>117.35923762967252</v>
      </c>
    </row>
    <row r="962" spans="1:2" x14ac:dyDescent="0.25">
      <c r="A962">
        <f t="shared" ref="A962:A1024" si="31">A961+1</f>
        <v>962</v>
      </c>
      <c r="B962">
        <f t="shared" si="30"/>
        <v>118.11721699774353</v>
      </c>
    </row>
    <row r="963" spans="1:2" x14ac:dyDescent="0.25">
      <c r="A963">
        <f t="shared" si="31"/>
        <v>963</v>
      </c>
      <c r="B963">
        <f t="shared" si="30"/>
        <v>118.88973731245352</v>
      </c>
    </row>
    <row r="964" spans="1:2" x14ac:dyDescent="0.25">
      <c r="A964">
        <f t="shared" si="31"/>
        <v>964</v>
      </c>
      <c r="B964">
        <f t="shared" si="30"/>
        <v>119.67734006167291</v>
      </c>
    </row>
    <row r="965" spans="1:2" x14ac:dyDescent="0.25">
      <c r="A965">
        <f t="shared" si="31"/>
        <v>965</v>
      </c>
      <c r="B965">
        <f t="shared" si="30"/>
        <v>120.48059647822129</v>
      </c>
    </row>
    <row r="966" spans="1:2" x14ac:dyDescent="0.25">
      <c r="A966">
        <f t="shared" si="31"/>
        <v>966</v>
      </c>
      <c r="B966">
        <f t="shared" si="30"/>
        <v>121.30010971786567</v>
      </c>
    </row>
    <row r="967" spans="1:2" x14ac:dyDescent="0.25">
      <c r="A967">
        <f t="shared" si="31"/>
        <v>967</v>
      </c>
      <c r="B967">
        <f t="shared" si="30"/>
        <v>122.13651723793123</v>
      </c>
    </row>
    <row r="968" spans="1:2" x14ac:dyDescent="0.25">
      <c r="A968">
        <f t="shared" si="31"/>
        <v>968</v>
      </c>
      <c r="B968">
        <f t="shared" si="30"/>
        <v>122.99049339891747</v>
      </c>
    </row>
    <row r="969" spans="1:2" x14ac:dyDescent="0.25">
      <c r="A969">
        <f t="shared" si="31"/>
        <v>969</v>
      </c>
      <c r="B969">
        <f t="shared" si="30"/>
        <v>123.86275231447348</v>
      </c>
    </row>
    <row r="970" spans="1:2" x14ac:dyDescent="0.25">
      <c r="A970">
        <f t="shared" si="31"/>
        <v>970</v>
      </c>
      <c r="B970">
        <f t="shared" si="30"/>
        <v>124.75405097848335</v>
      </c>
    </row>
    <row r="971" spans="1:2" x14ac:dyDescent="0.25">
      <c r="A971">
        <f t="shared" si="31"/>
        <v>971</v>
      </c>
      <c r="B971">
        <f t="shared" si="30"/>
        <v>125.66519270195408</v>
      </c>
    </row>
    <row r="972" spans="1:2" x14ac:dyDescent="0.25">
      <c r="A972">
        <f t="shared" si="31"/>
        <v>972</v>
      </c>
      <c r="B972">
        <f t="shared" si="30"/>
        <v>126.59703089695068</v>
      </c>
    </row>
    <row r="973" spans="1:2" x14ac:dyDescent="0.25">
      <c r="A973">
        <f t="shared" si="31"/>
        <v>973</v>
      </c>
      <c r="B973">
        <f t="shared" si="30"/>
        <v>127.55047325012936</v>
      </c>
    </row>
    <row r="974" spans="1:2" x14ac:dyDescent="0.25">
      <c r="A974">
        <f t="shared" si="31"/>
        <v>974</v>
      </c>
      <c r="B974">
        <f t="shared" si="30"/>
        <v>128.52648633457943</v>
      </c>
    </row>
    <row r="975" spans="1:2" x14ac:dyDescent="0.25">
      <c r="A975">
        <f t="shared" si="31"/>
        <v>975</v>
      </c>
      <c r="B975">
        <f t="shared" si="30"/>
        <v>129.5261007159063</v>
      </c>
    </row>
    <row r="976" spans="1:2" x14ac:dyDescent="0.25">
      <c r="A976">
        <f t="shared" si="31"/>
        <v>976</v>
      </c>
      <c r="B976">
        <f t="shared" si="30"/>
        <v>130.55041661692945</v>
      </c>
    </row>
    <row r="977" spans="1:2" x14ac:dyDescent="0.25">
      <c r="A977">
        <f t="shared" si="31"/>
        <v>977</v>
      </c>
      <c r="B977">
        <f t="shared" si="30"/>
        <v>131.6006102153072</v>
      </c>
    </row>
    <row r="978" spans="1:2" x14ac:dyDescent="0.25">
      <c r="A978">
        <f t="shared" si="31"/>
        <v>978</v>
      </c>
      <c r="B978">
        <f t="shared" si="30"/>
        <v>132.67794066011459</v>
      </c>
    </row>
    <row r="979" spans="1:2" x14ac:dyDescent="0.25">
      <c r="A979">
        <f t="shared" si="31"/>
        <v>979</v>
      </c>
      <c r="B979">
        <f t="shared" si="30"/>
        <v>133.7837579072625</v>
      </c>
    </row>
    <row r="980" spans="1:2" x14ac:dyDescent="0.25">
      <c r="A980">
        <f t="shared" si="31"/>
        <v>980</v>
      </c>
      <c r="B980">
        <f t="shared" si="30"/>
        <v>134.9195114901118</v>
      </c>
    </row>
    <row r="981" spans="1:2" x14ac:dyDescent="0.25">
      <c r="A981">
        <f t="shared" si="31"/>
        <v>981</v>
      </c>
      <c r="B981">
        <f t="shared" si="30"/>
        <v>136.08676036125553</v>
      </c>
    </row>
    <row r="982" spans="1:2" x14ac:dyDescent="0.25">
      <c r="A982">
        <f t="shared" si="31"/>
        <v>982</v>
      </c>
      <c r="B982">
        <f t="shared" si="30"/>
        <v>137.28718396492036</v>
      </c>
    </row>
    <row r="983" spans="1:2" x14ac:dyDescent="0.25">
      <c r="A983">
        <f t="shared" si="31"/>
        <v>983</v>
      </c>
      <c r="B983">
        <f t="shared" si="30"/>
        <v>138.52259472763478</v>
      </c>
    </row>
    <row r="984" spans="1:2" x14ac:dyDescent="0.25">
      <c r="A984">
        <f t="shared" si="31"/>
        <v>984</v>
      </c>
      <c r="B984">
        <f t="shared" si="30"/>
        <v>139.79495218883392</v>
      </c>
    </row>
    <row r="985" spans="1:2" x14ac:dyDescent="0.25">
      <c r="A985">
        <f t="shared" si="31"/>
        <v>985</v>
      </c>
      <c r="B985">
        <f t="shared" si="30"/>
        <v>141.10637903427153</v>
      </c>
    </row>
    <row r="986" spans="1:2" x14ac:dyDescent="0.25">
      <c r="A986">
        <f t="shared" si="31"/>
        <v>986</v>
      </c>
      <c r="B986">
        <f t="shared" si="30"/>
        <v>142.45917934527091</v>
      </c>
    </row>
    <row r="987" spans="1:2" x14ac:dyDescent="0.25">
      <c r="A987">
        <f t="shared" si="31"/>
        <v>987</v>
      </c>
      <c r="B987">
        <f t="shared" si="30"/>
        <v>143.85585943818313</v>
      </c>
    </row>
    <row r="988" spans="1:2" x14ac:dyDescent="0.25">
      <c r="A988">
        <f t="shared" si="31"/>
        <v>988</v>
      </c>
      <c r="B988">
        <f t="shared" si="30"/>
        <v>145.29915174380284</v>
      </c>
    </row>
    <row r="989" spans="1:2" x14ac:dyDescent="0.25">
      <c r="A989">
        <f t="shared" si="31"/>
        <v>989</v>
      </c>
      <c r="B989">
        <f t="shared" si="30"/>
        <v>146.79204226964191</v>
      </c>
    </row>
    <row r="990" spans="1:2" x14ac:dyDescent="0.25">
      <c r="A990">
        <f t="shared" si="31"/>
        <v>990</v>
      </c>
      <c r="B990">
        <f t="shared" si="30"/>
        <v>148.33780230370854</v>
      </c>
    </row>
    <row r="991" spans="1:2" x14ac:dyDescent="0.25">
      <c r="A991">
        <f t="shared" si="31"/>
        <v>991</v>
      </c>
      <c r="B991">
        <f t="shared" si="30"/>
        <v>149.94002516308598</v>
      </c>
    </row>
    <row r="992" spans="1:2" x14ac:dyDescent="0.25">
      <c r="A992">
        <f t="shared" si="31"/>
        <v>992</v>
      </c>
      <c r="B992">
        <f t="shared" si="30"/>
        <v>151.60266897254559</v>
      </c>
    </row>
    <row r="993" spans="1:2" x14ac:dyDescent="0.25">
      <c r="A993">
        <f t="shared" si="31"/>
        <v>993</v>
      </c>
      <c r="B993">
        <f t="shared" si="30"/>
        <v>153.33010668872191</v>
      </c>
    </row>
    <row r="994" spans="1:2" x14ac:dyDescent="0.25">
      <c r="A994">
        <f t="shared" si="31"/>
        <v>994</v>
      </c>
      <c r="B994">
        <f t="shared" si="30"/>
        <v>155.12718487896888</v>
      </c>
    </row>
    <row r="995" spans="1:2" x14ac:dyDescent="0.25">
      <c r="A995">
        <f t="shared" si="31"/>
        <v>995</v>
      </c>
      <c r="B995">
        <f t="shared" si="30"/>
        <v>156.9992931410186</v>
      </c>
    </row>
    <row r="996" spans="1:2" x14ac:dyDescent="0.25">
      <c r="A996">
        <f t="shared" si="31"/>
        <v>996</v>
      </c>
      <c r="B996">
        <f t="shared" si="30"/>
        <v>158.9524465375294</v>
      </c>
    </row>
    <row r="997" spans="1:2" x14ac:dyDescent="0.25">
      <c r="A997">
        <f t="shared" si="31"/>
        <v>997</v>
      </c>
      <c r="B997">
        <f t="shared" si="30"/>
        <v>160.99338405646279</v>
      </c>
    </row>
    <row r="998" spans="1:2" x14ac:dyDescent="0.25">
      <c r="A998">
        <f t="shared" si="31"/>
        <v>998</v>
      </c>
      <c r="B998">
        <f t="shared" si="30"/>
        <v>163.12968694686117</v>
      </c>
    </row>
    <row r="999" spans="1:2" x14ac:dyDescent="0.25">
      <c r="A999">
        <f t="shared" si="31"/>
        <v>999</v>
      </c>
      <c r="B999">
        <f t="shared" si="30"/>
        <v>165.3699218944617</v>
      </c>
    </row>
    <row r="1000" spans="1:2" x14ac:dyDescent="0.25">
      <c r="A1000">
        <f t="shared" si="31"/>
        <v>1000</v>
      </c>
      <c r="B1000">
        <f t="shared" si="30"/>
        <v>167.72381549898819</v>
      </c>
    </row>
    <row r="1001" spans="1:2" x14ac:dyDescent="0.25">
      <c r="A1001">
        <f t="shared" si="31"/>
        <v>1001</v>
      </c>
      <c r="B1001">
        <f t="shared" si="30"/>
        <v>170.20246854822216</v>
      </c>
    </row>
    <row r="1002" spans="1:2" x14ac:dyDescent="0.25">
      <c r="A1002">
        <f t="shared" si="31"/>
        <v>1002</v>
      </c>
      <c r="B1002">
        <f t="shared" si="30"/>
        <v>172.81862137786345</v>
      </c>
    </row>
    <row r="1003" spans="1:2" x14ac:dyDescent="0.25">
      <c r="A1003">
        <f t="shared" si="31"/>
        <v>1003</v>
      </c>
      <c r="B1003">
        <f t="shared" si="30"/>
        <v>175.58698549460661</v>
      </c>
    </row>
    <row r="1004" spans="1:2" x14ac:dyDescent="0.25">
      <c r="A1004">
        <f t="shared" si="31"/>
        <v>1004</v>
      </c>
      <c r="B1004">
        <f t="shared" si="30"/>
        <v>178.52466212726841</v>
      </c>
    </row>
    <row r="1005" spans="1:2" x14ac:dyDescent="0.25">
      <c r="A1005">
        <f t="shared" si="31"/>
        <v>1005</v>
      </c>
      <c r="B1005">
        <f t="shared" si="30"/>
        <v>181.65167623254354</v>
      </c>
    </row>
    <row r="1006" spans="1:2" x14ac:dyDescent="0.25">
      <c r="A1006">
        <f t="shared" si="31"/>
        <v>1006</v>
      </c>
      <c r="B1006">
        <f t="shared" si="30"/>
        <v>184.99166593284326</v>
      </c>
    </row>
    <row r="1007" spans="1:2" x14ac:dyDescent="0.25">
      <c r="A1007">
        <f t="shared" si="31"/>
        <v>1007</v>
      </c>
      <c r="B1007">
        <f t="shared" si="30"/>
        <v>188.57278434704125</v>
      </c>
    </row>
    <row r="1008" spans="1:2" x14ac:dyDescent="0.25">
      <c r="A1008">
        <f t="shared" si="31"/>
        <v>1008</v>
      </c>
      <c r="B1008">
        <f t="shared" si="30"/>
        <v>192.42889647178112</v>
      </c>
    </row>
    <row r="1009" spans="1:2" x14ac:dyDescent="0.25">
      <c r="A1009">
        <f t="shared" si="31"/>
        <v>1009</v>
      </c>
      <c r="B1009">
        <f t="shared" si="30"/>
        <v>196.60119352176656</v>
      </c>
    </row>
    <row r="1010" spans="1:2" x14ac:dyDescent="0.25">
      <c r="A1010">
        <f t="shared" si="31"/>
        <v>1010</v>
      </c>
      <c r="B1010">
        <f t="shared" si="30"/>
        <v>201.14041016409135</v>
      </c>
    </row>
    <row r="1011" spans="1:2" x14ac:dyDescent="0.25">
      <c r="A1011">
        <f t="shared" si="31"/>
        <v>1011</v>
      </c>
      <c r="B1011">
        <f t="shared" si="30"/>
        <v>206.10993281777417</v>
      </c>
    </row>
    <row r="1012" spans="1:2" x14ac:dyDescent="0.25">
      <c r="A1012">
        <f t="shared" si="31"/>
        <v>1012</v>
      </c>
      <c r="B1012">
        <f t="shared" si="30"/>
        <v>211.59025997709841</v>
      </c>
    </row>
    <row r="1013" spans="1:2" x14ac:dyDescent="0.25">
      <c r="A1013">
        <f t="shared" si="31"/>
        <v>1013</v>
      </c>
      <c r="B1013">
        <f t="shared" si="30"/>
        <v>217.68557667722069</v>
      </c>
    </row>
    <row r="1014" spans="1:2" x14ac:dyDescent="0.25">
      <c r="A1014">
        <f t="shared" si="31"/>
        <v>1014</v>
      </c>
      <c r="B1014">
        <f t="shared" si="30"/>
        <v>224.53375214639954</v>
      </c>
    </row>
    <row r="1015" spans="1:2" x14ac:dyDescent="0.25">
      <c r="A1015">
        <f t="shared" si="31"/>
        <v>1015</v>
      </c>
      <c r="B1015">
        <f t="shared" si="30"/>
        <v>232.32211166025905</v>
      </c>
    </row>
    <row r="1016" spans="1:2" x14ac:dyDescent="0.25">
      <c r="A1016">
        <f t="shared" si="31"/>
        <v>1016</v>
      </c>
      <c r="B1016">
        <f t="shared" si="30"/>
        <v>241.3134342828256</v>
      </c>
    </row>
    <row r="1017" spans="1:2" x14ac:dyDescent="0.25">
      <c r="A1017">
        <f t="shared" si="31"/>
        <v>1017</v>
      </c>
      <c r="B1017">
        <f t="shared" si="30"/>
        <v>251.89116135913434</v>
      </c>
    </row>
    <row r="1018" spans="1:2" x14ac:dyDescent="0.25">
      <c r="A1018">
        <f t="shared" si="31"/>
        <v>1018</v>
      </c>
      <c r="B1018">
        <f t="shared" si="30"/>
        <v>264.64343562649333</v>
      </c>
    </row>
    <row r="1019" spans="1:2" x14ac:dyDescent="0.25">
      <c r="A1019">
        <f t="shared" si="31"/>
        <v>1019</v>
      </c>
      <c r="B1019">
        <f t="shared" si="30"/>
        <v>280.53331859092179</v>
      </c>
    </row>
    <row r="1020" spans="1:2" x14ac:dyDescent="0.25">
      <c r="A1020">
        <f t="shared" si="31"/>
        <v>1020</v>
      </c>
      <c r="B1020">
        <f t="shared" si="30"/>
        <v>301.28556946226479</v>
      </c>
    </row>
    <row r="1021" spans="1:2" x14ac:dyDescent="0.25">
      <c r="A1021">
        <f t="shared" si="31"/>
        <v>1021</v>
      </c>
      <c r="B1021">
        <f t="shared" si="30"/>
        <v>330.4217824474523</v>
      </c>
    </row>
    <row r="1022" spans="1:2" x14ac:dyDescent="0.25">
      <c r="A1022">
        <f t="shared" si="31"/>
        <v>1022</v>
      </c>
      <c r="B1022">
        <f t="shared" si="30"/>
        <v>376.84243834551023</v>
      </c>
    </row>
    <row r="1023" spans="1:2" x14ac:dyDescent="0.25">
      <c r="A1023">
        <f t="shared" si="31"/>
        <v>1023</v>
      </c>
      <c r="B1023">
        <f t="shared" si="30"/>
        <v>475.12607531266815</v>
      </c>
    </row>
    <row r="1024" spans="1:2" x14ac:dyDescent="0.25">
      <c r="A1024">
        <f t="shared" si="31"/>
        <v>1024</v>
      </c>
      <c r="B1024" t="e">
        <f t="shared" si="30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afefa</dc:creator>
  <cp:lastModifiedBy>afefa</cp:lastModifiedBy>
  <dcterms:created xsi:type="dcterms:W3CDTF">2017-10-08T10:25:00Z</dcterms:created>
  <dcterms:modified xsi:type="dcterms:W3CDTF">2017-10-08T15:15:07Z</dcterms:modified>
</cp:coreProperties>
</file>