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<sst xmlns="http://schemas.openxmlformats.org/spreadsheetml/2006/main" count="15" uniqueCount="15">
  <si>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查询范围</t>
  </si>
  <si>
    <t>哈希表(单位：s)</t>
  </si>
  <si>
    <t>哈希表时间平均值</t>
  </si>
  <si>
    <t>跳转表(单位：s)</t>
  </si>
  <si>
    <t>跳转表时间平均值</t>
  </si>
  <si>
    <t>10-1000</t>
  </si>
  <si>
    <t>100-1000</t>
  </si>
  <si>
    <t>200-1000</t>
  </si>
  <si>
    <t>300-1000</t>
  </si>
  <si>
    <t>400-1000</t>
  </si>
  <si>
    <t>500-1000</t>
  </si>
  <si>
    <t>600-1000</t>
  </si>
  <si>
    <t>700-1000</t>
  </si>
  <si>
    <t>800-1000</t>
  </si>
  <si>
    <t>900-1000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</si>
</sst>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" borderId="10" applyNumberFormat="0" applyAlignment="0" applyProtection="0">
      <alignment vertical="center"/>
    </xf>
    <xf numFmtId="0" fontId="8" fillId="3" borderId="11" applyNumberFormat="0" applyAlignment="0" applyProtection="0">
      <alignment vertical="center"/>
    </xf>
    <xf numFmtId="0" fontId="22" fillId="27" borderId="16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13333333333333"/>
          <c:y val="0.192369942196532"/>
          <c:w val="0.888388888888889"/>
          <c:h val="0.7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Sheet1!$G$3:$G$12</c:f>
              <c:numCache>
                <c:formatCode>General</c:formatCode>
                <c:ptCount val="10"/>
                <c:pt idx="0">
                  <c:v>0.0628</c:v>
                </c:pt>
                <c:pt idx="1">
                  <c:v>0.0546</c:v>
                </c:pt>
                <c:pt idx="2">
                  <c:v>0.0514</c:v>
                </c:pt>
                <c:pt idx="3">
                  <c:v>0.0426</c:v>
                </c:pt>
                <c:pt idx="4">
                  <c:v>0.0322</c:v>
                </c:pt>
                <c:pt idx="5">
                  <c:v>0.0284</c:v>
                </c:pt>
                <c:pt idx="6">
                  <c:v>0.0202</c:v>
                </c:pt>
                <c:pt idx="7">
                  <c:v>0.021</c:v>
                </c:pt>
                <c:pt idx="8">
                  <c:v>0.015</c:v>
                </c:pt>
                <c:pt idx="9">
                  <c:v>0.003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577225"/>
        <c:axId val="954946398"/>
      </c:barChart>
      <c:catAx>
        <c:axId val="4945772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946398"/>
        <c:crosses val="autoZero"/>
        <c:auto val="1"/>
        <c:lblAlgn val="ctr"/>
        <c:lblOffset val="100"/>
        <c:noMultiLvlLbl val="0"/>
      </c:catAx>
      <c:valAx>
        <c:axId val="95494639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5772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44444444444"/>
          <c:y val="0.0706018518518518"/>
          <c:w val="0.888388888888889"/>
          <c:h val="0.7318055555555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Sheet1!$G$3:$G$12</c:f>
              <c:numCache>
                <c:formatCode>General</c:formatCode>
                <c:ptCount val="10"/>
                <c:pt idx="0">
                  <c:v>0.0628</c:v>
                </c:pt>
                <c:pt idx="1">
                  <c:v>0.0546</c:v>
                </c:pt>
                <c:pt idx="2">
                  <c:v>0.0514</c:v>
                </c:pt>
                <c:pt idx="3">
                  <c:v>0.0426</c:v>
                </c:pt>
                <c:pt idx="4">
                  <c:v>0.0322</c:v>
                </c:pt>
                <c:pt idx="5">
                  <c:v>0.0284</c:v>
                </c:pt>
                <c:pt idx="6">
                  <c:v>0.0202</c:v>
                </c:pt>
                <c:pt idx="7">
                  <c:v>0.021</c:v>
                </c:pt>
                <c:pt idx="8">
                  <c:v>0.015</c:v>
                </c:pt>
                <c:pt idx="9">
                  <c:v>0.003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Sheet1!$M$3:$M$12</c:f>
              <c:numCache>
                <c:formatCode>General</c:formatCode>
                <c:ptCount val="10"/>
                <c:pt idx="0">
                  <c:v>0.119</c:v>
                </c:pt>
                <c:pt idx="1">
                  <c:v>0.1116</c:v>
                </c:pt>
                <c:pt idx="2">
                  <c:v>0.1032</c:v>
                </c:pt>
                <c:pt idx="3">
                  <c:v>0.0914</c:v>
                </c:pt>
                <c:pt idx="4">
                  <c:v>0.0652</c:v>
                </c:pt>
                <c:pt idx="5">
                  <c:v>0.0476</c:v>
                </c:pt>
                <c:pt idx="6">
                  <c:v>0.0368</c:v>
                </c:pt>
                <c:pt idx="7">
                  <c:v>0.0356</c:v>
                </c:pt>
                <c:pt idx="8">
                  <c:v>0.019</c:v>
                </c:pt>
                <c:pt idx="9">
                  <c:v>0.0068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052585"/>
        <c:axId val="521809147"/>
      </c:barChart>
      <c:catAx>
        <c:axId val="8200525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809147"/>
        <c:crosses val="autoZero"/>
        <c:auto val="1"/>
        <c:lblAlgn val="ctr"/>
        <c:lblOffset val="100"/>
        <c:noMultiLvlLbl val="0"/>
      </c:catAx>
      <c:valAx>
        <c:axId val="5218091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0525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性能比较图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哈希表时间平均值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1">
                  <c:v>10-1000</c:v>
                </c:pt>
                <c:pt idx="2">
                  <c:v>100-1000</c:v>
                </c:pt>
                <c:pt idx="3">
                  <c:v>200-1000</c:v>
                </c:pt>
                <c:pt idx="4">
                  <c:v>300-1000</c:v>
                </c:pt>
                <c:pt idx="5">
                  <c:v>400-1000</c:v>
                </c:pt>
                <c:pt idx="6">
                  <c:v>500-1000</c:v>
                </c:pt>
                <c:pt idx="7">
                  <c:v>600-1000</c:v>
                </c:pt>
                <c:pt idx="8">
                  <c:v>700-1000</c:v>
                </c:pt>
                <c:pt idx="9">
                  <c:v>800-1000</c:v>
                </c:pt>
                <c:pt idx="10">
                  <c:v>900-1000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1">
                  <c:v>0.0628</c:v>
                </c:pt>
                <c:pt idx="2">
                  <c:v>0.0546</c:v>
                </c:pt>
                <c:pt idx="3">
                  <c:v>0.0514</c:v>
                </c:pt>
                <c:pt idx="4">
                  <c:v>0.0426</c:v>
                </c:pt>
                <c:pt idx="5">
                  <c:v>0.0322</c:v>
                </c:pt>
                <c:pt idx="6">
                  <c:v>0.0284</c:v>
                </c:pt>
                <c:pt idx="7">
                  <c:v>0.0202</c:v>
                </c:pt>
                <c:pt idx="8">
                  <c:v>0.021</c:v>
                </c:pt>
                <c:pt idx="9">
                  <c:v>0.015</c:v>
                </c:pt>
                <c:pt idx="10">
                  <c:v>0.003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跳转表时间平均值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1">
                  <c:v>10-1000</c:v>
                </c:pt>
                <c:pt idx="2">
                  <c:v>100-1000</c:v>
                </c:pt>
                <c:pt idx="3">
                  <c:v>200-1000</c:v>
                </c:pt>
                <c:pt idx="4">
                  <c:v>300-1000</c:v>
                </c:pt>
                <c:pt idx="5">
                  <c:v>400-1000</c:v>
                </c:pt>
                <c:pt idx="6">
                  <c:v>500-1000</c:v>
                </c:pt>
                <c:pt idx="7">
                  <c:v>600-1000</c:v>
                </c:pt>
                <c:pt idx="8">
                  <c:v>700-1000</c:v>
                </c:pt>
                <c:pt idx="9">
                  <c:v>800-1000</c:v>
                </c:pt>
                <c:pt idx="10">
                  <c:v>900-1000</c:v>
                </c:pt>
              </c:strCache>
            </c:strRef>
          </c:cat>
          <c:val>
            <c:numRef>
              <c:f>Sheet1!$M$2:$M$12</c:f>
              <c:numCache>
                <c:formatCode>General</c:formatCode>
                <c:ptCount val="11"/>
                <c:pt idx="1">
                  <c:v>0.119</c:v>
                </c:pt>
                <c:pt idx="2">
                  <c:v>0.1116</c:v>
                </c:pt>
                <c:pt idx="3">
                  <c:v>0.1032</c:v>
                </c:pt>
                <c:pt idx="4">
                  <c:v>0.0914</c:v>
                </c:pt>
                <c:pt idx="5">
                  <c:v>0.0652</c:v>
                </c:pt>
                <c:pt idx="6">
                  <c:v>0.0476</c:v>
                </c:pt>
                <c:pt idx="7">
                  <c:v>0.0368</c:v>
                </c:pt>
                <c:pt idx="8">
                  <c:v>0.0356</c:v>
                </c:pt>
                <c:pt idx="9">
                  <c:v>0.019</c:v>
                </c:pt>
                <c:pt idx="10">
                  <c:v>0.0068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77911"/>
        <c:axId val="85086294"/>
      </c:barChart>
      <c:catAx>
        <c:axId val="420877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86294"/>
        <c:crosses val="autoZero"/>
        <c:auto val="1"/>
        <c:lblAlgn val="ctr"/>
        <c:lblOffset val="100"/>
        <c:noMultiLvlLbl val="0"/>
      </c:catAx>
      <c:valAx>
        <c:axId val="850862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87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463550</xdr:colOff>
      <xdr:row>15</xdr:row>
      <xdr:rowOff>69850</xdr:rowOff>
    </xdr:from>
    <xdr:to>
      <xdr:col>8</xdr:col>
      <xdr:colOff>158750</xdr:colOff>
      <xdr:row>30</xdr:row>
      <xdr:rowOff>149225</xdr:rowOff>
    </xdr:to>
    <xdr:graphicFrame>
      <xdr:nvGraphicFramePr>
        <xdr:cNvPr id="2" name="图表 1"/>
        <xdr:cNvGraphicFramePr/>
      </xdr:nvGraphicFramePr>
      <xdr:xfrm>
        <a:off x="463550" y="2746375"/>
        <a:ext cx="5397500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15</xdr:row>
      <xdr:rowOff>158750</xdr:rowOff>
    </xdr:from>
    <xdr:to>
      <xdr:col>17</xdr:col>
      <xdr:colOff>400050</xdr:colOff>
      <xdr:row>31</xdr:row>
      <xdr:rowOff>60325</xdr:rowOff>
    </xdr:to>
    <xdr:graphicFrame>
      <xdr:nvGraphicFramePr>
        <xdr:cNvPr id="3" name="图表 2" title="不同区间性能比较"/>
        <xdr:cNvGraphicFramePr/>
      </xdr:nvGraphicFramePr>
      <xdr:xfrm>
        <a:off x="7016750" y="2835275"/>
        <a:ext cx="5168900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</xdr:colOff>
      <xdr:row>14</xdr:row>
      <xdr:rowOff>82550</xdr:rowOff>
    </xdr:from>
    <xdr:to>
      <xdr:col>15</xdr:col>
      <xdr:colOff>349250</xdr:colOff>
      <xdr:row>29</xdr:row>
      <xdr:rowOff>161925</xdr:rowOff>
    </xdr:to>
    <xdr:graphicFrame>
      <xdr:nvGraphicFramePr>
        <xdr:cNvPr id="4" name="图表 3"/>
        <xdr:cNvGraphicFramePr/>
      </xdr:nvGraphicFramePr>
      <xdr:xfrm>
        <a:off x="6343650" y="2581275"/>
        <a:ext cx="4572000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topLeftCell="A16" workbookViewId="0">
      <selection activeCell="O12" sqref="O12"/>
    </sheetView>
  </sheetViews>
  <sheetFormatPr defaultColWidth="8.72727272727273" defaultRowHeight="14"/>
  <cols>
    <col min="7" max="7" width="20.5454545454545" customWidth="1"/>
    <col min="13" max="13" width="17.2727272727273" customWidth="1"/>
  </cols>
  <sheetData>
    <row r="1" spans="1:13">
      <c r="A1" s="1" t="s">
        <v>0</v>
      </c>
      <c r="B1" s="2" t="s">
        <v>1</v>
      </c>
      <c r="C1" s="3"/>
      <c r="D1" s="3"/>
      <c r="E1" s="3"/>
      <c r="F1" s="4"/>
      <c r="G1" s="1" t="s">
        <v>2</v>
      </c>
      <c r="H1" s="1" t="s">
        <v>3</v>
      </c>
      <c r="I1" s="1"/>
      <c r="J1" s="1"/>
      <c r="K1" s="1"/>
      <c r="L1" s="1"/>
      <c r="M1" s="1" t="s">
        <v>4</v>
      </c>
    </row>
    <row r="2" spans="1:13">
      <c r="A2" s="1"/>
      <c r="B2" s="5">
        <v>1</v>
      </c>
      <c r="C2" s="6">
        <v>2</v>
      </c>
      <c r="D2" s="6">
        <v>3</v>
      </c>
      <c r="E2" s="6">
        <v>4</v>
      </c>
      <c r="F2" s="7">
        <v>5</v>
      </c>
      <c r="G2" s="1"/>
      <c r="H2" s="1">
        <v>1</v>
      </c>
      <c r="I2" s="1">
        <v>2</v>
      </c>
      <c r="J2" s="1">
        <v>3</v>
      </c>
      <c r="K2" s="1">
        <v>4</v>
      </c>
      <c r="L2" s="1">
        <v>5</v>
      </c>
      <c r="M2" s="1"/>
    </row>
    <row r="3" spans="1:13">
      <c r="A3" s="1" t="s">
        <v>5</v>
      </c>
      <c r="B3" s="8">
        <v>0.082</v>
      </c>
      <c r="C3" s="9">
        <v>0.056</v>
      </c>
      <c r="D3" s="9">
        <v>0.055</v>
      </c>
      <c r="E3" s="9">
        <v>0.061</v>
      </c>
      <c r="F3" s="10">
        <v>0.06</v>
      </c>
      <c r="G3" s="11">
        <f t="shared" ref="G3:G12" si="0">AVERAGE(B3:F3)</f>
        <v>0.0628</v>
      </c>
      <c r="H3" s="9">
        <v>0.122</v>
      </c>
      <c r="I3" s="9">
        <v>0.116</v>
      </c>
      <c r="J3" s="9">
        <v>0.12</v>
      </c>
      <c r="K3" s="9">
        <v>0.118</v>
      </c>
      <c r="L3" s="9">
        <v>0.119</v>
      </c>
      <c r="M3" s="11">
        <f t="shared" ref="M3:M12" si="1">AVERAGE(H3:L3)</f>
        <v>0.119</v>
      </c>
    </row>
    <row r="4" spans="1:13">
      <c r="A4" s="1" t="s">
        <v>6</v>
      </c>
      <c r="B4" s="8">
        <v>0.059</v>
      </c>
      <c r="C4" s="9">
        <v>0.053</v>
      </c>
      <c r="D4" s="9">
        <v>0.051</v>
      </c>
      <c r="E4" s="9">
        <v>0.062</v>
      </c>
      <c r="F4" s="10">
        <v>0.048</v>
      </c>
      <c r="G4" s="11">
        <f t="shared" si="0"/>
        <v>0.0546</v>
      </c>
      <c r="H4" s="9">
        <v>0.113</v>
      </c>
      <c r="I4" s="9">
        <v>0.11</v>
      </c>
      <c r="J4" s="9">
        <v>0.114</v>
      </c>
      <c r="K4" s="9">
        <v>0.109</v>
      </c>
      <c r="L4" s="9">
        <v>0.112</v>
      </c>
      <c r="M4" s="11">
        <f t="shared" si="1"/>
        <v>0.1116</v>
      </c>
    </row>
    <row r="5" spans="1:13">
      <c r="A5" s="1" t="s">
        <v>7</v>
      </c>
      <c r="B5" s="8">
        <v>0.049</v>
      </c>
      <c r="C5" s="9">
        <v>0.048</v>
      </c>
      <c r="D5" s="9">
        <v>0.055</v>
      </c>
      <c r="E5" s="9">
        <v>0.046</v>
      </c>
      <c r="F5" s="10">
        <v>0.059</v>
      </c>
      <c r="G5" s="11">
        <f t="shared" si="0"/>
        <v>0.0514</v>
      </c>
      <c r="H5" s="9">
        <v>0.107</v>
      </c>
      <c r="I5" s="9">
        <v>0.104</v>
      </c>
      <c r="J5" s="9">
        <v>0.104</v>
      </c>
      <c r="K5" s="9">
        <v>0.098</v>
      </c>
      <c r="L5" s="9">
        <v>0.103</v>
      </c>
      <c r="M5" s="11">
        <f t="shared" si="1"/>
        <v>0.1032</v>
      </c>
    </row>
    <row r="6" spans="1:13">
      <c r="A6" s="1" t="s">
        <v>8</v>
      </c>
      <c r="B6" s="8">
        <v>0.045</v>
      </c>
      <c r="C6" s="9">
        <v>0.037</v>
      </c>
      <c r="D6" s="9">
        <v>0.047</v>
      </c>
      <c r="E6" s="9">
        <v>0.04</v>
      </c>
      <c r="F6" s="10">
        <v>0.044</v>
      </c>
      <c r="G6" s="11">
        <f t="shared" si="0"/>
        <v>0.0426</v>
      </c>
      <c r="H6" s="9">
        <v>0.091</v>
      </c>
      <c r="I6" s="9">
        <v>0.091</v>
      </c>
      <c r="J6" s="9">
        <v>0.084</v>
      </c>
      <c r="K6" s="9">
        <v>0.096</v>
      </c>
      <c r="L6" s="9">
        <v>0.095</v>
      </c>
      <c r="M6" s="11">
        <f t="shared" si="1"/>
        <v>0.0914</v>
      </c>
    </row>
    <row r="7" spans="1:13">
      <c r="A7" s="1" t="s">
        <v>9</v>
      </c>
      <c r="B7" s="8">
        <v>0.043</v>
      </c>
      <c r="C7" s="9">
        <v>0.029</v>
      </c>
      <c r="D7" s="9">
        <v>0.031</v>
      </c>
      <c r="E7" s="9">
        <v>0.027</v>
      </c>
      <c r="F7" s="10">
        <v>0.031</v>
      </c>
      <c r="G7" s="11">
        <f t="shared" si="0"/>
        <v>0.0322</v>
      </c>
      <c r="H7" s="9">
        <v>0.063</v>
      </c>
      <c r="I7" s="9">
        <v>0.056</v>
      </c>
      <c r="J7" s="9">
        <v>0.07</v>
      </c>
      <c r="K7" s="9">
        <v>0.072</v>
      </c>
      <c r="L7" s="9">
        <v>0.065</v>
      </c>
      <c r="M7" s="11">
        <f t="shared" si="1"/>
        <v>0.0652</v>
      </c>
    </row>
    <row r="8" spans="1:13">
      <c r="A8" s="1" t="s">
        <v>10</v>
      </c>
      <c r="B8" s="8">
        <v>0.027</v>
      </c>
      <c r="C8" s="9">
        <v>0.029</v>
      </c>
      <c r="D8" s="9">
        <v>0.03</v>
      </c>
      <c r="E8" s="9">
        <v>0.028</v>
      </c>
      <c r="F8" s="10">
        <v>0.028</v>
      </c>
      <c r="G8" s="11">
        <f t="shared" si="0"/>
        <v>0.0284</v>
      </c>
      <c r="H8" s="9">
        <v>0.047</v>
      </c>
      <c r="I8" s="9">
        <v>0.042</v>
      </c>
      <c r="J8" s="9">
        <v>0.05</v>
      </c>
      <c r="K8" s="9">
        <v>0.049</v>
      </c>
      <c r="L8" s="9">
        <v>0.05</v>
      </c>
      <c r="M8" s="11">
        <f t="shared" si="1"/>
        <v>0.0476</v>
      </c>
    </row>
    <row r="9" spans="1:13">
      <c r="A9" s="1" t="s">
        <v>11</v>
      </c>
      <c r="B9" s="8">
        <v>0.026</v>
      </c>
      <c r="C9" s="9">
        <v>0.018</v>
      </c>
      <c r="D9" s="9">
        <v>0.02</v>
      </c>
      <c r="E9" s="9">
        <v>0.019</v>
      </c>
      <c r="F9" s="10">
        <v>0.018</v>
      </c>
      <c r="G9" s="11">
        <f t="shared" si="0"/>
        <v>0.0202</v>
      </c>
      <c r="H9" s="9">
        <v>0.041</v>
      </c>
      <c r="I9" s="9">
        <v>0.035</v>
      </c>
      <c r="J9" s="9">
        <v>0.036</v>
      </c>
      <c r="K9" s="9">
        <v>0.035</v>
      </c>
      <c r="L9" s="9">
        <v>0.037</v>
      </c>
      <c r="M9" s="11">
        <f t="shared" si="1"/>
        <v>0.0368</v>
      </c>
    </row>
    <row r="10" spans="1:13">
      <c r="A10" s="1" t="s">
        <v>12</v>
      </c>
      <c r="B10" s="8">
        <v>0.024</v>
      </c>
      <c r="C10" s="9">
        <v>0.018</v>
      </c>
      <c r="D10" s="9">
        <v>0.017</v>
      </c>
      <c r="E10" s="9">
        <v>0.028</v>
      </c>
      <c r="F10" s="10">
        <v>0.018</v>
      </c>
      <c r="G10" s="11">
        <f t="shared" si="0"/>
        <v>0.021</v>
      </c>
      <c r="H10" s="9">
        <v>0.039</v>
      </c>
      <c r="I10" s="9">
        <v>0.033</v>
      </c>
      <c r="J10" s="9">
        <v>0.037</v>
      </c>
      <c r="K10" s="9">
        <v>0.036</v>
      </c>
      <c r="L10" s="9">
        <v>0.033</v>
      </c>
      <c r="M10" s="11">
        <f t="shared" si="1"/>
        <v>0.0356</v>
      </c>
    </row>
    <row r="11" spans="1:13">
      <c r="A11" s="1" t="s">
        <v>13</v>
      </c>
      <c r="B11" s="8">
        <v>0.01</v>
      </c>
      <c r="C11" s="9">
        <v>0.014</v>
      </c>
      <c r="D11" s="9">
        <v>0.013</v>
      </c>
      <c r="E11" s="9">
        <v>0.019</v>
      </c>
      <c r="F11" s="10">
        <v>0.019</v>
      </c>
      <c r="G11" s="11">
        <f t="shared" si="0"/>
        <v>0.015</v>
      </c>
      <c r="H11" s="9">
        <v>0.02</v>
      </c>
      <c r="I11" s="9">
        <v>0.021</v>
      </c>
      <c r="J11" s="9">
        <v>0.019</v>
      </c>
      <c r="K11" s="9">
        <v>0.017</v>
      </c>
      <c r="L11" s="9">
        <v>0.018</v>
      </c>
      <c r="M11" s="11">
        <f t="shared" si="1"/>
        <v>0.019</v>
      </c>
    </row>
    <row r="12" ht="14.75" spans="1:13">
      <c r="A12" s="1" t="s">
        <v>14</v>
      </c>
      <c r="B12" s="12">
        <v>0.002</v>
      </c>
      <c r="C12" s="13">
        <v>0.004</v>
      </c>
      <c r="D12" s="13">
        <v>0.005</v>
      </c>
      <c r="E12" s="13">
        <v>0.002</v>
      </c>
      <c r="F12" s="14">
        <v>0.002</v>
      </c>
      <c r="G12" s="11">
        <f t="shared" si="0"/>
        <v>0.003</v>
      </c>
      <c r="H12" s="9">
        <v>0.007</v>
      </c>
      <c r="I12" s="9">
        <v>0.006</v>
      </c>
      <c r="J12" s="9">
        <v>0.009</v>
      </c>
      <c r="K12" s="9">
        <v>0.007</v>
      </c>
      <c r="L12" s="9">
        <v>0.005</v>
      </c>
      <c r="M12" s="11">
        <f t="shared" si="1"/>
        <v>0.0068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THTINKPAD</dc:creator>
  <cp:lastModifiedBy>李昱翰</cp:lastModifiedBy>
  <dcterms:created xsi:type="dcterms:W3CDTF">2022-02-24T16:26:00Z</dcterms:created>
  <dcterms:modified xsi:type="dcterms:W3CDTF">2022-02-25T05:04:36Z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F7F133D2B6D54055AC5AA26AC3E5B23D</vt:lpwstr>
  </property>
  <property fmtid="{D5CDD505-2E9C-101B-9397-08002B2CF9AE}" pid="3" name="KSOProductBuildVer">
    <vt:lpwstr>2052-11.1.0.11365</vt:lpwstr>
  </property>
</Properties>
</file>