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概览" sheetId="1" state="visible" r:id="rId1"/>
    <sheet xmlns:r="http://schemas.openxmlformats.org/officeDocument/2006/relationships" name="问题明细" sheetId="2" state="visible" r:id="rId2"/>
    <sheet xmlns:r="http://schemas.openxmlformats.org/officeDocument/2006/relationships" name="修复建议" sheetId="3" state="visible" r:id="rId3"/>
    <sheet xmlns:r="http://schemas.openxmlformats.org/officeDocument/2006/relationships" name="干净数据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数值</t>
        </is>
      </c>
      <c r="C1" t="inlineStr">
        <is>
          <t>占比/说明</t>
        </is>
      </c>
    </row>
    <row r="2">
      <c r="A2">
        <f>==== 数据概览 =====</f>
        <v/>
      </c>
      <c r="B2" t="inlineStr"/>
      <c r="C2" t="inlineStr"/>
    </row>
    <row r="3">
      <c r="A3" t="inlineStr">
        <is>
          <t>总记录数</t>
        </is>
      </c>
      <c r="B3" t="n">
        <v>0</v>
      </c>
      <c r="C3" t="inlineStr"/>
    </row>
    <row r="4">
      <c r="A4" t="inlineStr"/>
      <c r="B4" t="inlineStr"/>
      <c r="C4" t="inlineStr"/>
    </row>
    <row r="5">
      <c r="A5">
        <f>==== 问题概览 =====</f>
        <v/>
      </c>
      <c r="B5" t="inlineStr"/>
      <c r="C5" t="inlineStr"/>
    </row>
    <row r="6">
      <c r="A6" t="inlineStr">
        <is>
          <t>严重</t>
        </is>
      </c>
      <c r="B6" t="n">
        <v>0</v>
      </c>
      <c r="C6" t="inlineStr">
        <is>
          <t>0%</t>
        </is>
      </c>
    </row>
    <row r="7">
      <c r="A7" t="inlineStr">
        <is>
          <t>错误</t>
        </is>
      </c>
      <c r="B7" t="n">
        <v>0</v>
      </c>
      <c r="C7" t="inlineStr">
        <is>
          <t>0%</t>
        </is>
      </c>
    </row>
    <row r="8">
      <c r="A8" t="inlineStr">
        <is>
          <t>警告</t>
        </is>
      </c>
      <c r="B8" t="n">
        <v>0</v>
      </c>
      <c r="C8" t="inlineStr">
        <is>
          <t>0%</t>
        </is>
      </c>
    </row>
    <row r="9">
      <c r="A9" t="inlineStr">
        <is>
          <t>提示</t>
        </is>
      </c>
      <c r="B9" t="n">
        <v>0</v>
      </c>
      <c r="C9" t="inlineStr">
        <is>
          <t>0%</t>
        </is>
      </c>
    </row>
    <row r="10">
      <c r="A10" t="inlineStr">
        <is>
          <t>问题总数</t>
        </is>
      </c>
      <c r="B10" t="n">
        <v>0</v>
      </c>
      <c r="C10" t="inlineStr"/>
    </row>
    <row r="11">
      <c r="A11" t="inlineStr"/>
      <c r="B11" t="inlineStr"/>
      <c r="C11" t="inlineStr"/>
    </row>
    <row r="12">
      <c r="A12">
        <f>==== 部门分布 =====</f>
        <v/>
      </c>
      <c r="B12" t="inlineStr"/>
      <c r="C12" t="inlineStr"/>
    </row>
    <row r="13">
      <c r="A13" t="inlineStr"/>
      <c r="B13" t="inlineStr"/>
      <c r="C13" t="inlineStr"/>
    </row>
    <row r="14">
      <c r="A14">
        <f>==== 用工类型分布 =====</f>
        <v/>
      </c>
      <c r="B14" t="inlineStr"/>
      <c r="C14" t="inlineStr"/>
    </row>
    <row r="15">
      <c r="A15" t="inlineStr"/>
      <c r="B15" t="inlineStr"/>
      <c r="C15" t="inlineStr"/>
    </row>
    <row r="16">
      <c r="A16">
        <f>==== 在职状态分布 =====</f>
        <v/>
      </c>
      <c r="B16" t="inlineStr"/>
      <c r="C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错误等级</t>
        </is>
      </c>
      <c r="B1" t="inlineStr">
        <is>
          <t>错误代码</t>
        </is>
      </c>
      <c r="C1" t="inlineStr">
        <is>
          <t>行号</t>
        </is>
      </c>
      <c r="D1" t="inlineStr">
        <is>
          <t>工号</t>
        </is>
      </c>
      <c r="E1" t="inlineStr">
        <is>
          <t>字段</t>
        </is>
      </c>
      <c r="F1" t="inlineStr">
        <is>
          <t>问题描述</t>
        </is>
      </c>
      <c r="G1" t="inlineStr">
        <is>
          <t>修正建议</t>
        </is>
      </c>
      <c r="H1" t="inlineStr">
        <is>
          <t>当前值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工号</t>
        </is>
      </c>
      <c r="C1" t="inlineStr">
        <is>
          <t>行号</t>
        </is>
      </c>
      <c r="D1" t="inlineStr">
        <is>
          <t>问题字段</t>
        </is>
      </c>
      <c r="E1" t="inlineStr">
        <is>
          <t>错误等级</t>
        </is>
      </c>
      <c r="F1" t="inlineStr">
        <is>
          <t>错误代码</t>
        </is>
      </c>
      <c r="G1" t="inlineStr">
        <is>
          <t>问题描述</t>
        </is>
      </c>
      <c r="H1" t="inlineStr">
        <is>
          <t>修复方式</t>
        </is>
      </c>
      <c r="I1" t="inlineStr">
        <is>
          <t>建议修复值</t>
        </is>
      </c>
      <c r="J1" t="inlineStr">
        <is>
          <t>置信度</t>
        </is>
      </c>
      <c r="K1" t="inlineStr">
        <is>
          <t>需人工确认</t>
        </is>
      </c>
      <c r="L1" t="inlineStr">
        <is>
          <t>可删除此行</t>
        </is>
      </c>
      <c r="M1" t="inlineStr">
        <is>
          <t>详细说明</t>
        </is>
      </c>
      <c r="N1" t="inlineStr">
        <is>
          <t>是否采纳</t>
        </is>
      </c>
      <c r="O1" t="inlineStr">
        <is>
          <t>是否删除此行</t>
        </is>
      </c>
      <c r="P1" t="inlineStr">
        <is>
          <t>人工修正值</t>
        </is>
      </c>
      <c r="Q1" t="inlineStr">
        <is>
          <t>备注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row_id</t>
        </is>
      </c>
      <c r="B1" t="inlineStr">
        <is>
          <t>工号</t>
        </is>
      </c>
      <c r="C1" t="inlineStr">
        <is>
          <t>姓名</t>
        </is>
      </c>
      <c r="D1" t="inlineStr">
        <is>
          <t>部门</t>
        </is>
      </c>
      <c r="E1" t="inlineStr">
        <is>
          <t>岗位</t>
        </is>
      </c>
      <c r="F1" t="inlineStr">
        <is>
          <t>入职日期</t>
        </is>
      </c>
      <c r="G1" t="inlineStr">
        <is>
          <t>用工类型</t>
        </is>
      </c>
      <c r="H1" t="inlineStr">
        <is>
          <t>直属上级工号</t>
        </is>
      </c>
      <c r="I1" t="inlineStr">
        <is>
          <t>在职状态</t>
        </is>
      </c>
      <c r="J1" t="inlineStr">
        <is>
          <t>离职日期</t>
        </is>
      </c>
      <c r="K1" t="inlineStr">
        <is>
          <t>电话</t>
        </is>
      </c>
      <c r="L1" t="inlineStr">
        <is>
          <t>邮箱</t>
        </is>
      </c>
      <c r="M1" t="inlineStr">
        <is>
          <t>身份证号</t>
        </is>
      </c>
      <c r="N1" t="inlineStr">
        <is>
          <t>性别</t>
        </is>
      </c>
      <c r="O1" t="inlineStr">
        <is>
          <t>生日</t>
        </is>
      </c>
      <c r="P1" t="inlineStr">
        <is>
          <t>学历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2026-06-10T16:52:02Z</dcterms:created>
  <dcterms:modified xmlns:dcterms="http://purl.org/dc/terms/" xmlns:xsi="http://www.w3.org/2001/XMLSchema-instance" xsi:type="dcterms:W3CDTF">2026-06-10T16:52:02Z</dcterms:modified>
</cp:coreProperties>
</file>