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<sst xmlns="http://schemas.openxmlformats.org/spreadsheetml/2006/main" count="7">
  <si>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CFI</t>
  </si>
  <si>
    <t>BJ</t>
  </si>
  <si>
    <t>GD</t>
  </si>
  <si>
    <t>SH</t>
  </si>
  <si>
    <t>AVERAGE</t>
  </si>
  <si>
    <t>CTI</t>
  </si>
  <si>
    <t>CII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</si>
</sst>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31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latin typeface="Times New Roman Regular" panose="02020603050405020304" charset="0"/>
                <a:cs typeface="Times New Roman Regular" panose="02020603050405020304" charset="0"/>
              </a:rPr>
              <a:t>F</a:t>
            </a:r>
            <a:r>
              <a:rPr sz="1200">
                <a:latin typeface="Times New Roman Regular" panose="02020603050405020304" charset="0"/>
                <a:cs typeface="Times New Roman Regular" panose="02020603050405020304" charset="0"/>
              </a:rPr>
              <a:t>igure</a:t>
            </a:r>
            <a:r>
              <a:rPr lang="en-US" altLang="zh-CN" sz="1200">
                <a:latin typeface="Times New Roman Regular" panose="02020603050405020304" charset="0"/>
                <a:cs typeface="Times New Roman Regular" panose="02020603050405020304" charset="0"/>
              </a:rPr>
              <a:t>3</a:t>
            </a:r>
            <a:r>
              <a:rPr sz="1200">
                <a:latin typeface="Times New Roman Regular" panose="02020603050405020304" charset="0"/>
                <a:cs typeface="Times New Roman Regular" panose="02020603050405020304" charset="0"/>
              </a:rPr>
              <a:t>. C</a:t>
            </a:r>
            <a:r>
              <a:rPr lang="en-US" altLang="zh-CN" sz="1200">
                <a:latin typeface="Times New Roman Regular" panose="02020603050405020304" charset="0"/>
                <a:cs typeface="Times New Roman Regular" panose="02020603050405020304" charset="0"/>
              </a:rPr>
              <a:t>F</a:t>
            </a:r>
            <a:r>
              <a:rPr sz="1200">
                <a:latin typeface="Times New Roman Regular" panose="02020603050405020304" charset="0"/>
                <a:cs typeface="Times New Roman Regular" panose="02020603050405020304" charset="0"/>
              </a:rPr>
              <a:t>I of three pilot areas</a:t>
            </a:r>
            <a:endParaRPr sz="1200">
              <a:latin typeface="Times New Roman Regular" panose="02020603050405020304" charset="0"/>
              <a:cs typeface="Times New Roman Regular" panose="02020603050405020304" charset="0"/>
            </a:endParaRPr>
          </a:p>
        </c:rich>
      </c:tx>
      <c:layout>
        <c:manualLayout>
          <c:xMode val="edge"/>
          <c:yMode val="edge"/>
          <c:x val="0.284106696304529"/>
          <c:y val="0.9194672131147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5237565990553"/>
          <c:y val="0.0370901639344262"/>
          <c:w val="0.883912197832731"/>
          <c:h val="0.702684426229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BJ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Sheet1!$B$5:$G$5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0.184279594499446</c:v>
                </c:pt>
                <c:pt idx="1">
                  <c:v>0.13257466645086</c:v>
                </c:pt>
                <c:pt idx="2">
                  <c:v>0.166957286664411</c:v>
                </c:pt>
                <c:pt idx="3">
                  <c:v>0.251319828491365</c:v>
                </c:pt>
                <c:pt idx="4">
                  <c:v>0.124372535416492</c:v>
                </c:pt>
                <c:pt idx="5">
                  <c:v>0.0902960065348144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Sheet1!$B$5:$G$5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0.156464827107853</c:v>
                </c:pt>
                <c:pt idx="1">
                  <c:v>0.243151148391035</c:v>
                </c:pt>
                <c:pt idx="2">
                  <c:v>0.19061705033578</c:v>
                </c:pt>
                <c:pt idx="3">
                  <c:v>0.20073111002098</c:v>
                </c:pt>
                <c:pt idx="4">
                  <c:v>0.234033875162196</c:v>
                </c:pt>
                <c:pt idx="5">
                  <c:v>0.22960390348236</c:v>
                </c:pt>
              </c:numCache>
            </c:numRef>
          </c:val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Sheet1!$B$5:$G$5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0.29364422379114</c:v>
                </c:pt>
                <c:pt idx="1">
                  <c:v>0.159274421636418</c:v>
                </c:pt>
                <c:pt idx="2">
                  <c:v>0.145264824863891</c:v>
                </c:pt>
                <c:pt idx="3">
                  <c:v>0.163255098189157</c:v>
                </c:pt>
                <c:pt idx="4">
                  <c:v>0.156365817850421</c:v>
                </c:pt>
                <c:pt idx="5">
                  <c:v>0.122839825040332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848530"/>
        <c:axId val="869168626"/>
      </c:barChart>
      <c:lineChart>
        <c:grouping val="standard"/>
        <c:varyColors val="0"/>
        <c:ser>
          <c:idx val="3"/>
          <c:order val="3"/>
          <c:tx>
            <c:strRef>
              <c:f>Sheet1!$A$9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Sheet1!$B$9:$G$9</c:f>
              <c:numCache>
                <c:formatCode>General</c:formatCode>
                <c:ptCount val="6"/>
                <c:pt idx="0">
                  <c:v>0.21146288179948</c:v>
                </c:pt>
                <c:pt idx="1">
                  <c:v>0.178333412159438</c:v>
                </c:pt>
                <c:pt idx="2">
                  <c:v>0.167613053954694</c:v>
                </c:pt>
                <c:pt idx="3">
                  <c:v>0.205102012233834</c:v>
                </c:pt>
                <c:pt idx="4">
                  <c:v>0.171590742809703</c:v>
                </c:pt>
                <c:pt idx="5">
                  <c:v>0.147579911685835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81848530"/>
        <c:axId val="869168626"/>
      </c:lineChart>
      <c:catAx>
        <c:axId val="4818485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latin typeface="Times New Roman" panose="02020603050405020304" charset="0"/>
                  </a:rPr>
                  <a:t>Year</a:t>
                </a:r>
                <a:endParaRPr lang="en-US" altLang="zh-CN" sz="9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latin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155057100987"/>
              <c:y val="0.7842213114754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168626"/>
        <c:crosses val="autoZero"/>
        <c:auto val="0"/>
        <c:lblAlgn val="ctr"/>
        <c:lblOffset val="10"/>
        <c:noMultiLvlLbl val="0"/>
      </c:catAx>
      <c:valAx>
        <c:axId val="869168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18485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81739975024282"/>
          <c:y val="0.8424180327868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chemeClr val="tx1">
                    <a:lumMod val="65000"/>
                    <a:lumOff val="35000"/>
                  </a:schemeClr>
                </a:solidFill>
                <a:uFillTx/>
                <a:latin typeface="Times New Roman" panose="02020603050405020304" charset="0"/>
              </a:rPr>
              <a:t>Figure</a:t>
            </a:r>
            <a:r>
              <a:rPr lang="en-US" altLang="zh-CN" sz="1200">
                <a:solidFill>
                  <a:schemeClr val="tx1">
                    <a:lumMod val="65000"/>
                    <a:lumOff val="35000"/>
                  </a:schemeClr>
                </a:solidFill>
                <a:uFillTx/>
                <a:latin typeface="Times New Roman" panose="02020603050405020304" charset="0"/>
              </a:rPr>
              <a:t>1</a:t>
            </a:r>
            <a:r>
              <a:rPr sz="1200">
                <a:solidFill>
                  <a:schemeClr val="tx1">
                    <a:lumMod val="65000"/>
                    <a:lumOff val="35000"/>
                  </a:schemeClr>
                </a:solidFill>
                <a:uFillTx/>
                <a:latin typeface="Times New Roman" panose="02020603050405020304" charset="0"/>
              </a:rPr>
              <a:t>. C</a:t>
            </a:r>
            <a:r>
              <a:rPr lang="en-US" altLang="zh-CN" sz="1200">
                <a:solidFill>
                  <a:schemeClr val="tx1">
                    <a:lumMod val="65000"/>
                    <a:lumOff val="35000"/>
                  </a:schemeClr>
                </a:solidFill>
                <a:uFillTx/>
                <a:latin typeface="Times New Roman" panose="02020603050405020304" charset="0"/>
              </a:rPr>
              <a:t>T</a:t>
            </a:r>
            <a:r>
              <a:rPr sz="1200">
                <a:solidFill>
                  <a:schemeClr val="tx1">
                    <a:lumMod val="65000"/>
                    <a:lumOff val="35000"/>
                  </a:schemeClr>
                </a:solidFill>
                <a:uFillTx/>
                <a:latin typeface="Times New Roman" panose="02020603050405020304" charset="0"/>
              </a:rPr>
              <a:t>I of three pilot areas</a:t>
            </a:r>
            <a:endParaRPr sz="1200">
              <a:solidFill>
                <a:schemeClr val="tx1">
                  <a:lumMod val="65000"/>
                  <a:lumOff val="35000"/>
                </a:schemeClr>
              </a:solidFill>
              <a:uFillTx/>
              <a:latin typeface="Times New Roman" panose="02020603050405020304" charset="0"/>
            </a:endParaRPr>
          </a:p>
        </c:rich>
      </c:tx>
      <c:layout>
        <c:manualLayout>
          <c:xMode val="edge"/>
          <c:yMode val="edge"/>
          <c:x val="0.303556543484301"/>
          <c:y val="0.9019651630192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55237565990553"/>
          <c:y val="0.0290308173291648"/>
          <c:w val="0.883912197832731"/>
          <c:h val="0.6747208575256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BJ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0.228374092908292</c:v>
                </c:pt>
                <c:pt idx="1">
                  <c:v>0.16821664261574</c:v>
                </c:pt>
                <c:pt idx="2">
                  <c:v>0.177059129868084</c:v>
                </c:pt>
                <c:pt idx="3">
                  <c:v>0.219976030450094</c:v>
                </c:pt>
                <c:pt idx="4">
                  <c:v>0.236780012187011</c:v>
                </c:pt>
                <c:pt idx="5">
                  <c:v>0.0737745224796437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0.183257427589502</c:v>
                </c:pt>
                <c:pt idx="1">
                  <c:v>0.244443211229311</c:v>
                </c:pt>
                <c:pt idx="2">
                  <c:v>0.247180368734663</c:v>
                </c:pt>
                <c:pt idx="3">
                  <c:v>0.224234231866335</c:v>
                </c:pt>
                <c:pt idx="4">
                  <c:v>0.268819460238312</c:v>
                </c:pt>
                <c:pt idx="5">
                  <c:v>0.326811777329738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Sheet1!$B$13:$G$13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0.376540228365939</c:v>
                </c:pt>
                <c:pt idx="1">
                  <c:v>0.202315224620404</c:v>
                </c:pt>
                <c:pt idx="2">
                  <c:v>0.219672649015702</c:v>
                </c:pt>
                <c:pt idx="3">
                  <c:v>0.208012164493534</c:v>
                </c:pt>
                <c:pt idx="4">
                  <c:v>0.225140407246558</c:v>
                </c:pt>
                <c:pt idx="5">
                  <c:v>0.180757280181382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008140"/>
        <c:axId val="182154415"/>
      </c:barChart>
      <c:lineChart>
        <c:grouping val="standard"/>
        <c:varyColors val="0"/>
        <c:ser>
          <c:idx val="3"/>
          <c:order val="3"/>
          <c:tx>
            <c:strRef>
              <c:f>Sheet1!$A$17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Sheet1!$B$17:$G$17</c:f>
              <c:numCache>
                <c:formatCode>General</c:formatCode>
                <c:ptCount val="6"/>
                <c:pt idx="0">
                  <c:v>0.262723916287911</c:v>
                </c:pt>
                <c:pt idx="1">
                  <c:v>0.204991692821818</c:v>
                </c:pt>
                <c:pt idx="2">
                  <c:v>0.214637382539483</c:v>
                </c:pt>
                <c:pt idx="3">
                  <c:v>0.217407475603321</c:v>
                </c:pt>
                <c:pt idx="4">
                  <c:v>0.243579959890627</c:v>
                </c:pt>
                <c:pt idx="5">
                  <c:v>0.193781193330255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8008140"/>
        <c:axId val="182154415"/>
      </c:lineChart>
      <c:catAx>
        <c:axId val="44800814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latin typeface="Times New Roman" panose="02020603050405020304" charset="0"/>
                  </a:rPr>
                  <a:t>Year</a:t>
                </a:r>
                <a:endParaRPr lang="en-US" altLang="zh-CN" sz="9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latin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91150319533204"/>
              <c:y val="0.743164062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2154415"/>
        <c:crosses val="autoZero"/>
        <c:auto val="1"/>
        <c:lblAlgn val="ctr"/>
        <c:lblOffset val="100"/>
        <c:noMultiLvlLbl val="0"/>
      </c:catAx>
      <c:valAx>
        <c:axId val="18215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0081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62850791886635"/>
          <c:y val="0.8144484362787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>
                <a:solidFill>
                  <a:schemeClr val="tx1">
                    <a:lumMod val="65000"/>
                    <a:lumOff val="35000"/>
                  </a:schemeClr>
                </a:solidFill>
                <a:uFillTx/>
                <a:latin typeface="Times New Roman" panose="02020603050405020304" charset="0"/>
              </a:rPr>
              <a:t>Figure2. CII of three pilot areas</a:t>
            </a:r>
            <a:r>
              <a:rPr lang="en-US" altLang="zh-CN"/>
              <a:t> </a:t>
            </a:r>
            <a:endParaRPr lang="en-US" altLang="zh-CN"/>
          </a:p>
        </c:rich>
      </c:tx>
      <c:layout>
        <c:manualLayout>
          <c:xMode val="edge"/>
          <c:yMode val="edge"/>
          <c:x val="0.273351839000694"/>
          <c:y val="0.90402547191266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2199861207495"/>
          <c:y val="0.0520809642938367"/>
          <c:w val="0.884024982650937"/>
          <c:h val="0.6407550602683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BJ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Sheet1!$B$20:$G$20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0.248225480894561</c:v>
                </c:pt>
                <c:pt idx="1">
                  <c:v>0.182308765813882</c:v>
                </c:pt>
                <c:pt idx="2">
                  <c:v>0.269391867619612</c:v>
                </c:pt>
                <c:pt idx="3">
                  <c:v>0.29290025286603</c:v>
                </c:pt>
                <c:pt idx="4">
                  <c:v>0.14419277291989</c:v>
                </c:pt>
                <c:pt idx="5">
                  <c:v>0.211611076990919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GD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Sheet1!$B$20:$G$20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0.295445977424316</c:v>
                </c:pt>
                <c:pt idx="1">
                  <c:v>0.349026774066745</c:v>
                </c:pt>
                <c:pt idx="2">
                  <c:v>0.283023996747104</c:v>
                </c:pt>
                <c:pt idx="3">
                  <c:v>0.232659894803601</c:v>
                </c:pt>
                <c:pt idx="4">
                  <c:v>0.286906551707905</c:v>
                </c:pt>
                <c:pt idx="5">
                  <c:v>0.268838018197292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Sheet1!$B$20:$G$20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0.237884047388496</c:v>
                </c:pt>
                <c:pt idx="1">
                  <c:v>0.218967046363776</c:v>
                </c:pt>
                <c:pt idx="2">
                  <c:v>0.193313206897356</c:v>
                </c:pt>
                <c:pt idx="3">
                  <c:v>0.188406110696707</c:v>
                </c:pt>
                <c:pt idx="4">
                  <c:v>0.188351966673896</c:v>
                </c:pt>
                <c:pt idx="5">
                  <c:v>0.119628157259947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095223"/>
        <c:axId val="851699228"/>
      </c:barChart>
      <c:lineChart>
        <c:grouping val="standard"/>
        <c:varyColors val="0"/>
        <c:ser>
          <c:idx val="3"/>
          <c:order val="3"/>
          <c:tx>
            <c:strRef>
              <c:f>Sheet1!$A$24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Sheet1!$B$24:$G$24</c:f>
              <c:numCache>
                <c:formatCode>General</c:formatCode>
                <c:ptCount val="6"/>
                <c:pt idx="0">
                  <c:v>0.260518501902458</c:v>
                </c:pt>
                <c:pt idx="1">
                  <c:v>0.250100862081468</c:v>
                </c:pt>
                <c:pt idx="2">
                  <c:v>0.248576357088024</c:v>
                </c:pt>
                <c:pt idx="3">
                  <c:v>0.237988752788779</c:v>
                </c:pt>
                <c:pt idx="4">
                  <c:v>0.20648376376723</c:v>
                </c:pt>
                <c:pt idx="5">
                  <c:v>0.200025750816053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095223"/>
        <c:axId val="851699228"/>
      </c:lineChart>
      <c:catAx>
        <c:axId val="765095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latin typeface="Times New Roman" panose="02020603050405020304" charset="0"/>
                  </a:rPr>
                  <a:t>Year</a:t>
                </a:r>
                <a:endParaRPr lang="en-US" altLang="zh-CN" sz="900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latin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86580627255065"/>
              <c:y val="0.75122070312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699228"/>
        <c:crosses val="autoZero"/>
        <c:auto val="1"/>
        <c:lblAlgn val="ctr"/>
        <c:lblOffset val="100"/>
        <c:noMultiLvlLbl val="0"/>
      </c:catAx>
      <c:valAx>
        <c:axId val="8516992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095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Times New Roman" panose="02020603050405020304" charset="0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56037599170866"/>
          <c:y val="0.821699665165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Times New Roman" panose="02020603050405020304" charset="0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228600</xdr:colOff>
      <xdr:row>1</xdr:row>
      <xdr:rowOff>124460</xdr:rowOff>
    </xdr:from>
    <xdr:to>
      <xdr:col>14</xdr:col>
      <xdr:colOff>513080</xdr:colOff>
      <xdr:row>16</xdr:row>
      <xdr:rowOff>48260</xdr:rowOff>
    </xdr:to>
    <xdr:graphicFrame>
      <xdr:nvGraphicFramePr>
        <xdr:cNvPr id="3" name="图表 2"/>
        <xdr:cNvGraphicFramePr/>
      </xdr:nvGraphicFramePr>
      <xdr:xfrm>
        <a:off x="8153400" y="347980"/>
        <a:ext cx="4572000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292735</xdr:colOff>
      <xdr:row>17</xdr:row>
      <xdr:rowOff>35560</xdr:rowOff>
    </xdr:from>
    <xdr:to>
      <xdr:col>14</xdr:col>
      <xdr:colOff>577215</xdr:colOff>
      <xdr:row>30</xdr:row>
      <xdr:rowOff>127635</xdr:rowOff>
    </xdr:to>
    <xdr:graphicFrame>
      <xdr:nvGraphicFramePr>
        <xdr:cNvPr id="4" name="图表 3"/>
        <xdr:cNvGraphicFramePr/>
      </xdr:nvGraphicFramePr>
      <xdr:xfrm>
        <a:off x="8217535" y="3835400"/>
        <a:ext cx="4572000" cy="2997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749935</xdr:colOff>
      <xdr:row>28</xdr:row>
      <xdr:rowOff>40005</xdr:rowOff>
    </xdr:from>
    <xdr:to>
      <xdr:col>6</xdr:col>
      <xdr:colOff>774700</xdr:colOff>
      <xdr:row>41</xdr:row>
      <xdr:rowOff>80010</xdr:rowOff>
    </xdr:to>
    <xdr:graphicFrame>
      <xdr:nvGraphicFramePr>
        <xdr:cNvPr id="5" name="图表 4"/>
        <xdr:cNvGraphicFramePr/>
      </xdr:nvGraphicFramePr>
      <xdr:xfrm>
        <a:off x="1400175" y="6298565"/>
        <a:ext cx="4571365" cy="2945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5:G24"/>
  <sheetViews>
    <sheetView tabSelected="1" workbookViewId="0">
      <selection activeCell="M38" sqref="M38"/>
    </sheetView>
  </sheetViews>
  <sheetFormatPr defaultColWidth="9.14285714285714" defaultRowHeight="17.6" outlineLevelCol="6"/>
  <cols>
    <col min="2" max="13" width="12.7857142857143"/>
    <col min="15" max="16" width="12.7857142857143"/>
    <col min="19" max="19" width="12.7857142857143"/>
  </cols>
  <sheetData>
    <row r="5" spans="1:7">
      <c r="A5" t="s">
        <v>0</v>
      </c>
      <c r="B5">
        <v>2015</v>
      </c>
      <c r="C5">
        <v>2016</v>
      </c>
      <c r="D5">
        <v>2017</v>
      </c>
      <c r="E5">
        <v>2018</v>
      </c>
      <c r="F5">
        <v>2019</v>
      </c>
      <c r="G5">
        <v>2020</v>
      </c>
    </row>
    <row r="6" spans="1:7">
      <c r="A6" t="s">
        <v>1</v>
      </c>
      <c r="B6">
        <v>0.184279594499446</v>
      </c>
      <c r="C6">
        <v>0.13257466645086</v>
      </c>
      <c r="D6">
        <v>0.166957286664411</v>
      </c>
      <c r="E6">
        <v>0.251319828491365</v>
      </c>
      <c r="F6">
        <v>0.124372535416492</v>
      </c>
      <c r="G6">
        <v>0.0902960065348144</v>
      </c>
    </row>
    <row r="7" spans="1:7">
      <c r="A7" t="s">
        <v>2</v>
      </c>
      <c r="B7">
        <v>0.156464827107853</v>
      </c>
      <c r="C7">
        <v>0.243151148391035</v>
      </c>
      <c r="D7">
        <v>0.19061705033578</v>
      </c>
      <c r="E7">
        <v>0.20073111002098</v>
      </c>
      <c r="F7">
        <v>0.234033875162196</v>
      </c>
      <c r="G7">
        <v>0.22960390348236</v>
      </c>
    </row>
    <row r="8" spans="1:7">
      <c r="A8" t="s">
        <v>3</v>
      </c>
      <c r="B8">
        <v>0.29364422379114</v>
      </c>
      <c r="C8">
        <v>0.159274421636418</v>
      </c>
      <c r="D8">
        <v>0.145264824863891</v>
      </c>
      <c r="E8">
        <v>0.163255098189157</v>
      </c>
      <c r="F8">
        <v>0.156365817850421</v>
      </c>
      <c r="G8">
        <v>0.122839825040332</v>
      </c>
    </row>
    <row r="9" spans="1:7">
      <c r="A9" t="s">
        <v>4</v>
      </c>
      <c r="B9">
        <f>AVERAGE(B6:B8)</f>
        <v>0.21146288179948</v>
      </c>
      <c r="C9">
        <f>AVERAGE(C6:C8)</f>
        <v>0.178333412159438</v>
      </c>
      <c r="D9">
        <f>AVERAGE(D6:D8)</f>
        <v>0.167613053954694</v>
      </c>
      <c r="E9">
        <f>AVERAGE(E6:E8)</f>
        <v>0.205102012233834</v>
      </c>
      <c r="F9">
        <f>AVERAGE(F6:F8)</f>
        <v>0.171590742809703</v>
      </c>
      <c r="G9">
        <f>AVERAGE(G6:G8)</f>
        <v>0.147579911685835</v>
      </c>
    </row>
    <row r="13" spans="1:7">
      <c r="A13" t="s">
        <v>5</v>
      </c>
      <c r="B13">
        <v>2015</v>
      </c>
      <c r="C13">
        <v>2016</v>
      </c>
      <c r="D13">
        <v>2017</v>
      </c>
      <c r="E13">
        <v>2018</v>
      </c>
      <c r="F13">
        <v>2019</v>
      </c>
      <c r="G13">
        <v>2020</v>
      </c>
    </row>
    <row r="14" spans="1:7">
      <c r="A14" t="s">
        <v>1</v>
      </c>
      <c r="B14">
        <v>0.228374092908292</v>
      </c>
      <c r="C14">
        <v>0.16821664261574</v>
      </c>
      <c r="D14">
        <v>0.177059129868084</v>
      </c>
      <c r="E14">
        <v>0.219976030450094</v>
      </c>
      <c r="F14">
        <v>0.236780012187011</v>
      </c>
      <c r="G14">
        <v>0.0737745224796437</v>
      </c>
    </row>
    <row r="15" spans="1:7">
      <c r="A15" t="s">
        <v>2</v>
      </c>
      <c r="B15">
        <v>0.183257427589502</v>
      </c>
      <c r="C15">
        <v>0.244443211229311</v>
      </c>
      <c r="D15">
        <v>0.247180368734663</v>
      </c>
      <c r="E15">
        <v>0.224234231866335</v>
      </c>
      <c r="F15">
        <v>0.268819460238312</v>
      </c>
      <c r="G15">
        <v>0.326811777329738</v>
      </c>
    </row>
    <row r="16" spans="1:7">
      <c r="A16" t="s">
        <v>3</v>
      </c>
      <c r="B16">
        <v>0.376540228365939</v>
      </c>
      <c r="C16">
        <v>0.202315224620404</v>
      </c>
      <c r="D16">
        <v>0.219672649015702</v>
      </c>
      <c r="E16">
        <v>0.208012164493534</v>
      </c>
      <c r="F16">
        <v>0.225140407246558</v>
      </c>
      <c r="G16">
        <v>0.180757280181382</v>
      </c>
    </row>
    <row r="17" spans="1:7">
      <c r="A17" t="s">
        <v>4</v>
      </c>
      <c r="B17">
        <f>AVERAGE(B14:B16)</f>
        <v>0.262723916287911</v>
      </c>
      <c r="C17">
        <f>AVERAGE(C14:C16)</f>
        <v>0.204991692821818</v>
      </c>
      <c r="D17">
        <f>AVERAGE(D14:D16)</f>
        <v>0.214637382539483</v>
      </c>
      <c r="E17">
        <f>AVERAGE(E14:E16)</f>
        <v>0.217407475603321</v>
      </c>
      <c r="F17">
        <f>AVERAGE(F14:F16)</f>
        <v>0.243579959890627</v>
      </c>
      <c r="G17">
        <f>AVERAGE(G14:G16)</f>
        <v>0.193781193330255</v>
      </c>
    </row>
    <row r="20" spans="1:7">
      <c r="A20" t="s">
        <v>6</v>
      </c>
      <c r="B20">
        <v>2015</v>
      </c>
      <c r="C20">
        <v>2016</v>
      </c>
      <c r="D20">
        <v>2017</v>
      </c>
      <c r="E20">
        <v>2018</v>
      </c>
      <c r="F20">
        <v>2019</v>
      </c>
      <c r="G20">
        <v>2020</v>
      </c>
    </row>
    <row r="21" spans="1:7">
      <c r="A21" t="s">
        <v>1</v>
      </c>
      <c r="B21">
        <v>0.248225480894561</v>
      </c>
      <c r="C21">
        <v>0.182308765813882</v>
      </c>
      <c r="D21">
        <v>0.269391867619612</v>
      </c>
      <c r="E21">
        <v>0.29290025286603</v>
      </c>
      <c r="F21">
        <v>0.14419277291989</v>
      </c>
      <c r="G21">
        <v>0.211611076990919</v>
      </c>
    </row>
    <row r="22" spans="1:7">
      <c r="A22" t="s">
        <v>2</v>
      </c>
      <c r="B22">
        <v>0.295445977424316</v>
      </c>
      <c r="C22">
        <v>0.349026774066745</v>
      </c>
      <c r="D22">
        <v>0.283023996747104</v>
      </c>
      <c r="E22">
        <v>0.232659894803601</v>
      </c>
      <c r="F22">
        <v>0.286906551707905</v>
      </c>
      <c r="G22">
        <v>0.268838018197292</v>
      </c>
    </row>
    <row r="23" spans="1:7">
      <c r="A23" t="s">
        <v>3</v>
      </c>
      <c r="B23">
        <v>0.237884047388496</v>
      </c>
      <c r="C23">
        <v>0.218967046363776</v>
      </c>
      <c r="D23">
        <v>0.193313206897356</v>
      </c>
      <c r="E23">
        <v>0.188406110696707</v>
      </c>
      <c r="F23">
        <v>0.188351966673896</v>
      </c>
      <c r="G23">
        <v>0.119628157259947</v>
      </c>
    </row>
    <row r="24" spans="1:7">
      <c r="A24" t="s">
        <v>4</v>
      </c>
      <c r="B24">
        <f>AVERAGE(B21:B23)</f>
        <v>0.260518501902458</v>
      </c>
      <c r="C24">
        <f>AVERAGE(C21:C23)</f>
        <v>0.250100862081468</v>
      </c>
      <c r="D24">
        <f>AVERAGE(D21:D23)</f>
        <v>0.248576357088024</v>
      </c>
      <c r="E24">
        <f>AVERAGE(E21:E23)</f>
        <v>0.237988752788779</v>
      </c>
      <c r="F24">
        <f>AVERAGE(F21:F23)</f>
        <v>0.20648376376723</v>
      </c>
      <c r="G24">
        <f>AVERAGE(G21:G23)</f>
        <v>0.200025750816053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zhangpeng</dc:creator>
  <dcterms:created xsi:type="dcterms:W3CDTF">2022-03-06T00:20:00Z</dcterms:created>
  <dcterms:modified xsi:type="dcterms:W3CDTF">2022-03-13T22:07:49Z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2052-3.6.2.5883</vt:lpwstr>
  </property>
</Properties>
</file>