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theme/themeOverride7.xml" ContentType="application/vnd.openxmlformats-officedocument.themeOverrid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theme/themeOverride15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theme/themeOverride19.xml" ContentType="application/vnd.openxmlformats-officedocument.themeOverrid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theme/themeOverride20.xml" ContentType="application/vnd.openxmlformats-officedocument.themeOverride+xml"/>
  <Override PartName="/xl/charts/chart23.xml" ContentType="application/vnd.openxmlformats-officedocument.drawingml.chart+xml"/>
  <Override PartName="/xl/theme/themeOverride21.xml" ContentType="application/vnd.openxmlformats-officedocument.themeOverride+xml"/>
  <Override PartName="/xl/charts/chart24.xml" ContentType="application/vnd.openxmlformats-officedocument.drawingml.chart+xml"/>
  <Override PartName="/xl/theme/themeOverride2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5800" tabRatio="500"/>
  </bookViews>
  <sheets>
    <sheet name="collections-b5ffdaf" sheetId="9" r:id="rId1"/>
    <sheet name="lang-dc27be2" sheetId="7" r:id="rId2"/>
    <sheet name="math-32ef444" sheetId="8" r:id="rId3"/>
  </sheets>
  <definedNames>
    <definedName name="_xlnm._FilterDatabase" localSheetId="0" hidden="1">'collections-b5ffdaf'!$A$1:$AE$152</definedName>
    <definedName name="_xlnm._FilterDatabase" localSheetId="1" hidden="1">'lang-dc27be2'!$A$1:$AE$91</definedName>
    <definedName name="_xlnm._FilterDatabase" localSheetId="2" hidden="1">'math-32ef444'!$A$1:$AE$238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<sst xmlns="http://schemas.openxmlformats.org/spreadsheetml/2006/main" count="1046" uniqueCount="762">
  <si>
    <t xml:space="preserve"> breaks </t>
  </si>
  <si>
    <t xml:space="preserve"> returns </t>
  </si>
  <si>
    <t xml:space="preserve"> invocations </t>
  </si>
  <si>
    <t xml:space="preserve"> conditional-exits </t>
  </si>
  <si>
    <t xml:space="preserve"> break-exits </t>
  </si>
  <si>
    <t xml:space="preserve"> return-exits </t>
  </si>
  <si>
    <t xml:space="preserve">label </t>
  </si>
  <si>
    <t xml:space="preserve"> iterations </t>
  </si>
  <si>
    <t xml:space="preserve"> iterations-ratio </t>
  </si>
  <si>
    <t xml:space="preserve"> tests </t>
  </si>
  <si>
    <t xml:space="preserve"> top-record </t>
  </si>
  <si>
    <t xml:space="preserve"> invocations-ratio </t>
  </si>
  <si>
    <t xml:space="preserve"> exit-[0, 5) </t>
  </si>
  <si>
    <t xml:space="preserve"> exit-[5, 10) </t>
  </si>
  <si>
    <t xml:space="preserve"> exit-[10, 50) </t>
  </si>
  <si>
    <t xml:space="preserve"> exit-[50, 100) </t>
  </si>
  <si>
    <t xml:space="preserve"> exit-[100, 10000000) </t>
  </si>
  <si>
    <t xml:space="preserve"> break-[0, 5) </t>
  </si>
  <si>
    <t xml:space="preserve"> break-[5, 10) </t>
  </si>
  <si>
    <t xml:space="preserve"> break-[10, 50) </t>
  </si>
  <si>
    <t xml:space="preserve"> break-[50, 100) </t>
  </si>
  <si>
    <t xml:space="preserve"> break-[100, 10000000) </t>
  </si>
  <si>
    <t xml:space="preserve"> return-[0, 5) </t>
  </si>
  <si>
    <t xml:space="preserve"> return-[5, 10) </t>
  </si>
  <si>
    <t xml:space="preserve"> return-[10, 50) </t>
  </si>
  <si>
    <t xml:space="preserve"> return-[50, 100) </t>
  </si>
  <si>
    <t xml:space="preserve"> return-[100, 10000000) </t>
  </si>
  <si>
    <t xml:space="preserve"> condition </t>
  </si>
  <si>
    <t xml:space="preserve"> location</t>
  </si>
  <si>
    <t xml:space="preserve"> entry != null </t>
  </si>
  <si>
    <t xml:space="preserve"> (/Users/virtual/Desktop/data/projects/apache-commons/collections/src/main/java/org/apache/commons/collections4/map/MultiKeyMap.java:453)</t>
  </si>
  <si>
    <t xml:space="preserve"> temp != (next) </t>
  </si>
  <si>
    <t xml:space="preserve"> (/Users/virtual/Desktop/data/projects/apache-commons/collections/src/main/java/org/apache/commons/collections4/list/CursorableLinkedList.java:479)</t>
  </si>
  <si>
    <t xml:space="preserve"> true </t>
  </si>
  <si>
    <t xml:space="preserve"> (/Users/virtual/Desktop/data/projects/apache-commons/collections/src/main/java/org/apache/commons/collections4/bidimap/TreeBidiMap.java:499)</t>
  </si>
  <si>
    <t xml:space="preserve"> iterator.hasNext() </t>
  </si>
  <si>
    <t xml:space="preserve"> (/Users/virtual/Desktop/data/projects/apache-commons/collections/src/main/java/org/apache/commons/collections4/iterators/LoopingListIterator.java:146)</t>
  </si>
  <si>
    <t xml:space="preserve"> it.hasNext() </t>
  </si>
  <si>
    <t xml:space="preserve"> (/Users/virtual/Desktop/data/projects/apache-commons/collections/src/main/java/org/apache/commons/collections4/map/MultiKeyMap.java:795)</t>
  </si>
  <si>
    <t xml:space="preserve"> (li.previousIndex()) &gt;= 0 </t>
  </si>
  <si>
    <t xml:space="preserve"> (/Users/virtual/Desktop/data/projects/apache-commons/collections/src/main/java/org/apache/commons/collections4/iterators/ListIteratorWrapper.java:254)</t>
  </si>
  <si>
    <t xml:space="preserve"> (/Users/virtual/Desktop/data/projects/apache-commons/collections/src/main/java/org/apache/commons/collections4/multimap/AbstractMultiValuedMap.java:377)</t>
  </si>
  <si>
    <t xml:space="preserve"> j &gt; i </t>
  </si>
  <si>
    <t xml:space="preserve"> (/Users/virtual/Desktop/data/projects/apache-commons/collections/src/main/java/org/apache/commons/collections4/CollectionUtils.java:1454)</t>
  </si>
  <si>
    <t xml:space="preserve"> i.hasNext() </t>
  </si>
  <si>
    <t xml:space="preserve"> (/Users/virtual/Desktop/data/projects/apache-commons/collections/src/main/java/org/apache/commons/collections4/bag/CollectionBag.java:175)</t>
  </si>
  <si>
    <t xml:space="preserve"> (/Users/virtual/Desktop/data/projects/apache-commons/collections/src/main/java/org/apache/commons/collections4/multimap/AbstractMultiValuedMap.java:368)</t>
  </si>
  <si>
    <t xml:space="preserve"> (/Users/virtual/Desktop/data/projects/apache-commons/collections/src/main/java/org/apache/commons/collections4/CollectionUtils.java:1621)</t>
  </si>
  <si>
    <t xml:space="preserve"> n != null </t>
  </si>
  <si>
    <t xml:space="preserve"> (/Users/virtual/Desktop/data/projects/apache-commons/collections/src/main/java/org/apache/commons/collections4/map/StaticBucketMap.java:206)</t>
  </si>
  <si>
    <t xml:space="preserve"> (/Users/virtual/Desktop/data/projects/apache-commons/collections/src/main/java/org/apache/commons/collections4/map/AbstractHashedMap.java:224)</t>
  </si>
  <si>
    <t xml:space="preserve"> (/Users/virtual/Desktop/data/projects/apache-commons/collections/src/main/java/org/apache/commons/collections4/bag/AbstractMapBag.java:590)</t>
  </si>
  <si>
    <t xml:space="preserve"> (/Users/virtual/Desktop/data/projects/apache-commons/collections/src/main/java/org/apache/commons/collections4/multimap/AbstractSetValuedMap.java:134)</t>
  </si>
  <si>
    <t xml:space="preserve"> hasNext </t>
  </si>
  <si>
    <t xml:space="preserve"> (/Users/virtual/Desktop/data/projects/apache-commons/collections/src/main/java/org/apache/commons/collections4/bidimap/TreeBidiMap.java:1384)</t>
  </si>
  <si>
    <t xml:space="preserve"> (/Users/virtual/Desktop/data/projects/apache-commons/collections/src/main/java/org/apache/commons/collections4/map/MultiKeyMap.java:204)</t>
  </si>
  <si>
    <t xml:space="preserve"> ((pos) &lt; (offset)) &amp;&amp; (iterator.hasNext()) </t>
  </si>
  <si>
    <t xml:space="preserve"> (/Users/virtual/Desktop/data/projects/apache-commons/collections/src/main/java/org/apache/commons/collections4/iterators/BoundedIterator.java:84)</t>
  </si>
  <si>
    <t xml:space="preserve"> (/Users/virtual/Desktop/data/projects/apache-commons/collections/src/main/java/org/apache/commons/collections4/multimap/AbstractMultiValuedMap.java:753)</t>
  </si>
  <si>
    <t xml:space="preserve"> (/Users/virtual/Desktop/data/projects/apache-commons/collections/src/main/java/org/apache/commons/collections4/map/MultiKeyMap.java:408)</t>
  </si>
  <si>
    <t xml:space="preserve"> (/Users/virtual/Desktop/data/projects/apache-commons/collections/src/main/java/org/apache/commons/collections4/bag/AbstractMapBag.java:380)</t>
  </si>
  <si>
    <t xml:space="preserve"> (/Users/virtual/Desktop/data/projects/apache-commons/collections/src/main/java/org/apache/commons/collections4/IteratorUtils.java:1064)</t>
  </si>
  <si>
    <t xml:space="preserve"> (/Users/virtual/Desktop/data/projects/apache-commons/collections/src/main/java/org/apache/commons/collections4/multimap/AbstractListValuedMap.java:137)</t>
  </si>
  <si>
    <t xml:space="preserve"> (/Users/virtual/Desktop/data/projects/apache-commons/collections/src/main/java/org/apache/commons/collections4/list/CursorableLinkedList.java:258)</t>
  </si>
  <si>
    <t xml:space="preserve"> (/Users/virtual/Desktop/data/projects/apache-commons/collections/src/main/java/org/apache/commons/collections4/map/StaticBucketMap.java:251)</t>
  </si>
  <si>
    <t xml:space="preserve"> (/Users/virtual/Desktop/data/projects/apache-commons/collections/src/main/java/org/apache/commons/collections4/map/StaticBucketMap.java:429)</t>
  </si>
  <si>
    <t xml:space="preserve"> (e == null) &amp;&amp; (i &gt; 0) </t>
  </si>
  <si>
    <t xml:space="preserve"> (/Users/virtual/Desktop/data/projects/apache-commons/collections/src/main/java/org/apache/commons/collections4/map/AbstractReferenceMap.java:787)</t>
  </si>
  <si>
    <t xml:space="preserve"> enumeration.hasMoreElements() </t>
  </si>
  <si>
    <t xml:space="preserve"> (/Users/virtual/Desktop/data/projects/apache-commons/collections/src/main/java/org/apache/commons/collections4/MapUtils.java:890)</t>
  </si>
  <si>
    <t xml:space="preserve"> (/Users/virtual/Desktop/data/projects/apache-commons/collections/src/main/java/org/apache/commons/collections4/bag/AbstractMapBag.java:467)</t>
  </si>
  <si>
    <t xml:space="preserve"> iterator.hasPrevious() </t>
  </si>
  <si>
    <t xml:space="preserve"> (/Users/virtual/Desktop/data/projects/apache-commons/collections/src/main/java/org/apache/commons/collections4/iterators/FilterListIterator.java:263)</t>
  </si>
  <si>
    <t xml:space="preserve"> (/Users/virtual/Desktop/data/projects/apache-commons/collections/src/main/java/org/apache/commons/collections4/map/AbstractHashedMap.java:244)</t>
  </si>
  <si>
    <t xml:space="preserve"> (/Users/virtual/Desktop/data/projects/apache-commons/collections/src/main/java/org/apache/commons/collections4/ListUtils.java:288)</t>
  </si>
  <si>
    <t xml:space="preserve"> (/Users/virtual/Desktop/data/projects/apache-commons/collections/src/main/java/org/apache/commons/collections4/bidimap/AbstractDualBidiMap.java:378)</t>
  </si>
  <si>
    <t xml:space="preserve"> (/Users/virtual/Desktop/data/projects/apache-commons/collections/src/main/java/org/apache/commons/collections4/CollectionUtils.java:1657)</t>
  </si>
  <si>
    <t xml:space="preserve"> (/Users/virtual/Desktop/data/projects/apache-commons/collections/src/main/java/org/apache/commons/collections4/list/CursorableLinkedList.java:314)</t>
  </si>
  <si>
    <t xml:space="preserve"> (/Users/virtual/Desktop/data/projects/apache-commons/collections/src/main/java/org/apache/commons/collections4/bag/AbstractMapBag.java:346)</t>
  </si>
  <si>
    <t xml:space="preserve"> (/Users/virtual/Desktop/data/projects/apache-commons/collections/src/main/java/org/apache/commons/collections4/list/AbstractLinkedList.java:393)</t>
  </si>
  <si>
    <t xml:space="preserve"> i &gt;= 0 </t>
  </si>
  <si>
    <t xml:space="preserve"> (/Users/virtual/Desktop/data/projects/apache-commons/collections/src/main/java/org/apache/commons/collections4/ArrayStack.java:155)</t>
  </si>
  <si>
    <t xml:space="preserve"> iPredicate.evaluate(input) </t>
  </si>
  <si>
    <t xml:space="preserve"> (/Users/virtual/Desktop/data/projects/apache-commons/collections/src/main/java/org/apache/commons/collections4/functors/WhileClosure.java:88)</t>
  </si>
  <si>
    <t xml:space="preserve"> (/Users/virtual/Desktop/data/projects/apache-commons/collections/src/main/java/org/apache/commons/collections4/multimap/AbstractListValuedMap.java:119)</t>
  </si>
  <si>
    <t xml:space="preserve"> e.hasNext() </t>
  </si>
  <si>
    <t xml:space="preserve"> (/Users/virtual/Desktop/data/projects/apache-commons/collections/src/main/java/org/apache/commons/collections4/bag/CollectionSortedBag.java:145)</t>
  </si>
  <si>
    <t xml:space="preserve"> (/Users/virtual/Desktop/data/projects/apache-commons/collections/src/main/java/org/apache/commons/collections4/map/AbstractHashedMap.java:1352)</t>
  </si>
  <si>
    <t xml:space="preserve"> (/Users/virtual/Desktop/data/projects/apache-commons/collections/src/main/java/org/apache/commons/collections4/map/MultiKeyMap.java:480)</t>
  </si>
  <si>
    <t xml:space="preserve"> (/Users/virtual/Desktop/data/projects/apache-commons/collections/src/main/java/org/apache/commons/collections4/multimap/AbstractMultiValuedMap.java:675)</t>
  </si>
  <si>
    <t xml:space="preserve"> (/Users/virtual/Desktop/data/projects/apache-commons/collections/src/main/java/org/apache/commons/collections4/map/StaticBucketMap.java:503)</t>
  </si>
  <si>
    <t xml:space="preserve"> nextNull() </t>
  </si>
  <si>
    <t xml:space="preserve"> (/Users/virtual/Desktop/data/projects/apache-commons/collections/src/main/java/org/apache/commons/collections4/map/AbstractReferenceMap.java:784)</t>
  </si>
  <si>
    <t xml:space="preserve"> (/Users/virtual/Desktop/data/projects/apache-commons/collections/src/main/java/org/apache/commons/collections4/map/AbstractReferenceMap.java:399)</t>
  </si>
  <si>
    <t xml:space="preserve"> (/Users/virtual/Desktop/data/projects/apache-commons/collections/src/main/java/org/apache/commons/collections4/list/AbstractLinkedList.java:1030)</t>
  </si>
  <si>
    <t xml:space="preserve"> (/Users/virtual/Desktop/data/projects/apache-commons/collections/src/main/java/org/apache/commons/collections4/CollectionUtils.java:1191)</t>
  </si>
  <si>
    <t xml:space="preserve"> (/Users/virtual/Desktop/data/projects/apache-commons/collections/src/main/java/org/apache/commons/collections4/CollectionUtils.java:736)</t>
  </si>
  <si>
    <t xml:space="preserve"> (/Users/virtual/Desktop/data/projects/apache-commons/collections/src/main/java/org/apache/commons/collections4/iterators/FilterIterator.java:174)</t>
  </si>
  <si>
    <t xml:space="preserve"> ((currentNode != null) &amp;&amp; (currentNode != (rootNode[dataElement.ordinal()]))) &amp;&amp; (org.apache.commons.collections4.bidimap.TreeBidiMap.isRed(currentNode.getParent(dataElement), dataElement)) </t>
  </si>
  <si>
    <t xml:space="preserve"> (/Users/virtual/Desktop/data/projects/apache-commons/collections/src/main/java/org/apache/commons/collections4/bidimap/TreeBidiMap.java:883)</t>
  </si>
  <si>
    <t xml:space="preserve"> (/Users/virtual/Desktop/data/projects/apache-commons/collections/src/main/java/org/apache/commons/collections4/multimap/AbstractSetValuedMap.java:116)</t>
  </si>
  <si>
    <t xml:space="preserve"> inputIterator.hasNext() </t>
  </si>
  <si>
    <t xml:space="preserve"> (/Users/virtual/Desktop/data/projects/apache-commons/collections/src/main/java/org/apache/commons/collections4/CollectionUtils.java:1078)</t>
  </si>
  <si>
    <t xml:space="preserve"> ((x &gt;= start1) &amp;&amp; (y &gt;= start2)) &amp;&amp; (equator.equate(sequence1.get(x), sequence2.get(y))) </t>
  </si>
  <si>
    <t xml:space="preserve"> (/Users/virtual/Desktop/data/projects/apache-commons/collections/src/main/java/org/apache/commons/collections4/sequence/SequencesComparator.java:224)</t>
  </si>
  <si>
    <t xml:space="preserve"> (/Users/virtual/Desktop/data/projects/apache-commons/collections/src/main/java/org/apache/commons/collections4/CollectionUtils.java:382)</t>
  </si>
  <si>
    <t xml:space="preserve"> (i &lt; end1) </t>
  </si>
  <si>
    <t xml:space="preserve"> (/Users/virtual/Desktop/data/projects/apache-commons/collections/src/main/java/org/apache/commons/collections4/bidimap/TreeBidiMap.java:1284)</t>
  </si>
  <si>
    <t xml:space="preserve"> (queue.poll()) != null </t>
  </si>
  <si>
    <t xml:space="preserve"> (/Users/virtual/Desktop/data/projects/apache-commons/collections/src/main/java/org/apache/commons/collections4/map/AbstractReferenceMap.java:295)</t>
  </si>
  <si>
    <t xml:space="preserve"> (s != null) &amp;&amp; ((s.height) &gt; (getHeight(otherTree))) </t>
  </si>
  <si>
    <t xml:space="preserve"> (/Users/virtual/Desktop/data/projects/apache-commons/collections/src/main/java/org/apache/commons/collections4/list/TreeList.java:881)</t>
  </si>
  <si>
    <t xml:space="preserve"> current == (current.parent.right) </t>
  </si>
  <si>
    <t xml:space="preserve"> (/Users/virtual/Desktop/data/projects/apache-commons/collections/src/main/java/org/apache/commons/collections4/trie/AbstractPatriciaTrie.java:706)</t>
  </si>
  <si>
    <t xml:space="preserve"> (/Users/virtual/Desktop/data/projects/apache-commons/collections/src/main/java/org/apache/commons/collections4/list/AbstractLinkedList.java:281)</t>
  </si>
  <si>
    <t xml:space="preserve"> (/Users/virtual/Desktop/data/projects/apache-commons/collections/src/main/java/org/apache/commons/collections4/map/AbstractHashedMap.java:1322)</t>
  </si>
  <si>
    <t xml:space="preserve"> (node.right.bitIndex) &gt; (node.bitIndex) </t>
  </si>
  <si>
    <t xml:space="preserve"> (/Users/virtual/Desktop/data/projects/apache-commons/collections/src/main/java/org/apache/commons/collections4/trie/AbstractPatriciaTrie.java:1169)</t>
  </si>
  <si>
    <t xml:space="preserve"> (currentIterator.hasNext()) &amp;&amp; ((hasNext) == false) </t>
  </si>
  <si>
    <t xml:space="preserve"> (/Users/virtual/Desktop/data/projects/apache-commons/collections/src/main/java/org/apache/commons/collections4/iterators/ObjectGraphIterator.java:187)</t>
  </si>
  <si>
    <t xml:space="preserve"> (/Users/virtual/Desktop/data/projects/apache-commons/collections/src/main/java/org/apache/commons/collections4/map/MultiKeyMap.java:558)</t>
  </si>
  <si>
    <t xml:space="preserve"> it.hasMoreElements() </t>
  </si>
  <si>
    <t xml:space="preserve"> (/Users/virtual/Desktop/data/projects/apache-commons/collections/src/main/java/org/apache/commons/collections4/CollectionUtils.java:1360)</t>
  </si>
  <si>
    <t xml:space="preserve"> (bucket) &lt; (buckets.length) </t>
  </si>
  <si>
    <t xml:space="preserve"> (/Users/virtual/Desktop/data/projects/apache-commons/collections/src/main/java/org/apache/commons/collections4/map/StaticBucketMap.java:500)</t>
  </si>
  <si>
    <t xml:space="preserve"> iter.hasNext() </t>
  </si>
  <si>
    <t xml:space="preserve"> (/Users/virtual/Desktop/data/projects/apache-commons/collections/src/main/java/org/apache/commons/collections4/map/PassiveExpiringMap.java:464)</t>
  </si>
  <si>
    <t xml:space="preserve"> (/Users/virtual/Desktop/data/projects/apache-commons/collections/src/main/java/org/apache/commons/collections4/iterators/FilterListIterator.java:231)</t>
  </si>
  <si>
    <t xml:space="preserve"> (it1.hasNext()) &amp;&amp; (it2.hasNext()) </t>
  </si>
  <si>
    <t xml:space="preserve"> (/Users/virtual/Desktop/data/projects/apache-commons/collections/src/main/java/org/apache/commons/collections4/list/AbstractLinkedList.java:364)</t>
  </si>
  <si>
    <t xml:space="preserve"> (/Users/virtual/Desktop/data/projects/apache-commons/collections/src/main/java/org/apache/commons/collections4/map/MultiKeyMap.java:268)</t>
  </si>
  <si>
    <t xml:space="preserve"> (/Users/virtual/Desktop/data/projects/apache-commons/collections/src/main/java/org/apache/commons/collections4/map/MultiKeyMap.java:717)</t>
  </si>
  <si>
    <t xml:space="preserve"> (/Users/virtual/Desktop/data/projects/apache-commons/collections/src/main/java/org/apache/commons/collections4/list/AbstractLinkedList.java:258)</t>
  </si>
  <si>
    <t xml:space="preserve"> (/Users/virtual/Desktop/data/projects/apache-commons/collections/src/main/java/org/apache/commons/collections4/map/AbstractReferenceMap.java:1038)</t>
  </si>
  <si>
    <t xml:space="preserve"> (/Users/virtual/Desktop/data/projects/apache-commons/collections/src/main/java/org/apache/commons/collections4/bag/CollectionBag.java:112)</t>
  </si>
  <si>
    <t xml:space="preserve"> (parent != null) &amp;&amp; (child == (parent.getLeft(dataElement))) </t>
  </si>
  <si>
    <t xml:space="preserve"> (/Users/virtual/Desktop/data/projects/apache-commons/collections/src/main/java/org/apache/commons/collections4/bidimap/TreeBidiMap.java:649)</t>
  </si>
  <si>
    <t xml:space="preserve"> stringTokenizer.hasMoreTokens() </t>
  </si>
  <si>
    <t xml:space="preserve"> (/Users/virtual/Desktop/data/projects/apache-commons/collections/src/main/java/org/apache/commons/collections4/EnumerationUtils.java:63)</t>
  </si>
  <si>
    <t xml:space="preserve"> (/Users/virtual/Desktop/data/projects/apache-commons/collections/src/main/java/org/apache/commons/collections4/multimap/AbstractMultiValuedMap.java:415)</t>
  </si>
  <si>
    <t xml:space="preserve"> (/Users/virtual/Desktop/data/projects/apache-commons/collections/src/main/java/org/apache/commons/collections4/map/StaticBucketMap.java:323)</t>
  </si>
  <si>
    <t xml:space="preserve"> ((node.parent) != null) &amp;&amp; (node == (node.parent.left)) </t>
  </si>
  <si>
    <t xml:space="preserve"> (/Users/virtual/Desktop/data/projects/apache-commons/collections/src/main/java/org/apache/commons/collections4/trie/AbstractPatriciaTrie.java:1208)</t>
  </si>
  <si>
    <t xml:space="preserve"> (/Users/virtual/Desktop/data/projects/apache-commons/collections/src/main/java/org/apache/commons/collections4/bag/AbstractMapBag.java:275)</t>
  </si>
  <si>
    <t xml:space="preserve"> (/Users/virtual/Desktop/data/projects/apache-commons/collections/src/main/java/org/apache/commons/collections4/map/AbstractHashedMap.java:183)</t>
  </si>
  <si>
    <t xml:space="preserve"> (/Users/virtual/Desktop/data/projects/apache-commons/collections/src/main/java/org/apache/commons/collections4/map/MultiKeyMap.java:179)</t>
  </si>
  <si>
    <t xml:space="preserve"> (/Users/virtual/Desktop/data/projects/apache-commons/collections/src/main/java/org/apache/commons/collections4/map/MultiKeyMap.java:606)</t>
  </si>
  <si>
    <t xml:space="preserve"> (/Users/virtual/Desktop/data/projects/apache-commons/collections/src/main/java/org/apache/commons/collections4/map/MultiKeyMap.java:767)</t>
  </si>
  <si>
    <t xml:space="preserve"> (/Users/virtual/Desktop/data/projects/apache-commons/collections/src/main/java/org/apache/commons/collections4/bag/CollectionSortedBag.java:128)</t>
  </si>
  <si>
    <t xml:space="preserve"> (n == null) &amp;&amp; (i &gt; 0) </t>
  </si>
  <si>
    <t xml:space="preserve"> (/Users/virtual/Desktop/data/projects/apache-commons/collections/src/main/java/org/apache/commons/collections4/map/AbstractHashedMap.java:1173)</t>
  </si>
  <si>
    <t xml:space="preserve"> !(current.left.isEmpty()) </t>
  </si>
  <si>
    <t xml:space="preserve"> (/Users/virtual/Desktop/data/projects/apache-commons/collections/src/main/java/org/apache/commons/collections4/trie/AbstractPatriciaTrie.java:660)</t>
  </si>
  <si>
    <t xml:space="preserve"> (/Users/virtual/Desktop/data/projects/apache-commons/collections/src/main/java/org/apache/commons/collections4/bag/CollectionSortedBag.java:111)</t>
  </si>
  <si>
    <t xml:space="preserve"> (/Users/virtual/Desktop/data/projects/apache-commons/collections/src/main/java/org/apache/commons/collections4/map/MultiKeyMap.java:582)</t>
  </si>
  <si>
    <t xml:space="preserve"> ref != null </t>
  </si>
  <si>
    <t xml:space="preserve"> (/Users/virtual/Desktop/data/projects/apache-commons/collections/src/main/java/org/apache/commons/collections4/map/AbstractReferenceMap.java:380)</t>
  </si>
  <si>
    <t xml:space="preserve"> (/Users/virtual/Desktop/data/projects/apache-commons/collections/src/main/java/org/apache/commons/collections4/list/CursorableLinkedList.java:352)</t>
  </si>
  <si>
    <t xml:space="preserve"> newCapacity &lt; proposedCapacity </t>
  </si>
  <si>
    <t xml:space="preserve"> (/Users/virtual/Desktop/data/projects/apache-commons/collections/src/main/java/org/apache/commons/collections4/map/AbstractHashedMap.java:668)</t>
  </si>
  <si>
    <t xml:space="preserve"> (/Users/virtual/Desktop/data/projects/apache-commons/collections/src/main/java/org/apache/commons/collections4/multimap/TransformedMultiValuedMap.java:214)</t>
  </si>
  <si>
    <t xml:space="preserve"> (/Users/virtual/Desktop/data/projects/apache-commons/collections/src/main/java/org/apache/commons/collections4/map/MultiKeyMap.java:311)</t>
  </si>
  <si>
    <t xml:space="preserve"> (/Users/virtual/Desktop/data/projects/apache-commons/collections/src/main/java/org/apache/commons/collections4/map/MultiKeyMap.java:635)</t>
  </si>
  <si>
    <t xml:space="preserve"> (currentNode != (rootNode[dataElement.ordinal()])) &amp;&amp; (org.apache.commons.collections4.bidimap.TreeBidiMap.isBlack(currentNode, dataElement)) </t>
  </si>
  <si>
    <t xml:space="preserve"> (/Users/virtual/Desktop/data/projects/apache-commons/collections/src/main/java/org/apache/commons/collections4/bidimap/TreeBidiMap.java:1018)</t>
  </si>
  <si>
    <t xml:space="preserve"> ((currentIterator.hasNext()) == false) &amp;&amp; (!(iteratorChain.isEmpty())) </t>
  </si>
  <si>
    <t xml:space="preserve"> (/Users/virtual/Desktop/data/projects/apache-commons/collections/src/main/java/org/apache/commons/collections4/iterators/IteratorChain.java:223)</t>
  </si>
  <si>
    <t xml:space="preserve"> (/Users/virtual/Desktop/data/projects/apache-commons/collections/src/main/java/org/apache/commons/collections4/bag/AbstractMapBag.java:436)</t>
  </si>
  <si>
    <t xml:space="preserve"> (/Users/virtual/Desktop/data/projects/apache-commons/collections/src/main/java/org/apache/commons/collections4/map/MultiKeyMap.java:741)</t>
  </si>
  <si>
    <t xml:space="preserve"> (/Users/virtual/Desktop/data/projects/apache-commons/collections/src/main/java/org/apache/commons/collections4/bag/CollectionBag.java:203)</t>
  </si>
  <si>
    <t xml:space="preserve"> ((currentIterator.hasNext()) == false) &amp;&amp; (!(chainExhausted)) </t>
  </si>
  <si>
    <t xml:space="preserve"> (/Users/virtual/Desktop/data/projects/apache-commons/collections/src/main/java/org/apache/commons/collections4/iterators/LazyIteratorChain.java:94)</t>
  </si>
  <si>
    <t xml:space="preserve"> (s != null) &amp;&amp; ((s.height) &gt; (getHeight(leftSubTree))) </t>
  </si>
  <si>
    <t xml:space="preserve"> (/Users/virtual/Desktop/data/projects/apache-commons/collections/src/main/java/org/apache/commons/collections4/list/TreeList.java:835)</t>
  </si>
  <si>
    <t xml:space="preserve"> (/Users/virtual/Desktop/data/projects/apache-commons/collections/src/main/java/org/apache/commons/collections4/multimap/AbstractMultiValuedMap.java:630)</t>
  </si>
  <si>
    <t xml:space="preserve"> (/Users/virtual/Desktop/data/projects/apache-commons/collections/src/main/java/org/apache/commons/collections4/MapUtils.java:1707)</t>
  </si>
  <si>
    <t xml:space="preserve"> (/Users/virtual/Desktop/data/projects/apache-commons/collections/src/main/java/org/apache/commons/collections4/map/AbstractHashedMap.java:343)</t>
  </si>
  <si>
    <t xml:space="preserve"> (/Users/virtual/Desktop/data/projects/apache-commons/collections/src/main/java/org/apache/commons/collections4/MapUtils.java:1746)</t>
  </si>
  <si>
    <t xml:space="preserve"> (reuse != (header)) &amp;&amp; (reuse != null) </t>
  </si>
  <si>
    <t xml:space="preserve"> (/Users/virtual/Desktop/data/projects/apache-commons/collections/src/main/java/org/apache/commons/collections4/map/LRUMap.java:250)</t>
  </si>
  <si>
    <t xml:space="preserve"> (/Users/virtual/Desktop/data/projects/apache-commons/collections/src/main/java/org/apache/commons/collections4/map/AbstractHashedMap.java:254)</t>
  </si>
  <si>
    <t xml:space="preserve"> (/Users/virtual/Desktop/data/projects/apache-commons/collections/src/main/java/org/apache/commons/collections4/CollectionUtils.java:1134)</t>
  </si>
  <si>
    <t xml:space="preserve"> (/Users/virtual/Desktop/data/projects/apache-commons/collections/src/main/java/org/apache/commons/collections4/map/AbstractHashedMap.java:457)</t>
  </si>
  <si>
    <t xml:space="preserve"> (i &gt; 0) &amp;&amp; (next == null) </t>
  </si>
  <si>
    <t xml:space="preserve"> (/Users/virtual/Desktop/data/projects/apache-commons/collections/src/main/java/org/apache/commons/collections4/map/AbstractHashedMap.java:1150)</t>
  </si>
  <si>
    <t xml:space="preserve"> (/Users/virtual/Desktop/data/projects/apache-commons/collections/src/main/java/org/apache/commons/collections4/ListUtils.java:257)</t>
  </si>
  <si>
    <t xml:space="preserve"> (/Users/virtual/Desktop/data/projects/apache-commons/collections/src/main/java/org/apache/commons/collections4/map/MultiKeyMap.java:138)</t>
  </si>
  <si>
    <t xml:space="preserve"> (/Users/virtual/Desktop/data/projects/apache-commons/collections/src/main/java/org/apache/commons/collections4/bag/AbstractMapBag.java:151)</t>
  </si>
  <si>
    <t xml:space="preserve"> (rval.getRight(dataElement)) != null </t>
  </si>
  <si>
    <t xml:space="preserve"> (/Users/virtual/Desktop/data/projects/apache-commons/collections/src/main/java/org/apache/commons/collections4/bidimap/TreeBidiMap.java:701)</t>
  </si>
  <si>
    <t xml:space="preserve"> (/Users/virtual/Desktop/data/projects/apache-commons/collections/src/main/java/org/apache/commons/collections4/CollectionUtils.java:1275)</t>
  </si>
  <si>
    <t xml:space="preserve"> (/Users/virtual/Desktop/data/projects/apache-commons/collections/src/main/java/org/apache/commons/collections4/map/MultiKeyMap.java:430)</t>
  </si>
  <si>
    <t xml:space="preserve"> (/Users/virtual/Desktop/data/projects/apache-commons/collections/src/main/java/org/apache/commons/collections4/map/StaticBucketMap.java:229)</t>
  </si>
  <si>
    <t xml:space="preserve"> i &lt; (array.length) </t>
  </si>
  <si>
    <t xml:space="preserve"> (/Users/virtual/Desktop/data/projects/apache-commons/collections/src/main/java/org/apache/commons/collections4/multimap/AbstractMultiValuedMap.java:705)</t>
  </si>
  <si>
    <t xml:space="preserve"> ((x &lt; end1) &amp;&amp; (y &lt; end2)) &amp;&amp; (equator.equate(sequence1.get(x), sequence2.get(y))) </t>
  </si>
  <si>
    <t xml:space="preserve"> (/Users/virtual/Desktop/data/projects/apache-commons/collections/src/main/java/org/apache/commons/collections4/sequence/SequencesComparator.java:199)</t>
  </si>
  <si>
    <t xml:space="preserve"> !(sAncestors.isEmpty()) </t>
  </si>
  <si>
    <t xml:space="preserve"> (/Users/virtual/Desktop/data/projects/apache-commons/collections/src/main/java/org/apache/commons/collections4/list/TreeList.java:903)</t>
  </si>
  <si>
    <t xml:space="preserve"> (/Users/virtual/Desktop/data/projects/apache-commons/collections/src/main/java/org/apache/commons/collections4/list/TreeList.java:862)</t>
  </si>
  <si>
    <t xml:space="preserve"> (/Users/virtual/Desktop/data/projects/apache-commons/collections/src/main/java/org/apache/commons/collections4/trie/AbstractPatriciaTrie.java:1100)</t>
  </si>
  <si>
    <t xml:space="preserve"> (rval.getLeft(dataElement)) != null </t>
  </si>
  <si>
    <t xml:space="preserve"> (/Users/virtual/Desktop/data/projects/apache-commons/collections/src/main/java/org/apache/commons/collections4/bidimap/TreeBidiMap.java:684)</t>
  </si>
  <si>
    <t xml:space="preserve"> colIt.hasNext() </t>
  </si>
  <si>
    <t xml:space="preserve"> (/Users/virtual/Desktop/data/projects/apache-commons/collections/src/main/java/org/apache/commons/collections4/multimap/AbstractMultiValuedMap.java:440)</t>
  </si>
  <si>
    <t xml:space="preserve"> (loop != entry) &amp;&amp; (loop != null) </t>
  </si>
  <si>
    <t xml:space="preserve"> (/Users/virtual/Desktop/data/projects/apache-commons/collections/src/main/java/org/apache/commons/collections4/map/LRUMap.java:306)</t>
  </si>
  <si>
    <t xml:space="preserve"> (parent != null) &amp;&amp; (child == (parent.getRight(dataElement))) </t>
  </si>
  <si>
    <t xml:space="preserve"> (/Users/virtual/Desktop/data/projects/apache-commons/collections/src/main/java/org/apache/commons/collections4/bidimap/TreeBidiMap.java:615)</t>
  </si>
  <si>
    <t xml:space="preserve"> (/Users/virtual/Desktop/data/projects/apache-commons/collections/src/main/java/org/apache/commons/collections4/map/MultiKeyMap.java:158)</t>
  </si>
  <si>
    <t xml:space="preserve"> (/Users/virtual/Desktop/data/projects/apache-commons/collections/src/main/java/org/apache/commons/collections4/map/MultiKeyMap.java:337)</t>
  </si>
  <si>
    <t xml:space="preserve"> (/Users/virtual/Desktop/data/projects/apache-commons/collections/src/main/java/org/apache/commons/collections4/bag/AbstractMapBag.java:476)</t>
  </si>
  <si>
    <t xml:space="preserve"> (/Users/virtual/Desktop/data/projects/apache-commons/collections/src/main/java/org/apache/commons/collections4/map/AbstractHashedMap.java:279)</t>
  </si>
  <si>
    <t xml:space="preserve"> (/Users/virtual/Desktop/data/projects/apache-commons/collections/src/main/java/org/apache/commons/collections4/list/CursorableLinkedList.java:333)</t>
  </si>
  <si>
    <t xml:space="preserve"> (/Users/virtual/Desktop/data/projects/apache-commons/collections/src/main/java/org/apache/commons/collections4/map/PredicatedMap.java:100)</t>
  </si>
  <si>
    <t xml:space="preserve"> (/Users/virtual/Desktop/data/projects/apache-commons/collections/src/main/java/org/apache/commons/collections4/map/MultiKeyMap.java:289)</t>
  </si>
  <si>
    <t xml:space="preserve"> (/Users/virtual/Desktop/data/projects/apache-commons/collections/src/main/java/org/apache/commons/collections4/bidimap/AbstractDualBidiMap.java:352)</t>
  </si>
  <si>
    <t xml:space="preserve"> (/Users/virtual/Desktop/data/projects/apache-commons/collections/src/main/java/org/apache/commons/collections4/CollectionUtils.java:1354)</t>
  </si>
  <si>
    <t xml:space="preserve"> (/Users/virtual/Desktop/data/projects/apache-commons/collections/src/main/java/org/apache/commons/collections4/multimap/AbstractMultiValuedMap.java:695)</t>
  </si>
  <si>
    <t xml:space="preserve"> (/Users/virtual/Desktop/data/projects/apache-commons/collections/src/main/java/org/apache/commons/collections4/CollectionUtils.java:1151)</t>
  </si>
  <si>
    <t xml:space="preserve"> (/Users/virtual/Desktop/data/projects/apache-commons/collections/src/main/java/org/apache/commons/collections4/CollectionUtils.java:698)</t>
  </si>
  <si>
    <t xml:space="preserve"> (/Users/virtual/Desktop/data/projects/apache-commons/collections/src/main/java/org/apache/commons/collections4/bag/CollectionSortedBag.java:94)</t>
  </si>
  <si>
    <t xml:space="preserve"> (/Users/virtual/Desktop/data/projects/apache-commons/collections/src/main/java/org/apache/commons/collections4/CollectionUtils.java:1288)</t>
  </si>
  <si>
    <t xml:space="preserve"> (/Users/virtual/Desktop/data/projects/apache-commons/collections/src/main/java/org/apache/commons/collections4/trie/AbstractPatriciaTrie.java:2133)</t>
  </si>
  <si>
    <t xml:space="preserve"> (/Users/virtual/Desktop/data/projects/apache-commons/collections/src/main/java/org/apache/commons/collections4/bag/CollectionBag.java:139)</t>
  </si>
  <si>
    <t xml:space="preserve"> (/Users/virtual/Desktop/data/projects/apache-commons/collections/src/main/java/org/apache/commons/collections4/multimap/AbstractMultiValuedMap.java:433)</t>
  </si>
  <si>
    <t xml:space="preserve"> pos != (end) </t>
  </si>
  <si>
    <t xml:space="preserve"> (/Users/virtual/Desktop/data/projects/apache-commons/collections/src/main/java/org/apache/commons/collections4/queue/CircularFifoQueue.java:392)</t>
  </si>
  <si>
    <t xml:space="preserve"> (/Users/virtual/Desktop/data/projects/apache-commons/collections/src/main/java/org/apache/commons/collections4/map/AbstractHashedMap.java:1373)</t>
  </si>
  <si>
    <t xml:space="preserve"> node != null </t>
  </si>
  <si>
    <t xml:space="preserve"> (/Users/virtual/Desktop/data/projects/apache-commons/collections/src/main/java/org/apache/commons/collections4/bidimap/TreeBidiMap.java:569)</t>
  </si>
  <si>
    <t xml:space="preserve"> (((end - diag) &lt; end2) &amp;&amp; (end &lt; end1)) &amp;&amp; (equator.equate(sequence1.get(end), sequence2.get((end - diag)))) </t>
  </si>
  <si>
    <t xml:space="preserve"> (/Users/virtual/Desktop/data/projects/apache-commons/collections/src/main/java/org/apache/commons/collections4/sequence/SequencesComparator.java:145)</t>
  </si>
  <si>
    <t xml:space="preserve"> (cacheSize) &gt; (maximumCacheSize) </t>
  </si>
  <si>
    <t xml:space="preserve"> (/Users/virtual/Desktop/data/projects/apache-commons/collections/src/main/java/org/apache/commons/collections4/list/NodeCachingLinkedList.java:123)</t>
  </si>
  <si>
    <t xml:space="preserve"> ((index + i) &lt; (input.length())) &amp;&amp; ((input.charAt((index + i))) == 'u') </t>
  </si>
  <si>
    <t xml:space="preserve"> (/Users/virtual/Desktop/data/projects/apache-commons/lang/src/main/java/org/apache/commons/lang3/text/translate/UnicodeUnescaper.java:40)</t>
  </si>
  <si>
    <t xml:space="preserve"> pos &lt; bufEnd </t>
  </si>
  <si>
    <t xml:space="preserve"> (/Users/virtual/Desktop/data/projects/apache-commons/lang/src/main/java/org/apache/commons/lang3/text/StrSubstitutor.java:763)</t>
  </si>
  <si>
    <t xml:space="preserve"> (set = indices.nextSetBit(srcIndex)) != (-1) </t>
  </si>
  <si>
    <t xml:space="preserve"> (/Users/virtual/Desktop/data/projects/apache-commons/lang/src/main/java/org/apache/commons/lang3/ArrayUtils.java:6076)</t>
  </si>
  <si>
    <t xml:space="preserve"> (/Users/virtual/Desktop/data/projects/apache-commons/lang/src/main/java/org/apache/commons/lang3/ArrayUtils.java:1755)</t>
  </si>
  <si>
    <t xml:space="preserve"> (end.get(java.util.Calendar.DAY_OF_WEEK)) != endCutoff </t>
  </si>
  <si>
    <t xml:space="preserve"> (/Users/virtual/Desktop/data/projects/apache-commons/lang/src/main/java/org/apache/commons/lang3/time/DateUtils.java:1223)</t>
  </si>
  <si>
    <t xml:space="preserve"> (pos &gt;= 0) &amp;&amp; (pos &lt; count) </t>
  </si>
  <si>
    <t xml:space="preserve"> (/Users/virtual/Desktop/data/projects/apache-commons/lang/src/main/java/org/apache/commons/lang3/text/StrTokenizer.java:644)</t>
  </si>
  <si>
    <t xml:space="preserve"> (/Users/virtual/Desktop/data/projects/apache-commons/lang/src/main/java/org/apache/commons/lang3/text/StrBuilder.java:455)</t>
  </si>
  <si>
    <t xml:space="preserve"> pos &lt; len </t>
  </si>
  <si>
    <t xml:space="preserve"> (/Users/virtual/Desktop/data/projects/apache-commons/lang/src/main/java/org/apache/commons/lang3/CharSet.java:180)</t>
  </si>
  <si>
    <t xml:space="preserve"> (/Users/virtual/Desktop/data/projects/apache-commons/lang/src/main/java/org/apache/commons/lang3/reflect/TypeUtils.java:1691)</t>
  </si>
  <si>
    <t xml:space="preserve"> className.startsWith("[") </t>
  </si>
  <si>
    <t xml:space="preserve"> (/Users/virtual/Desktop/data/projects/apache-commons/lang/src/main/java/org/apache/commons/lang3/ClassUtils.java:1114)</t>
  </si>
  <si>
    <t xml:space="preserve"> (--i) &gt;= 0 </t>
  </si>
  <si>
    <t xml:space="preserve"> (/Users/virtual/Desktop/data/projects/apache-commons/lang/src/main/java/org/apache/commons/lang3/ArrayUtils.java:6020)</t>
  </si>
  <si>
    <t xml:space="preserve"> pos &lt; (strLen - closeLen) </t>
  </si>
  <si>
    <t xml:space="preserve"> (/Users/virtual/Desktop/data/projects/apache-commons/lang/src/main/java/org/apache/commons/lang3/StringUtils.java:2528)</t>
  </si>
  <si>
    <t xml:space="preserve"> (idx = org.apache.commons.lang3.CharSequenceUtils.indexOf(str, sub, idx)) != (org.apache.commons.lang3.StringUtils.INDEX_NOT_FOUND) </t>
  </si>
  <si>
    <t xml:space="preserve"> (/Users/virtual/Desktop/data/projects/apache-commons/lang/src/main/java/org/apache/commons/lang3/StringUtils.java:5818)</t>
  </si>
  <si>
    <t xml:space="preserve"> (tmpLen--) &gt; 0 </t>
  </si>
  <si>
    <t xml:space="preserve"> (/Users/virtual/Desktop/data/projects/apache-commons/lang/src/main/java/org/apache/commons/lang3/CharSequenceUtils.java:195)</t>
  </si>
  <si>
    <t xml:space="preserve"> ((clazz.getSuperclass()) != null) &amp;&amp; (clazz != (getUpToClass())) </t>
  </si>
  <si>
    <t xml:space="preserve"> (/Users/virtual/Desktop/data/projects/apache-commons/lang/src/main/java/org/apache/commons/lang3/builder/ReflectionToStringBuilder.java:689)</t>
  </si>
  <si>
    <t xml:space="preserve"> textIndex != (-1) </t>
  </si>
  <si>
    <t xml:space="preserve"> (/Users/virtual/Desktop/data/projects/apache-commons/lang/src/main/java/org/apache/commons/lang3/StringUtils.java:4767)</t>
  </si>
  <si>
    <t xml:space="preserve"> months &lt; 0 </t>
  </si>
  <si>
    <t xml:space="preserve"> (/Users/virtual/Desktop/data/projects/apache-commons/lang/src/main/java/org/apache/commons/lang3/time/DurationFormatUtils.java:333)</t>
  </si>
  <si>
    <t xml:space="preserve"> (causeFrameIndex &gt;= 0) &amp;&amp; (wrapperFrameIndex &gt;= 0) </t>
  </si>
  <si>
    <t xml:space="preserve"> (/Users/virtual/Desktop/data/projects/apache-commons/lang/src/main/java/org/apache/commons/lang3/exception/ExceptionUtils.java:556)</t>
  </si>
  <si>
    <t xml:space="preserve"> (/Users/virtual/Desktop/data/projects/apache-commons/lang/src/main/java/org/apache/commons/lang3/text/translate/CharSequenceTranslator.java:84)</t>
  </si>
  <si>
    <t xml:space="preserve"> (start != strLen) &amp;&amp; (java.lang.Character.isWhitespace(str.charAt(start))) </t>
  </si>
  <si>
    <t xml:space="preserve"> (/Users/virtual/Desktop/data/projects/apache-commons/lang/src/main/java/org/apache/commons/lang3/StringUtils.java:623)</t>
  </si>
  <si>
    <t xml:space="preserve"> ((clazz.getSuperclass()) != null) &amp;&amp; (clazz != reflectUpToClass) </t>
  </si>
  <si>
    <t xml:space="preserve"> (/Users/virtual/Desktop/data/projects/apache-commons/lang/src/main/java/org/apache/commons/lang3/builder/HashCodeBuilder.java:342)</t>
  </si>
  <si>
    <t xml:space="preserve"> (count--) != 0 </t>
  </si>
  <si>
    <t xml:space="preserve"> (/Users/virtual/Desktop/data/projects/apache-commons/lang/src/main/java/org/apache/commons/lang3/RandomStringUtils.java:254)</t>
  </si>
  <si>
    <t xml:space="preserve"> i &lt; len </t>
  </si>
  <si>
    <t xml:space="preserve"> (/Users/virtual/Desktop/data/projects/apache-commons/lang/src/main/java/org/apache/commons/lang3/StringUtils.java:3111)</t>
  </si>
  <si>
    <t xml:space="preserve"> (i &lt; sz) </t>
  </si>
  <si>
    <t xml:space="preserve"> cls != null </t>
  </si>
  <si>
    <t xml:space="preserve"> (/Users/virtual/Desktop/data/projects/apache-commons/lang/src/main/java/org/apache/commons/lang3/ClassUtils.java:370)</t>
  </si>
  <si>
    <t xml:space="preserve"> hours &lt; 0 </t>
  </si>
  <si>
    <t xml:space="preserve"> (/Users/virtual/Desktop/data/projects/apache-commons/lang/src/main/java/org/apache/commons/lang3/time/DurationFormatUtils.java:321)</t>
  </si>
  <si>
    <t xml:space="preserve"> (read = r.read(buffer, size, ((buffer.length) - (size)))) != (-1) </t>
  </si>
  <si>
    <t xml:space="preserve"> (/Users/virtual/Desktop/data/projects/apache-commons/lang/src/main/java/org/apache/commons/lang3/text/StrBuilder.java:444)</t>
  </si>
  <si>
    <t xml:space="preserve"> (i + 1) &lt; length </t>
  </si>
  <si>
    <t xml:space="preserve"> (/Users/virtual/Desktop/data/projects/apache-commons/lang/src/main/java/org/apache/commons/lang3/time/FastDatePrinter.java:318)</t>
  </si>
  <si>
    <t xml:space="preserve"> (/Users/virtual/Desktop/data/projects/apache-commons/lang/src/main/java/org/apache/commons/lang3/ArrayUtils.java:1790)</t>
  </si>
  <si>
    <t xml:space="preserve"> hierarchy.hasNext() </t>
  </si>
  <si>
    <t xml:space="preserve"> (/Users/virtual/Desktop/data/projects/apache-commons/lang/src/main/java/org/apache/commons/lang3/reflect/MethodUtils.java:527)</t>
  </si>
  <si>
    <t xml:space="preserve"> (/Users/virtual/Desktop/data/projects/apache-commons/lang/src/main/java/org/apache/commons/lang3/ArrayUtils.java:1720)</t>
  </si>
  <si>
    <t xml:space="preserve"> frames.hasMoreTokens() </t>
  </si>
  <si>
    <t xml:space="preserve"> (/Users/virtual/Desktop/data/projects/apache-commons/lang/src/main/java/org/apache/commons/lang3/exception/ExceptionUtils.java:646)</t>
  </si>
  <si>
    <t xml:space="preserve"> currentClass != null </t>
  </si>
  <si>
    <t xml:space="preserve"> (/Users/virtual/Desktop/data/projects/apache-commons/lang/src/main/java/org/apache/commons/lang3/reflect/FieldUtils.java:216)</t>
  </si>
  <si>
    <t xml:space="preserve"> (/Users/virtual/Desktop/data/projects/apache-commons/lang/src/main/java/org/apache/commons/lang3/text/StrBuilder.java:1157)</t>
  </si>
  <si>
    <t xml:space="preserve"> (srcClass != null) &amp;&amp; (!(destClass.equals(srcClass))) </t>
  </si>
  <si>
    <t xml:space="preserve"> (/Users/virtual/Desktop/data/projects/apache-commons/lang/src/main/java/org/apache/commons/lang3/reflect/MemberUtils.java:137)</t>
  </si>
  <si>
    <t xml:space="preserve"> className.endsWith("[]") </t>
  </si>
  <si>
    <t xml:space="preserve"> (/Users/virtual/Desktop/data/projects/apache-commons/lang/src/main/java/org/apache/commons/lang3/ClassUtils.java:965)</t>
  </si>
  <si>
    <t xml:space="preserve"> (/Users/virtual/Desktop/data/projects/apache-commons/lang/src/main/java/org/apache/commons/lang3/StringUtils.java:2960)</t>
  </si>
  <si>
    <t xml:space="preserve"> (/Users/virtual/Desktop/data/projects/apache-commons/lang/src/main/java/org/apache/commons/lang3/ArrayUtils.java:1685)</t>
  </si>
  <si>
    <t xml:space="preserve"> (className.charAt(0)) == '[' </t>
  </si>
  <si>
    <t xml:space="preserve"> (/Users/virtual/Desktop/data/projects/apache-commons/lang/src/main/java/org/apache/commons/lang3/ClassUtils.java:203)</t>
  </si>
  <si>
    <t xml:space="preserve"> (/Users/virtual/Desktop/data/projects/apache-commons/lang/src/main/java/org/apache/commons/lang3/ArrayUtils.java:1650)</t>
  </si>
  <si>
    <t xml:space="preserve"> (result = reference.get()) == null </t>
  </si>
  <si>
    <t xml:space="preserve"> (/Users/virtual/Desktop/data/projects/apache-commons/lang/src/main/java/org/apache/commons/lang3/concurrent/AtomicSafeInitializer.java:76)</t>
  </si>
  <si>
    <t xml:space="preserve"> (end != 0) &amp;&amp; ((stripChars.indexOf(str.charAt((end - 1)))) != (org.apache.commons.lang3.StringUtils.INDEX_NOT_FOUND)) </t>
  </si>
  <si>
    <t xml:space="preserve"> (/Users/virtual/Desktop/data/projects/apache-commons/lang/src/main/java/org/apache/commons/lang3/StringUtils.java:674)</t>
  </si>
  <si>
    <t xml:space="preserve"> (bit_pattern &amp; 1) == 0 </t>
  </si>
  <si>
    <t xml:space="preserve"> (/Users/virtual/Desktop/data/projects/apache-commons/lang/src/main/java/org/apache/commons/lang3/BitField.java:92)</t>
  </si>
  <si>
    <t xml:space="preserve"> (start.get(java.util.Calendar.YEAR)) != target </t>
  </si>
  <si>
    <t xml:space="preserve"> (/Users/virtual/Desktop/data/projects/apache-commons/lang/src/main/java/org/apache/commons/lang3/time/DurationFormatUtils.java:354)</t>
  </si>
  <si>
    <t xml:space="preserve"> ((lhsClazz.getSuperclass()) != null) &amp;&amp; (lhsClazz != reflectUpToClass) </t>
  </si>
  <si>
    <t xml:space="preserve"> (/Users/virtual/Desktop/data/projects/apache-commons/lang/src/main/java/org/apache/commons/lang3/builder/CompareToBuilder.java:287)</t>
  </si>
  <si>
    <t xml:space="preserve"> (start.get(java.util.Calendar.MONTH)) != (end.get(java.util.Calendar.MONTH)) </t>
  </si>
  <si>
    <t xml:space="preserve"> (/Users/virtual/Desktop/data/projects/apache-commons/lang/src/main/java/org/apache/commons/lang3/time/DurationFormatUtils.java:372)</t>
  </si>
  <si>
    <t xml:space="preserve"> days &lt; 0 </t>
  </si>
  <si>
    <t xml:space="preserve"> (/Users/virtual/Desktop/data/projects/apache-commons/lang/src/main/java/org/apache/commons/lang3/time/DurationFormatUtils.java:327)</t>
  </si>
  <si>
    <t xml:space="preserve"> propNames.hasMoreElements() </t>
  </si>
  <si>
    <t xml:space="preserve"> (/Users/virtual/Desktop/data/projects/apache-commons/lang/src/main/java/org/apache/commons/lang3/text/StrSubstitutor.java:215)</t>
  </si>
  <si>
    <t xml:space="preserve"> start &lt; len </t>
  </si>
  <si>
    <t xml:space="preserve"> (/Users/virtual/Desktop/data/projects/apache-commons/lang/src/main/java/org/apache/commons/lang3/text/StrTokenizer.java:688)</t>
  </si>
  <si>
    <t xml:space="preserve"> (t &amp; 1) == 0 </t>
  </si>
  <si>
    <t xml:space="preserve"> (/Users/virtual/Desktop/data/projects/apache-commons/lang/src/main/java/org/apache/commons/lang3/math/Fraction.java:609)</t>
  </si>
  <si>
    <t xml:space="preserve"> seconds &lt; 0 </t>
  </si>
  <si>
    <t xml:space="preserve"> (/Users/virtual/Desktop/data/projects/apache-commons/lang/src/main/java/org/apache/commons/lang3/time/DurationFormatUtils.java:313)</t>
  </si>
  <si>
    <t xml:space="preserve"> superclass != null </t>
  </si>
  <si>
    <t xml:space="preserve"> (/Users/virtual/Desktop/data/projects/apache-commons/lang/src/main/java/org/apache/commons/lang3/ClassUtils.java:332)</t>
  </si>
  <si>
    <t xml:space="preserve"> (/Users/virtual/Desktop/data/projects/apache-commons/lang/src/main/java/org/apache/commons/lang3/StringUtils.java:3131)</t>
  </si>
  <si>
    <t xml:space="preserve"> (end != 0) &amp;&amp; (java.lang.Character.isWhitespace(str.charAt((end - 1)))) </t>
  </si>
  <si>
    <t xml:space="preserve"> (/Users/virtual/Desktop/data/projects/apache-commons/lang/src/main/java/org/apache/commons/lang3/StringUtils.java:668)</t>
  </si>
  <si>
    <t xml:space="preserve"> minutes &lt; 0 </t>
  </si>
  <si>
    <t xml:space="preserve"> (/Users/virtual/Desktop/data/projects/apache-commons/lang/src/main/java/org/apache/commons/lang3/time/DurationFormatUtils.java:317)</t>
  </si>
  <si>
    <t xml:space="preserve"> offset &lt; inputLineLength </t>
  </si>
  <si>
    <t xml:space="preserve"> (/Users/virtual/Desktop/data/projects/apache-commons/lang/src/main/java/org/apache/commons/lang3/text/WordUtils.java:186)</t>
  </si>
  <si>
    <t xml:space="preserve"> (pos &lt; len) &amp;&amp; ((buf[pos]) &lt;= ' ') </t>
  </si>
  <si>
    <t xml:space="preserve"> (/Users/virtual/Desktop/data/projects/apache-commons/lang/src/main/java/org/apache/commons/lang3/text/StrBuilder.java:2092)</t>
  </si>
  <si>
    <t xml:space="preserve"> milliseconds &lt; 0 </t>
  </si>
  <si>
    <t xml:space="preserve"> (/Users/virtual/Desktop/data/projects/apache-commons/lang/src/main/java/org/apache/commons/lang3/time/DurationFormatUtils.java:309)</t>
  </si>
  <si>
    <t xml:space="preserve"> (pos.getIndex()) &lt; (pattern.length()) </t>
  </si>
  <si>
    <t xml:space="preserve"> (/Users/virtual/Desktop/data/projects/apache-commons/lang/src/main/java/org/apache/commons/lang3/text/ExtendedMessageFormat.java:157)</t>
  </si>
  <si>
    <t xml:space="preserve"> (start != strLen) &amp;&amp; ((stripChars.indexOf(str.charAt(start))) != (org.apache.commons.lang3.StringUtils.INDEX_NOT_FOUND)) </t>
  </si>
  <si>
    <t xml:space="preserve"> (/Users/virtual/Desktop/data/projects/apache-commons/lang/src/main/java/org/apache/commons/lang3/StringUtils.java:629)</t>
  </si>
  <si>
    <t xml:space="preserve"> (throwable != null) &amp;&amp; ((list.contains(throwable)) == false) </t>
  </si>
  <si>
    <t xml:space="preserve"> (/Users/virtual/Desktop/data/projects/apache-commons/lang/src/main/java/org/apache/commons/lang3/exception/ExceptionUtils.java:282)</t>
  </si>
  <si>
    <t xml:space="preserve"> (/Users/virtual/Desktop/data/projects/apache-commons/lang/src/main/java/org/apache/commons/lang3/ClassUtils.java:302)</t>
  </si>
  <si>
    <t xml:space="preserve"> index &gt;= 0 </t>
  </si>
  <si>
    <t xml:space="preserve"> (/Users/virtual/Desktop/data/projects/apache-commons/lang/src/main/java/org/apache/commons/lang3/text/StrBuilder.java:1790)</t>
  </si>
  <si>
    <t xml:space="preserve"> (/Users/virtual/Desktop/data/projects/apache-commons/lang/src/main/java/org/apache/commons/lang3/exception/ExceptionUtils.java:622)</t>
  </si>
  <si>
    <t xml:space="preserve"> (/Users/virtual/Desktop/data/projects/apache-commons/lang/src/main/java/org/apache/commons/lang3/text/ExtendedMessageFormat.java:412)</t>
  </si>
  <si>
    <t xml:space="preserve"> (/Users/virtual/Desktop/data/projects/apache-commons/lang/src/main/java/org/apache/commons/lang3/StringUtils.java:4101)</t>
  </si>
  <si>
    <t xml:space="preserve"> (/Users/virtual/Desktop/data/projects/apache-commons/lang/src/main/java/org/apache/commons/lang3/ArrayUtils.java:1860)</t>
  </si>
  <si>
    <t xml:space="preserve"> (length--) &gt; 0 </t>
  </si>
  <si>
    <t xml:space="preserve"> (/Users/virtual/Desktop/data/projects/apache-commons/lang/src/main/java/org/apache/commons/lang3/ObjectUtils.java:618)</t>
  </si>
  <si>
    <t xml:space="preserve"> (++i) &lt; (size) </t>
  </si>
  <si>
    <t xml:space="preserve"> (/Users/virtual/Desktop/data/projects/apache-commons/lang/src/main/java/org/apache/commons/lang3/text/StrBuilder.java:1750)</t>
  </si>
  <si>
    <t xml:space="preserve"> (/Users/virtual/Desktop/data/projects/apache-commons/lang/src/main/java/org/apache/commons/lang3/time/DurationFormatUtils.java:379)</t>
  </si>
  <si>
    <t xml:space="preserve"> (start.get(java.util.Calendar.DAY_OF_WEEK)) != startCutoff </t>
  </si>
  <si>
    <t xml:space="preserve"> (/Users/virtual/Desktop/data/projects/apache-commons/lang/src/main/java/org/apache/commons/lang3/time/DateUtils.java:1220)</t>
  </si>
  <si>
    <t xml:space="preserve"> (/Users/virtual/Desktop/data/projects/apache-commons/lang/src/main/java/org/apache/commons/lang3/ArrayUtils.java:1580)</t>
  </si>
  <si>
    <t xml:space="preserve"> (/Users/virtual/Desktop/data/projects/apache-commons/lang/src/main/java/org/apache/commons/lang3/text/StrBuilder.java:1938)</t>
  </si>
  <si>
    <t xml:space="preserve"> (/Users/virtual/Desktop/data/projects/apache-commons/lang/src/main/java/org/apache/commons/lang3/reflect/ConstructorUtils.java:291)</t>
  </si>
  <si>
    <t xml:space="preserve"> (end &lt; seqEnd) &amp;&amp; (((((input.charAt(end)) &gt;= '0') &amp;&amp; ((input.charAt(end)) &lt;= '9')) </t>
  </si>
  <si>
    <t xml:space="preserve"> (/Users/virtual/Desktop/data/projects/apache-commons/lang/src/main/java/org/apache/commons/lang3/ArrayUtils.java:1825)</t>
  </si>
  <si>
    <t xml:space="preserve"> (((u &amp; 1) == 0) &amp;&amp; ((v &amp; 1) == 0)) &amp;&amp; (k &lt; 31) </t>
  </si>
  <si>
    <t xml:space="preserve"> (/Users/virtual/Desktop/data/projects/apache-commons/lang/src/main/java/org/apache/commons/lang3/math/Fraction.java:593)</t>
  </si>
  <si>
    <t xml:space="preserve"> (/Users/virtual/Desktop/data/projects/apache-commons/lang/src/main/java/org/apache/commons/lang3/ArrayUtils.java:1615)</t>
  </si>
  <si>
    <t xml:space="preserve"> (/Users/virtual/Desktop/data/projects/apache-commons/lang/src/main/java/org/apache/commons/lang3/text/StrTokenizer.java:744)</t>
  </si>
  <si>
    <t xml:space="preserve"> ((testClass.getSuperclass()) != null) &amp;&amp; (testClass != reflectUpToClass) </t>
  </si>
  <si>
    <t xml:space="preserve"> (/Users/virtual/Desktop/data/projects/apache-commons/lang/src/main/java/org/apache/commons/lang3/builder/EqualsBuilder.java:361)</t>
  </si>
  <si>
    <t xml:space="preserve"> (/Users/virtual/Desktop/data/projects/apache-commons/lang/src/main/java/org/apache/commons/lang3/StringUtils.java:3090)</t>
  </si>
  <si>
    <t xml:space="preserve"> (/Users/virtual/Desktop/data/projects/apache-commons/lang/src/main/java/org/apache/commons/lang3/StringUtils.java:4055)</t>
  </si>
  <si>
    <t xml:space="preserve"> end &lt; len </t>
  </si>
  <si>
    <t xml:space="preserve"> (/Users/virtual/Desktop/data/projects/apache-commons/lang/src/main/java/org/apache/commons/lang3/StringUtils.java:2826)</t>
  </si>
  <si>
    <t xml:space="preserve"> (/Users/virtual/Desktop/data/projects/apache-commons/lang/src/main/java/org/apache/commons/lang3/text/StrBuilder.java:1203)</t>
  </si>
  <si>
    <t xml:space="preserve"> end != (org.apache.commons.lang3.StringUtils.INDEX_NOT_FOUND) </t>
  </si>
  <si>
    <t xml:space="preserve"> (/Users/virtual/Desktop/data/projects/apache-commons/lang/src/main/java/org/apache/commons/lang3/StringUtils.java:4531)</t>
  </si>
  <si>
    <t xml:space="preserve"> (/Users/virtual/Desktop/data/projects/apache-commons/lang/src/main/java/org/apache/commons/lang3/text/StrSubstitutor.java:783)</t>
  </si>
  <si>
    <t xml:space="preserve"> (pos &lt; len) &amp;&amp; ((buf[(len - 1)]) &lt;= ' ') </t>
  </si>
  <si>
    <t xml:space="preserve"> (/Users/virtual/Desktop/data/projects/apache-commons/lang/src/main/java/org/apache/commons/lang3/text/StrBuilder.java:2095)</t>
  </si>
  <si>
    <t xml:space="preserve"> parentClass != null </t>
  </si>
  <si>
    <t xml:space="preserve"> (/Users/virtual/Desktop/data/projects/apache-commons/lang/src/main/java/org/apache/commons/lang3/reflect/MethodUtils.java:394)</t>
  </si>
  <si>
    <t xml:space="preserve"> years != 0 </t>
  </si>
  <si>
    <t xml:space="preserve"> (/Users/virtual/Desktop/data/projects/apache-commons/lang/src/main/java/org/apache/commons/lang3/time/DurationFormatUtils.java:339)</t>
  </si>
  <si>
    <t xml:space="preserve"> (/Users/virtual/Desktop/data/projects/apache-commons/lang/src/main/java/org/apache/commons/lang3/text/StrBuilder.java:1227)</t>
  </si>
  <si>
    <t xml:space="preserve"> l &lt; (lEnd - 3) </t>
  </si>
  <si>
    <t xml:space="preserve"> (/Users/virtual/Desktop/data/projects/apache-commons/math/src/main/java/org/apache/commons/math3/linear/BlockRealMatrix.java:570)</t>
  </si>
  <si>
    <t xml:space="preserve"> index &lt; (seeds.size()) </t>
  </si>
  <si>
    <t xml:space="preserve"> (/Users/virtual/Desktop/data/projects/apache-commons/math/src/main/java/org/apache/commons/math3/ml/clustering/DBSCANClusterer.java:180)</t>
  </si>
  <si>
    <t xml:space="preserve"> (++i) &lt; 11 </t>
  </si>
  <si>
    <t xml:space="preserve"> (/Users/virtual/Desktop/data/projects/apache-commons/math/src/main/java/org/apache/commons/math3/geometry/euclidean/threed/Rotation.java:961)</t>
  </si>
  <si>
    <t xml:space="preserve"> (/Users/virtual/Desktop/data/projects/apache-commons/math/src/main/java/org/apache/commons/math3/geometry/euclidean/oned/IntervalsSet.java:377)</t>
  </si>
  <si>
    <t xml:space="preserve"> (/Users/virtual/Desktop/data/projects/apache-commons/math/src/main/java/org/apache/commons/math3/ml/neuralnet/sofm/KohonenUpdateAction.java:157)</t>
  </si>
  <si>
    <t xml:space="preserve"> (node.getCut()) != null </t>
  </si>
  <si>
    <t xml:space="preserve"> (/Users/virtual/Desktop/data/projects/apache-commons/math/src/main/java/org/apache/commons/math3/geometry/euclidean/oned/IntervalsSet.java:264)</t>
  </si>
  <si>
    <t xml:space="preserve"> (/Users/virtual/Desktop/data/projects/apache-commons/math/src/main/java/org/apache/commons/math3/linear/RealVector.java:507)</t>
  </si>
  <si>
    <t xml:space="preserve"> (/Users/virtual/Desktop/data/projects/apache-commons/math/src/main/java/org/apache/commons/math3/linear/OpenMapRealVector.java:698)</t>
  </si>
  <si>
    <t xml:space="preserve"> 0 == (n % p) </t>
  </si>
  <si>
    <t xml:space="preserve"> (/Users/virtual/Desktop/data/projects/apache-commons/math/src/main/java/org/apache/commons/math3/primes/SmallPrimes.java:85)</t>
  </si>
  <si>
    <t xml:space="preserve"> featuresIterator.hasNext() </t>
  </si>
  <si>
    <t xml:space="preserve"> (/Users/virtual/Desktop/data/projects/apache-commons/math/src/main/java/org/apache/commons/math3/ml/neuralnet/sofm/KohonenTrainingTask.java:56)</t>
  </si>
  <si>
    <t xml:space="preserve"> q &lt; qEnd </t>
  </si>
  <si>
    <t xml:space="preserve"> (/Users/virtual/Desktop/data/projects/apache-commons/math/src/main/java/org/apache/commons/math3/linear/BlockFieldMatrix.java:1300)</t>
  </si>
  <si>
    <t xml:space="preserve"> leftShrunk ? node.rebalanceLeftShrunk() : node.rebalanceRightShrunk() </t>
  </si>
  <si>
    <t xml:space="preserve"> (/Users/virtual/Desktop/data/projects/apache-commons/math/src/main/java/org/apache/commons/math3/geometry/partitioning/utilities/AVLTree.java:401)</t>
  </si>
  <si>
    <t xml:space="preserve"> (/Users/virtual/Desktop/data/projects/apache-commons/math/src/main/java/org/apache/commons/math3/stat/Frequency.java:290)</t>
  </si>
  <si>
    <t xml:space="preserve"> (/Users/virtual/Desktop/data/projects/apache-commons/math/src/main/java/org/apache/commons/math3/geometry/euclidean/oned/IntervalsSet.java:491)</t>
  </si>
  <si>
    <t xml:space="preserve"> (/Users/virtual/Desktop/data/projects/apache-commons/math/src/main/java/org/apache/commons/math3/linear/SparseFieldVector.java:162)</t>
  </si>
  <si>
    <t xml:space="preserve"> bytesOut &lt; (bytes.length) </t>
  </si>
  <si>
    <t xml:space="preserve"> (/Users/virtual/Desktop/data/projects/apache-commons/math/src/main/java/org/apache/commons/math3/random/AbstractRandomGenerator.java:108)</t>
  </si>
  <si>
    <t xml:space="preserve"> (/Users/virtual/Desktop/data/projects/apache-commons/math/src/main/java/org/apache/commons/math3/optimization/direct/BOBYQAOptimizer.java:1438)</t>
  </si>
  <si>
    <t xml:space="preserve"> i &lt; iEnd </t>
  </si>
  <si>
    <t xml:space="preserve"> (/Users/virtual/Desktop/data/projects/apache-commons/math/src/main/java/org/apache/commons/math3/random/BitsStreamGenerator.java:73)</t>
  </si>
  <si>
    <t xml:space="preserve"> (/Users/virtual/Desktop/data/projects/apache-commons/math/src/main/java/org/apache/commons/math3/util/OpenIntToDoubleHashMap.java:280)</t>
  </si>
  <si>
    <t xml:space="preserve"> p &lt; pEnd </t>
  </si>
  <si>
    <t xml:space="preserve"> (/Users/virtual/Desktop/data/projects/apache-commons/math/src/main/java/org/apache/commons/math3/linear/BlockRealMatrix.java:1333)</t>
  </si>
  <si>
    <t xml:space="preserve"> (start != null) &amp;&amp; (!(isArcStart(start))) </t>
  </si>
  <si>
    <t xml:space="preserve"> (/Users/virtual/Desktop/data/projects/apache-commons/math/src/main/java/org/apache/commons/math3/geometry/spherical/oned/ArcsSet.java:628)</t>
  </si>
  <si>
    <t xml:space="preserve"> (node != null) &amp;&amp; (!(isArcStart(node))) </t>
  </si>
  <si>
    <t xml:space="preserve"> (/Users/virtual/Desktop/data/projects/apache-commons/math/src/main/java/org/apache/commons/math3/geometry/spherical/oned/ArcsSet.java:254)</t>
  </si>
  <si>
    <t xml:space="preserve"> (/Users/virtual/Desktop/data/projects/apache-commons/math/src/main/java/org/apache/commons/math3/stat/Frequency.java:602)</t>
  </si>
  <si>
    <t xml:space="preserve"> n &lt; (1000 * meanPoisson) </t>
  </si>
  <si>
    <t xml:space="preserve"> (/Users/virtual/Desktop/data/projects/apache-commons/math/src/main/java/org/apache/commons/math3/distribution/PoissonDistribution.java:305)</t>
  </si>
  <si>
    <t xml:space="preserve"> (/Users/virtual/Desktop/data/projects/apache-commons/math/src/main/java/org/apache/commons/math3/geometry/euclidean/twod/PolygonsSet.java:787)</t>
  </si>
  <si>
    <t xml:space="preserve"> bred &gt; 2.0 </t>
  </si>
  <si>
    <t xml:space="preserve"> (/Users/virtual/Desktop/data/projects/apache-commons/math/src/main/java/org/apache/commons/math3/special/Beta.java:461)</t>
  </si>
  <si>
    <t xml:space="preserve"> (k &lt; hLen) &amp;&amp; (j &gt;= 0) </t>
  </si>
  <si>
    <t xml:space="preserve"> (/Users/virtual/Desktop/data/projects/apache-commons/math/src/main/java/org/apache/commons/math3/util/MathArrays.java:1452)</t>
  </si>
  <si>
    <t xml:space="preserve"> (/Users/virtual/Desktop/data/projects/apache-commons/math/src/main/java/org/apache/commons/math3/linear/OpenMapRealVector.java:385)</t>
  </si>
  <si>
    <t xml:space="preserve"> p &lt; (rawdigits.length) </t>
  </si>
  <si>
    <t xml:space="preserve"> (/Users/virtual/Desktop/data/projects/apache-commons/math/src/main/java/org/apache/commons/math3/dfp/Dfp.java:2124)</t>
  </si>
  <si>
    <t xml:space="preserve"> !(edges.isEmpty()) </t>
  </si>
  <si>
    <t xml:space="preserve"> (/Users/virtual/Desktop/data/projects/apache-commons/math/src/main/java/org/apache/commons/math3/geometry/spherical/twod/SphericalPolygonsSet.java:387)</t>
  </si>
  <si>
    <t xml:space="preserve"> rank &lt; (org.apache.commons.math3.util.FastMath.min(rows, columns)) </t>
  </si>
  <si>
    <t xml:space="preserve"> (/Users/virtual/Desktop/data/projects/apache-commons/math/src/main/java/org/apache/commons/math3/linear/RRQRDecomposition.java:174)</t>
  </si>
  <si>
    <t xml:space="preserve"> (/Users/virtual/Desktop/data/projects/apache-commons/math/src/main/java/org/apache/commons/math3/linear/RealVector.java:441)</t>
  </si>
  <si>
    <t xml:space="preserve"> (/Users/virtual/Desktop/data/projects/apache-commons/math/src/main/java/org/apache/commons/math3/linear/SparseFieldVector.java:499)</t>
  </si>
  <si>
    <t xml:space="preserve"> (/Users/virtual/Desktop/data/projects/apache-commons/math/src/main/java/org/apache/commons/math3/linear/OpenMapRealVector.java:625)</t>
  </si>
  <si>
    <t xml:space="preserve"> (/Users/virtual/Desktop/data/projects/apache-commons/math/src/main/java/org/apache/commons/math3/util/ArithmeticUtils.java:731)</t>
  </si>
  <si>
    <t xml:space="preserve"> error &gt;= 1.0 </t>
  </si>
  <si>
    <t xml:space="preserve"> (/Users/virtual/Desktop/data/projects/apache-commons/math/src/main/java/org/apache/commons/math3/ode/nonstiff/AdamsMoultonIntegrator.java:247)</t>
  </si>
  <si>
    <t xml:space="preserve"> (/Users/virtual/Desktop/data/projects/apache-commons/math/src/main/java/org/apache/commons/math3/linear/BlockFieldMatrix.java:600)</t>
  </si>
  <si>
    <t xml:space="preserve"> (/Users/virtual/Desktop/data/projects/apache-commons/math/src/main/java/org/apache/commons/math3/linear/OpenMapRealVector.java:676)</t>
  </si>
  <si>
    <t xml:space="preserve"> (inserted == null) &amp;&amp; (index &lt; (edges.size())) </t>
  </si>
  <si>
    <t xml:space="preserve"> (/Users/virtual/Desktop/data/projects/apache-commons/math/src/main/java/org/apache/commons/math3/geometry/euclidean/twod/PolygonsSet.java:330)</t>
  </si>
  <si>
    <t xml:space="preserve"> idx &lt; count </t>
  </si>
  <si>
    <t xml:space="preserve"> (/Users/virtual/Desktop/data/projects/apache-commons/math/src/main/java/org/apache/commons/math3/stat/regression/MillerUpdatingRegression.java:722)</t>
  </si>
  <si>
    <t xml:space="preserve"> (/Users/virtual/Desktop/data/projects/apache-commons/math/src/main/java/org/apache/commons/math3/linear/SparseFieldVector.java:357)</t>
  </si>
  <si>
    <t xml:space="preserve"> e &gt; 0 </t>
  </si>
  <si>
    <t xml:space="preserve"> (/Users/virtual/Desktop/data/projects/apache-commons/math/src/main/java/org/apache/commons/math3/dfp/Dfp.java:2202)</t>
  </si>
  <si>
    <t xml:space="preserve"> (/Users/virtual/Desktop/data/projects/apache-commons/math/src/main/java/org/apache/commons/math3/linear/RealVector.java:538)</t>
  </si>
  <si>
    <t xml:space="preserve"> (lower + 1) &lt; upper </t>
  </si>
  <si>
    <t xml:space="preserve"> (/Users/virtual/Desktop/data/projects/apache-commons/math/src/main/java/org/apache/commons/math3/distribution/AbstractIntegerDistribution.java:158)</t>
  </si>
  <si>
    <t xml:space="preserve"> (bits &amp; 4503599627370496L) == 0 </t>
  </si>
  <si>
    <t xml:space="preserve"> (/Users/virtual/Desktop/data/projects/apache-commons/math/src/main/java/org/apache/commons/math3/util/FastMath.java:1175)</t>
  </si>
  <si>
    <t xml:space="preserve"> (visitedIndices.contains(idx)) &amp;&amp; ((visitedIndices.size()) &lt; length) </t>
  </si>
  <si>
    <t xml:space="preserve"> (/Users/virtual/Desktop/data/projects/apache-commons/math/src/main/java/org/apache/commons/math3/genetics/CycleCrossover.java:171)</t>
  </si>
  <si>
    <t xml:space="preserve"> (/Users/virtual/Desktop/data/projects/apache-commons/math/src/main/java/org/apache/commons/math3/linear/ArrayRealVector.java:310)</t>
  </si>
  <si>
    <t xml:space="preserve"> l &gt; 0 </t>
  </si>
  <si>
    <t xml:space="preserve"> (/Users/virtual/Desktop/data/projects/apache-commons/math/src/main/java/org/apache/commons/math3/linear/SchurTransformer.java:244)</t>
  </si>
  <si>
    <t xml:space="preserve"> q &lt; (qEnd - 3) </t>
  </si>
  <si>
    <t xml:space="preserve"> (/Users/virtual/Desktop/data/projects/apache-commons/math/src/main/java/org/apache/commons/math3/linear/BlockFieldMatrix.java:1291)</t>
  </si>
  <si>
    <t xml:space="preserve"> (n &gt; 1) &amp;&amp; ((c[(n - 1)]) == 0) </t>
  </si>
  <si>
    <t xml:space="preserve"> (/Users/virtual/Desktop/data/projects/apache-commons/math/src/main/java/org/apache/commons/math3/analysis/polynomials/PolynomialFunction.java:75)</t>
  </si>
  <si>
    <t xml:space="preserve"> isBeforeParent(node) </t>
  </si>
  <si>
    <t xml:space="preserve"> (/Users/virtual/Desktop/data/projects/apache-commons/math/src/main/java/org/apache/commons/math3/geometry/spherical/oned/ArcsSet.java:339)</t>
  </si>
  <si>
    <t xml:space="preserve"> (p - q) &lt; ((mant.length) * rsize) </t>
  </si>
  <si>
    <t xml:space="preserve"> (/Users/virtual/Desktop/data/projects/apache-commons/math/src/main/java/org/apache/commons/math3/dfp/Dfp.java:511)</t>
  </si>
  <si>
    <t xml:space="preserve"> (/Users/virtual/Desktop/data/projects/apache-commons/math/src/main/java/org/apache/commons/math3/util/FastMath.java:3840)</t>
  </si>
  <si>
    <t xml:space="preserve"> (derivativeOrder--) &gt; 0 </t>
  </si>
  <si>
    <t xml:space="preserve"> (/Users/virtual/Desktop/data/projects/apache-commons/math/src/main/java/org/apache/commons/math3/analysis/differentiation/DSCompiler.java:584)</t>
  </si>
  <si>
    <t xml:space="preserve"> (k &lt;= j) &amp;&amp; (k &gt; 0) </t>
  </si>
  <si>
    <t xml:space="preserve"> (/Users/virtual/Desktop/data/projects/apache-commons/math/src/main/java/org/apache/commons/math3/transform/FastFourierTransformer.java:148)</t>
  </si>
  <si>
    <t xml:space="preserve"> (inserted == null) &amp;&amp; (iterator.hasNext()) </t>
  </si>
  <si>
    <t xml:space="preserve"> (/Users/virtual/Desktop/data/projects/apache-commons/math/src/main/java/org/apache/commons/math3/geometry/partitioning/AbstractRegion.java:205)</t>
  </si>
  <si>
    <t xml:space="preserve"> l &lt; lEnd </t>
  </si>
  <si>
    <t xml:space="preserve"> (/Users/virtual/Desktop/data/projects/apache-commons/math/src/main/java/org/apache/commons/math3/linear/BlockRealMatrix.java:578)</t>
  </si>
  <si>
    <t xml:space="preserve"> (dimension &lt; p) &amp;&amp; ((singularValues[dimension]) &gt;= minSingularValue) </t>
  </si>
  <si>
    <t xml:space="preserve"> (/Users/virtual/Desktop/data/projects/apache-commons/math/src/main/java/org/apache/commons/math3/linear/SingularValueDecomposition.java:580)</t>
  </si>
  <si>
    <t xml:space="preserve"> (str = inputStream.readLine()) != null </t>
  </si>
  <si>
    <t xml:space="preserve"> (/Users/virtual/Desktop/data/projects/apache-commons/math/src/main/java/org/apache/commons/math3/random/EmpiricalDistribution.java:372)</t>
  </si>
  <si>
    <t xml:space="preserve"> (/Users/virtual/Desktop/data/projects/apache-commons/math/src/main/java/org/apache/commons/math3/ode/nonstiff/AdamsBashforthIntegrator.java:230)</t>
  </si>
  <si>
    <t xml:space="preserve"> (/Users/virtual/Desktop/data/projects/apache-commons/math/src/main/java/org/apache/commons/math3/linear/RealVector.java:490)</t>
  </si>
  <si>
    <t xml:space="preserve"> (/Users/virtual/Desktop/data/projects/apache-commons/math/src/main/java/org/apache/commons/math3/linear/RealVector.java:379)</t>
  </si>
  <si>
    <t xml:space="preserve"> i &lt; (bytes.length) </t>
  </si>
  <si>
    <t xml:space="preserve"> (/Users/virtual/Desktop/data/projects/apache-commons/math/src/main/java/org/apache/commons/math3/random/BitsStreamGenerator.java:82)</t>
  </si>
  <si>
    <t xml:space="preserve"> (/Users/virtual/Desktop/data/projects/apache-commons/math/src/main/java/org/apache/commons/math3/linear/BlockFieldMatrix.java:1346)</t>
  </si>
  <si>
    <t xml:space="preserve"> e != 0 </t>
  </si>
  <si>
    <t xml:space="preserve"> (/Users/virtual/Desktop/data/projects/apache-commons/math/src/main/java/org/apache/commons/math3/util/ArithmeticUtils.java:815)</t>
  </si>
  <si>
    <t xml:space="preserve"> (j &lt; (weights.length)) &amp;&amp; ((weights[j]) == 0) </t>
  </si>
  <si>
    <t xml:space="preserve"> (/Users/virtual/Desktop/data/projects/apache-commons/math/src/main/java/org/apache/commons/math3/analysis/interpolation/LoessInterpolator.java:439)</t>
  </si>
  <si>
    <t xml:space="preserve"> t &lt; (-0.5) </t>
  </si>
  <si>
    <t xml:space="preserve"> (/Users/virtual/Desktop/data/projects/apache-commons/math/src/main/java/org/apache/commons/math3/special/Gamma.java:683)</t>
  </si>
  <si>
    <t xml:space="preserve"> (isaacJ) &lt; (org.apache.commons.math3.random.ISAACRandom.H_SIZE) </t>
  </si>
  <si>
    <t xml:space="preserve"> (/Users/virtual/Desktop/data/projects/apache-commons/math/src/main/java/org/apache/commons/math3/random/ISAACRandom.java:158)</t>
  </si>
  <si>
    <t xml:space="preserve"> (/Users/virtual/Desktop/data/projects/apache-commons/math/src/main/java/org/apache/commons/math3/linear/OpenMapRealVector.java:737)</t>
  </si>
  <si>
    <t xml:space="preserve"> (/Users/virtual/Desktop/data/projects/apache-commons/math/src/main/java/org/apache/commons/math3/dfp/Dfp.java:2447)</t>
  </si>
  <si>
    <t xml:space="preserve"> (states[++(next)]) != (org.apache.commons.math3.util.OpenIntToDoubleHashMap.FULL) </t>
  </si>
  <si>
    <t xml:space="preserve"> (/Users/virtual/Desktop/data/projects/apache-commons/math/src/main/java/org/apache/commons/math3/util/OpenIntToDoubleHashMap.java:569)</t>
  </si>
  <si>
    <t xml:space="preserve"> (mantissa &gt;&gt;&gt; 52) != 1 </t>
  </si>
  <si>
    <t xml:space="preserve"> (/Users/virtual/Desktop/data/projects/apache-commons/math/src/main/java/org/apache/commons/math3/util/FastMath.java:3120)</t>
  </si>
  <si>
    <t xml:space="preserve"> (resultSet.size()) &lt; k </t>
  </si>
  <si>
    <t xml:space="preserve"> (/Users/virtual/Desktop/data/projects/apache-commons/math/src/main/java/org/apache/commons/math3/stat/clustering/KMeansPlusPlusClusterer.java:296)</t>
  </si>
  <si>
    <t xml:space="preserve"> !(tableau.isOptimal()) </t>
  </si>
  <si>
    <t xml:space="preserve"> (/Users/virtual/Desktop/data/projects/apache-commons/math/src/main/java/org/apache/commons/math3/optimization/linear/SimplexSolver.java:233)</t>
  </si>
  <si>
    <t xml:space="preserve"> !trialgood </t>
  </si>
  <si>
    <t xml:space="preserve"> (/Users/virtual/Desktop/data/projects/apache-commons/math/src/main/java/org/apache/commons/math3/dfp/Dfp.java:1779)</t>
  </si>
  <si>
    <t xml:space="preserve"> (/Users/virtual/Desktop/data/projects/apache-commons/math/src/main/java/org/apache/commons/math3/util/FastMath.java:1638)</t>
  </si>
  <si>
    <t xml:space="preserve"> (/Users/virtual/Desktop/data/projects/apache-commons/math/src/main/java/org/apache/commons/math3/util/ArithmeticUtils.java:657)</t>
  </si>
  <si>
    <t xml:space="preserve"> (/Users/virtual/Desktop/data/projects/apache-commons/math/src/main/java/org/apache/commons/math3/geometry/euclidean/threed/FieldRotation.java:1090)</t>
  </si>
  <si>
    <t xml:space="preserve"> (visitedIndices.size()) &lt; length </t>
  </si>
  <si>
    <t xml:space="preserve"> (/Users/virtual/Desktop/data/projects/apache-commons/math/src/main/java/org/apache/commons/math3/genetics/CycleCrossover.java:144)</t>
  </si>
  <si>
    <t xml:space="preserve"> lastN0 &lt; n </t>
  </si>
  <si>
    <t xml:space="preserve"> (/Users/virtual/Desktop/data/projects/apache-commons/math/src/main/java/org/apache/commons/math3/transform/FastFourierTransformer.java:318)</t>
  </si>
  <si>
    <t xml:space="preserve"> f &lt;= maxFactor </t>
  </si>
  <si>
    <t xml:space="preserve"> (/Users/virtual/Desktop/data/projects/apache-commons/math/src/main/java/org/apache/commons/math3/primes/SmallPrimes.java:103)</t>
  </si>
  <si>
    <t xml:space="preserve"> (node.left) != null </t>
  </si>
  <si>
    <t xml:space="preserve"> (/Users/virtual/Desktop/data/projects/apache-commons/math/src/main/java/org/apache/commons/math3/geometry/partitioning/utilities/AVLTree.java:275)</t>
  </si>
  <si>
    <t xml:space="preserve"> scale != 0 </t>
  </si>
  <si>
    <t xml:space="preserve"> (/Users/virtual/Desktop/data/projects/apache-commons/math/src/main/java/org/apache/commons/math3/geometry/partitioning/utilities/OrderedTuple.java:395)</t>
  </si>
  <si>
    <t xml:space="preserve"> (buffer[q]) == '0' </t>
  </si>
  <si>
    <t xml:space="preserve"> (/Users/virtual/Desktop/data/projects/apache-commons/math/src/main/java/org/apache/commons/math3/dfp/Dfp.java:2217)</t>
  </si>
  <si>
    <t xml:space="preserve"> (/Users/virtual/Desktop/data/projects/apache-commons/math/src/main/java/org/apache/commons/math3/linear/OpenMapRealVector.java:729)</t>
  </si>
  <si>
    <t xml:space="preserve"> (/Users/virtual/Desktop/data/projects/apache-commons/math/src/main/java/org/apache/commons/math3/dfp/DfpMath.java:180)</t>
  </si>
  <si>
    <t xml:space="preserve"> (isaacI) &lt; (org.apache.commons.math3.random.ISAACRandom.H_SIZE) </t>
  </si>
  <si>
    <t xml:space="preserve"> (/Users/virtual/Desktop/data/projects/apache-commons/math/src/main/java/org/apache/commons/math3/random/ISAACRandom.java:154)</t>
  </si>
  <si>
    <t xml:space="preserve"> p &gt; 0 </t>
  </si>
  <si>
    <t xml:space="preserve"> (/Users/virtual/Desktop/data/projects/apache-commons/math/src/main/java/org/apache/commons/math3/dfp/Dfp.java:2155)</t>
  </si>
  <si>
    <t xml:space="preserve"> (/Users/virtual/Desktop/data/projects/apache-commons/math/src/main/java/org/apache/commons/math3/geometry/euclidean/oned/IntervalsSet.java:247)</t>
  </si>
  <si>
    <t xml:space="preserve"> (/Users/virtual/Desktop/data/projects/apache-commons/math/src/main/java/org/apache/commons/math3/linear/BlockFieldMatrix.java:609)</t>
  </si>
  <si>
    <t xml:space="preserve"> (((org.apache.commons.math3.util.FastMath.abs((an / sum))) &gt; epsilon) &amp;&amp; (n &lt; maxIterations)) &amp;&amp; (sum &lt; (java.lang.Double.POSITIVE_INFINITY)) </t>
  </si>
  <si>
    <t xml:space="preserve"> (/Users/virtual/Desktop/data/projects/apache-commons/math/src/main/java/org/apache/commons/math3/special/Gamma.java:329)</t>
  </si>
  <si>
    <t xml:space="preserve"> ((numIterations++) &lt;= maxIterations) &amp;&amp; ((org.apache.commons.math3.util.FastMath.abs((previousLogLikelihood - (logLikelihood)))) &gt; threshold) </t>
  </si>
  <si>
    <t xml:space="preserve"> (/Users/virtual/Desktop/data/projects/apache-commons/math/src/main/java/org/apache/commons/math3/distribution/fitting/MultivariateNormalMixtureExpectationMaximization.java:169)</t>
  </si>
  <si>
    <t xml:space="preserve"> (/Users/virtual/Desktop/data/projects/apache-commons/math/src/main/java/org/apache/commons/math3/linear/SparseFieldVector.java:329)</t>
  </si>
  <si>
    <t xml:space="preserve"> (cumulativeProbability(upperBound)) &lt; p </t>
  </si>
  <si>
    <t xml:space="preserve"> (/Users/virtual/Desktop/data/projects/apache-commons/math/src/main/java/org/apache/commons/math3/distribution/AbstractRealDistribution.java:193)</t>
  </si>
  <si>
    <t xml:space="preserve"> s == null </t>
  </si>
  <si>
    <t xml:space="preserve"> (/Users/virtual/Desktop/data/projects/apache-commons/math/src/main/java/org/apache/commons/math3/optim/BaseMultiStartMultivariateOptimizer.java:185)</t>
  </si>
  <si>
    <t xml:space="preserve"> (/Users/virtual/Desktop/data/projects/apache-commons/math/src/main/java/org/apache/commons/math3/linear/OpenMapRealVector.java:260)</t>
  </si>
  <si>
    <t xml:space="preserve"> (/Users/virtual/Desktop/data/projects/apache-commons/math/src/main/java/org/apache/commons/math3/linear/OpenMapRealVector.java:514)</t>
  </si>
  <si>
    <t xml:space="preserve"> (/Users/virtual/Desktop/data/projects/apache-commons/math/src/main/java/org/apache/commons/math3/linear/SparseFieldVector.java:463)</t>
  </si>
  <si>
    <t xml:space="preserve"> (/Users/virtual/Desktop/data/projects/apache-commons/math/src/main/java/org/apache/commons/math3/linear/SparseFieldVector.java:741)</t>
  </si>
  <si>
    <t xml:space="preserve"> isAfterParent(node) </t>
  </si>
  <si>
    <t xml:space="preserve"> (/Users/virtual/Desktop/data/projects/apache-commons/math/src/main/java/org/apache/commons/math3/geometry/euclidean/oned/IntervalsSet.java:442)</t>
  </si>
  <si>
    <t xml:space="preserve"> p &gt; q </t>
  </si>
  <si>
    <t xml:space="preserve"> (/Users/virtual/Desktop/data/projects/apache-commons/math/src/main/java/org/apache/commons/math3/dfp/Dfp.java:498)</t>
  </si>
  <si>
    <t xml:space="preserve"> values.hasNext() </t>
  </si>
  <si>
    <t xml:space="preserve"> (/Users/virtual/Desktop/data/projects/apache-commons/math/src/main/java/org/apache/commons/math3/stat/Frequency.java:453)</t>
  </si>
  <si>
    <t xml:space="preserve"> !(sorted.isEmpty()) </t>
  </si>
  <si>
    <t xml:space="preserve"> (/Users/virtual/Desktop/data/projects/apache-commons/math/src/main/java/org/apache/commons/math3/geometry/euclidean/twod/PolygonsSet.java:701)</t>
  </si>
  <si>
    <t xml:space="preserve"> index &gt; 0 </t>
  </si>
  <si>
    <t xml:space="preserve"> (/Users/virtual/Desktop/data/projects/apache-commons/math/src/main/java/org/apache/commons/math3/random/HaltonSequenceGenerator.java:132)</t>
  </si>
  <si>
    <t xml:space="preserve"> (/Users/virtual/Desktop/data/projects/apache-commons/math/src/main/java/org/apache/commons/math3/geometry/spherical/oned/ArcsSet.java:319)</t>
  </si>
  <si>
    <t xml:space="preserve"> (cumulativeProbability(lowerBound)) &gt;= p </t>
  </si>
  <si>
    <t xml:space="preserve"> (/Users/virtual/Desktop/data/projects/apache-commons/math/src/main/java/org/apache/commons/math3/distribution/AbstractRealDistribution.java:182)</t>
  </si>
  <si>
    <t xml:space="preserve"> (iMax - iMin) &gt; 5 </t>
  </si>
  <si>
    <t xml:space="preserve"> (/Users/virtual/Desktop/data/projects/apache-commons/math/src/main/java/org/apache/commons/math3/ode/ContinuousOutputModel.java:269)</t>
  </si>
  <si>
    <t xml:space="preserve"> x != 0 </t>
  </si>
  <si>
    <t xml:space="preserve"> (/Users/virtual/Desktop/data/projects/apache-commons/math/src/main/java/org/apache/commons/math3/dfp/Dfp.java:235)</t>
  </si>
  <si>
    <t xml:space="preserve"> (/Users/virtual/Desktop/data/projects/apache-commons/math/src/main/java/org/apache/commons/math3/optim/linear/SimplexSolver.java:350)</t>
  </si>
  <si>
    <t xml:space="preserve"> (i &gt;= 0) &amp;&amp; ((curr.getX()) &lt; (mI.getX())) </t>
  </si>
  <si>
    <t xml:space="preserve"> (/Users/virtual/Desktop/data/projects/apache-commons/math/src/main/java/org/apache/commons/math3/optimization/fitting/HarmonicFitter.java:247)</t>
  </si>
  <si>
    <t xml:space="preserve"> (/Users/virtual/Desktop/data/projects/apache-commons/math/src/main/java/org/apache/commons/math3/linear/RealVector.java:400)</t>
  </si>
  <si>
    <t xml:space="preserve"> combinationsIterator.hasNext() </t>
  </si>
  <si>
    <t xml:space="preserve"> (/Users/virtual/Desktop/data/projects/apache-commons/math/src/main/java/org/apache/commons/math3/stat/inference/KolmogorovSmirnovTest.java:731)</t>
  </si>
  <si>
    <t xml:space="preserve"> !done </t>
  </si>
  <si>
    <t xml:space="preserve"> (/Users/virtual/Desktop/data/projects/apache-commons/math/src/main/java/org/apache/commons/math3/analysis/integration/gauss/LegendreRuleFactory.java:89)</t>
  </si>
  <si>
    <t xml:space="preserve"> remainingEval &gt; 0 </t>
  </si>
  <si>
    <t xml:space="preserve"> (/Users/virtual/Desktop/data/projects/apache-commons/math/src/main/java/org/apache/commons/math3/analysis/solvers/UnivariateSolverUtils.java:120)</t>
  </si>
  <si>
    <t xml:space="preserve"> !(java.math.BigInteger.ZERO.equals(e)) </t>
  </si>
  <si>
    <t xml:space="preserve"> (/Users/virtual/Desktop/data/projects/apache-commons/math/src/main/java/org/apache/commons/math3/util/ArithmeticUtils.java:842)</t>
  </si>
  <si>
    <t xml:space="preserve"> (/Users/virtual/Desktop/data/projects/apache-commons/math/src/main/java/org/apache/commons/math3/geometry/spherical/oned/ArcsSet.java:368)</t>
  </si>
  <si>
    <t xml:space="preserve"> (!lowerInclusive) &amp;&amp; (u &lt;= 0.0) </t>
  </si>
  <si>
    <t xml:space="preserve"> (/Users/virtual/Desktop/data/projects/apache-commons/math/src/main/java/org/apache/commons/math3/random/RandomDataGenerator.java:613)</t>
  </si>
  <si>
    <t xml:space="preserve"> (/Users/virtual/Desktop/data/projects/apache-commons/math/src/main/java/org/apache/commons/math3/stat/ranking/NaturalRanking.java:366)</t>
  </si>
  <si>
    <t xml:space="preserve"> (/Users/virtual/Desktop/data/projects/apache-commons/math/src/main/java/org/apache/commons/math3/optim/linear/SimplexSolver.java:389)</t>
  </si>
  <si>
    <t xml:space="preserve"> (/Users/virtual/Desktop/data/projects/apache-commons/math/src/main/java/org/apache/commons/math3/linear/OpenMapRealVector.java:506)</t>
  </si>
  <si>
    <t xml:space="preserve"> isMinim ? fC &lt; fB : fC &gt; fB </t>
  </si>
  <si>
    <t xml:space="preserve"> (/Users/virtual/Desktop/data/projects/apache-commons/math/src/main/java/org/apache/commons/math3/optim/univariate/BracketFinder.java:138)</t>
  </si>
  <si>
    <t xml:space="preserve"> (buffer[(p - 1)]) == '0' </t>
  </si>
  <si>
    <t xml:space="preserve"> (/Users/virtual/Desktop/data/projects/apache-commons/math/src/main/java/org/apache/commons/math3/dfp/Dfp.java:2225)</t>
  </si>
  <si>
    <t xml:space="preserve"> (/Users/virtual/Desktop/data/projects/apache-commons/math/src/main/java/org/apache/commons/math3/linear/OpenMapRealVector.java:280)</t>
  </si>
  <si>
    <t xml:space="preserve"> (nextGeneration.getPopulationSize()) &lt; (nextGeneration.getPopulationLimit()) </t>
  </si>
  <si>
    <t xml:space="preserve"> (/Users/virtual/Desktop/data/projects/apache-commons/math/src/main/java/org/apache/commons/math3/genetics/GeneticAlgorithm.java:154)</t>
  </si>
  <si>
    <t xml:space="preserve"> i &lt; j </t>
  </si>
  <si>
    <t xml:space="preserve"> (/Users/virtual/Desktop/data/projects/apache-commons/math/src/main/java/org/apache/commons/math3/util/KthSelector.java:136)</t>
  </si>
  <si>
    <t xml:space="preserve"> (upperBound - lowerBound) &gt; dx </t>
  </si>
  <si>
    <t xml:space="preserve"> (/Users/virtual/Desktop/data/projects/apache-commons/math/src/main/java/org/apache/commons/math3/distribution/AbstractRealDistribution.java:218)</t>
  </si>
  <si>
    <t xml:space="preserve"> (cumBinP(i)) &lt; p </t>
  </si>
  <si>
    <t xml:space="preserve"> (/Users/virtual/Desktop/data/projects/apache-commons/math/src/main/java/org/apache/commons/math3/random/EmpiricalDistribution.java:681)</t>
  </si>
  <si>
    <t xml:space="preserve"> n &lt; maxIterations </t>
  </si>
  <si>
    <t xml:space="preserve"> (/Users/virtual/Desktop/data/projects/apache-commons/math/src/main/java/org/apache/commons/math3/util/ContinuedFraction.java:138)</t>
  </si>
  <si>
    <t xml:space="preserve"> current &lt; (loop.length) </t>
  </si>
  <si>
    <t xml:space="preserve"> (/Users/virtual/Desktop/data/projects/apache-commons/math/src/main/java/org/apache/commons/math3/geometry/euclidean/threed/OutlineExtractor.java:212)</t>
  </si>
  <si>
    <t xml:space="preserve"> (/Users/virtual/Desktop/data/projects/apache-commons/math/src/main/java/org/apache/commons/math3/geometry/euclidean/oned/IntervalsSet.java:476)</t>
  </si>
  <si>
    <t xml:space="preserve"> (/Users/virtual/Desktop/data/projects/apache-commons/math/src/main/java/org/apache/commons/math3/linear/SparseFieldVector.java:252)</t>
  </si>
  <si>
    <t xml:space="preserve"> (/Users/virtual/Desktop/data/projects/apache-commons/math/src/main/java/org/apache/commons/math3/linear/RealVector.java:237)</t>
  </si>
  <si>
    <t xml:space="preserve"> (end != null) &amp;&amp; (!(isArcEnd(end))) </t>
  </si>
  <si>
    <t xml:space="preserve"> (/Users/virtual/Desktop/data/projects/apache-commons/math/src/main/java/org/apache/commons/math3/geometry/spherical/oned/ArcsSet.java:659)</t>
  </si>
  <si>
    <t xml:space="preserve"> (i &lt; j) &amp;&amp; ((work[j]) &gt; value) </t>
  </si>
  <si>
    <t xml:space="preserve"> (/Users/virtual/Desktop/data/projects/apache-commons/math/src/main/java/org/apache/commons/math3/util/KthSelector.java:137)</t>
  </si>
  <si>
    <t xml:space="preserve"> e &lt; 0 </t>
  </si>
  <si>
    <t xml:space="preserve"> (/Users/virtual/Desktop/data/projects/apache-commons/math/src/main/java/org/apache/commons/math3/dfp/Dfp.java:2183)</t>
  </si>
  <si>
    <t xml:space="preserve"> (/Users/virtual/Desktop/data/projects/apache-commons/math/src/main/java/org/apache/commons/math3/geometry/partitioning/utilities/OrderedTuple.java:369)</t>
  </si>
  <si>
    <t xml:space="preserve"> (/Users/virtual/Desktop/data/projects/apache-commons/math/src/main/java/org/apache/commons/math3/linear/SingularValueDecomposition.java:272)</t>
  </si>
  <si>
    <t xml:space="preserve"> j &lt; end </t>
  </si>
  <si>
    <t xml:space="preserve"> (/Users/virtual/Desktop/data/projects/apache-commons/math/src/main/java/org/apache/commons/math3/geometry/euclidean/threed/OutlineExtractor.java:77)</t>
  </si>
  <si>
    <t xml:space="preserve"> p &lt; (pEnd - 3) </t>
  </si>
  <si>
    <t xml:space="preserve"> (/Users/virtual/Desktop/data/projects/apache-commons/math/src/main/java/org/apache/commons/math3/linear/BlockRealMatrix.java:1325)</t>
  </si>
  <si>
    <t xml:space="preserve"> a != b </t>
  </si>
  <si>
    <t xml:space="preserve"> (/Users/virtual/Desktop/data/projects/apache-commons/math/src/main/java/org/apache/commons/math3/primes/PollardRho.java:153)</t>
  </si>
  <si>
    <t xml:space="preserve"> u &lt; 0.5 </t>
  </si>
  <si>
    <t xml:space="preserve"> (/Users/virtual/Desktop/data/projects/apache-commons/math/src/main/java/org/apache/commons/math3/distribution/ExponentialDistribution.java:236)</t>
  </si>
  <si>
    <t xml:space="preserve"> !(occurringEvents.isEmpty()) </t>
  </si>
  <si>
    <t xml:space="preserve"> (/Users/virtual/Desktop/data/projects/apache-commons/math/src/main/java/org/apache/commons/math3/ode/AbstractIntegrator.java:346)</t>
  </si>
  <si>
    <t xml:space="preserve"> (/Users/virtual/Desktop/data/projects/apache-commons/math/src/main/java/org/apache/commons/math3/stat/ranking/NaturalRanking.java:355)</t>
  </si>
  <si>
    <t xml:space="preserve"> (/Users/virtual/Desktop/data/projects/apache-commons/math/src/main/java/org/apache/commons/math3/linear/SparseFieldVector.java:777)</t>
  </si>
  <si>
    <t xml:space="preserve"> k &lt; pp </t>
  </si>
  <si>
    <t xml:space="preserve"> (/Users/virtual/Desktop/data/projects/apache-commons/math/src/main/java/org/apache/commons/math3/linear/SingularValueDecomposition.java:447)</t>
  </si>
  <si>
    <t xml:space="preserve"> (/Users/virtual/Desktop/data/projects/apache-commons/math/src/main/java/org/apache/commons/math3/linear/OpenMapRealVector.java:421)</t>
  </si>
  <si>
    <t xml:space="preserve"> !(condition.isSatisfied(current)) </t>
  </si>
  <si>
    <t xml:space="preserve"> (/Users/virtual/Desktop/data/projects/apache-commons/math/src/main/java/org/apache/commons/math3/genetics/GeneticAlgorithm.java:120)</t>
  </si>
  <si>
    <t xml:space="preserve"> (/Users/virtual/Desktop/data/projects/apache-commons/math/src/main/java/org/apache/commons/math3/linear/SparseFieldVector.java:402)</t>
  </si>
  <si>
    <t xml:space="preserve"> (/Users/virtual/Desktop/data/projects/apache-commons/math/src/main/java/org/apache/commons/math3/linear/SparseFieldVector.java:226)</t>
  </si>
  <si>
    <t xml:space="preserve"> iu &gt;= 0 </t>
  </si>
  <si>
    <t xml:space="preserve"> (/Users/virtual/Desktop/data/projects/apache-commons/math/src/main/java/org/apache/commons/math3/linear/SchurTransformer.java:144)</t>
  </si>
  <si>
    <t xml:space="preserve"> (/Users/virtual/Desktop/data/projects/apache-commons/math/src/main/java/org/apache/commons/math3/stat/clustering/DBSCANClusterer.java:173)</t>
  </si>
  <si>
    <t xml:space="preserve"> ared &gt; 2.0 </t>
  </si>
  <si>
    <t xml:space="preserve"> (/Users/virtual/Desktop/data/projects/apache-commons/math/src/main/java/org/apache/commons/math3/special/Beta.java:453)</t>
  </si>
  <si>
    <t xml:space="preserve"> lsbthreshold &gt; msb </t>
  </si>
  <si>
    <t xml:space="preserve"> (/Users/virtual/Desktop/data/projects/apache-commons/math/src/main/java/org/apache/commons/math3/dfp/DfpDec.java:175)</t>
  </si>
  <si>
    <t xml:space="preserve"> (/Users/virtual/Desktop/data/projects/apache-commons/math/src/main/java/org/apache/commons/math3/linear/SparseFieldVector.java:785)</t>
  </si>
  <si>
    <t xml:space="preserve"> s1 != s </t>
  </si>
  <si>
    <t xml:space="preserve"> (/Users/virtual/Desktop/data/projects/apache-commons/math/src/main/java/org/apache/commons/math3/distribution/SaddlePointExpansion.java:155)</t>
  </si>
  <si>
    <t xml:space="preserve"> x0 != x1 </t>
  </si>
  <si>
    <t xml:space="preserve"> (/Users/virtual/Desktop/data/projects/apache-commons/math/src/main/java/org/apache/commons/math3/distribution/HypergeometricDistribution.java:261)</t>
  </si>
  <si>
    <t xml:space="preserve"> ix &gt; 2 </t>
  </si>
  <si>
    <t xml:space="preserve"> (/Users/virtual/Desktop/data/projects/apache-commons/math/src/main/java/org/apache/commons/math3/dfp/DfpMath.java:340)</t>
  </si>
  <si>
    <t xml:space="preserve"> (/Users/virtual/Desktop/data/projects/apache-commons/math/src/main/java/org/apache/commons/math3/util/ArithmeticUtils.java:436)</t>
  </si>
  <si>
    <t xml:space="preserve"> (start != null) &amp;&amp; (!(isIntervalStart(start))) </t>
  </si>
  <si>
    <t xml:space="preserve"> (/Users/virtual/Desktop/data/projects/apache-commons/math/src/main/java/org/apache/commons/math3/geometry/euclidean/oned/IntervalsSet.java:624)</t>
  </si>
  <si>
    <t xml:space="preserve"> (/Users/virtual/Desktop/data/projects/apache-commons/math/src/main/java/org/apache/commons/math3/linear/OpenMapRealVector.java:541)</t>
  </si>
  <si>
    <t xml:space="preserve"> (line = reader.readLine()) != null </t>
  </si>
  <si>
    <t xml:space="preserve"> (/Users/virtual/Desktop/data/projects/apache-commons/math/src/main/java/org/apache/commons/math3/random/SobolSequenceGenerator.java:206)</t>
  </si>
  <si>
    <t xml:space="preserve"> (mantissa &gt;&gt;&gt; 23) != 1 </t>
  </si>
  <si>
    <t xml:space="preserve"> (/Users/virtual/Desktop/data/projects/apache-commons/math/src/main/java/org/apache/commons/math3/util/FastMath.java:3204)</t>
  </si>
  <si>
    <t xml:space="preserve"> (/Users/virtual/Desktop/data/projects/apache-commons/math/src/main/java/org/apache/commons/math3/linear/RealVector.java:421)</t>
  </si>
  <si>
    <t xml:space="preserve"> (resultSet.size()) &lt; (k) </t>
  </si>
  <si>
    <t xml:space="preserve"> (/Users/virtual/Desktop/data/projects/apache-commons/math/src/main/java/org/apache/commons/math3/ml/clustering/KMeansPlusPlusClusterer.java:327)</t>
  </si>
  <si>
    <t xml:space="preserve"> (/Users/virtual/Desktop/data/projects/apache-commons/math/src/main/java/org/apache/commons/math3/linear/SparseFieldVector.java:296)</t>
  </si>
  <si>
    <t xml:space="preserve"> (end - begin) &gt; (org.apache.commons.math3.util.KthSelector.MIN_SELECT_SIZE) </t>
  </si>
  <si>
    <t xml:space="preserve"> (/Users/virtual/Desktop/data/projects/apache-commons/math/src/main/java/org/apache/commons/math3/util/KthSelector.java:85)</t>
  </si>
  <si>
    <t xml:space="preserve"> exponent &lt; (-1023) </t>
  </si>
  <si>
    <t xml:space="preserve"> (/Users/virtual/Desktop/data/projects/apache-commons/math/src/main/java/org/apache/commons/math3/dfp/Dfp.java:2485)</t>
  </si>
  <si>
    <t xml:space="preserve"> (mantissa &amp; 4503599627370496L) == 0 </t>
  </si>
  <si>
    <t xml:space="preserve"> (/Users/virtual/Desktop/data/projects/apache-commons/math/src/main/java/org/apache/commons/math3/dfp/Dfp.java:284)</t>
  </si>
  <si>
    <t xml:space="preserve"> (/Users/virtual/Desktop/data/projects/apache-commons/math/src/main/java/org/apache/commons/math3/linear/RealVector.java:817)</t>
  </si>
  <si>
    <t xml:space="preserve"> (/Users/virtual/Desktop/data/projects/apache-commons/math/src/main/java/org/apache/commons/math3/special/Beta.java:481)</t>
  </si>
  <si>
    <t xml:space="preserve"> (/Users/virtual/Desktop/data/projects/apache-commons/math/src/main/java/org/apache/commons/math3/util/ArithmeticUtils.java:699)</t>
  </si>
  <si>
    <t xml:space="preserve"> (/Users/virtual/Desktop/data/projects/apache-commons/math/src/main/java/org/apache/commons/math3/linear/OpenMapRealVector.java:665)</t>
  </si>
  <si>
    <t xml:space="preserve"> (/Users/virtual/Desktop/data/projects/apache-commons/math/src/main/java/org/apache/commons/math3/stat/ranking/NaturalRanking.java:400)</t>
  </si>
  <si>
    <t xml:space="preserve"> (/Users/virtual/Desktop/data/projects/apache-commons/math/src/main/java/org/apache/commons/math3/analysis/integration/gauss/LegendreHighPrecisionRuleFactory.java:136)</t>
  </si>
  <si>
    <t xml:space="preserve"> (node.right) != null </t>
  </si>
  <si>
    <t xml:space="preserve"> (/Users/virtual/Desktop/data/projects/apache-commons/math/src/main/java/org/apache/commons/math3/geometry/partitioning/utilities/AVLTree.java:289)</t>
  </si>
  <si>
    <t xml:space="preserve"> im &gt;= il </t>
  </si>
  <si>
    <t xml:space="preserve"> (/Users/virtual/Desktop/data/projects/apache-commons/math/src/main/java/org/apache/commons/math3/linear/SchurTransformer.java:317)</t>
  </si>
  <si>
    <t xml:space="preserve"> ((m &amp; 9007199254740990L) != 0) &amp;&amp; ((m &amp; 1) == 0) </t>
  </si>
  <si>
    <t xml:space="preserve"> (/Users/virtual/Desktop/data/projects/apache-commons/math/src/main/java/org/apache/commons/math3/fraction/BigFraction.java:193)</t>
  </si>
  <si>
    <t xml:space="preserve"> (/Users/virtual/Desktop/data/projects/apache-commons/math/src/main/java/org/apache/commons/math3/util/ArithmeticUtils.java:353)</t>
  </si>
  <si>
    <t xml:space="preserve"> i &lt; (nvars) </t>
  </si>
  <si>
    <t xml:space="preserve"> (/Users/virtual/Desktop/data/projects/apache-commons/math/src/main/java/org/apache/commons/math3/stat/regression/MillerUpdatingRegression.java:829)</t>
  </si>
  <si>
    <t xml:space="preserve"> (/Users/virtual/Desktop/data/projects/apache-commons/math/src/main/java/org/apache/commons/math3/linear/OpenMapRealVector.java:558)</t>
  </si>
  <si>
    <t xml:space="preserve"> (/Users/virtual/Desktop/data/projects/apache-commons/math/src/main/java/org/apache/commons/math3/linear/ArrayRealVector.java:336)</t>
  </si>
  <si>
    <t xml:space="preserve"> (/Users/virtual/Desktop/data/projects/apache-commons/math/src/main/java/org/apache/commons/math3/stat/correlation/KendallsCorrelation.java:215)</t>
  </si>
  <si>
    <t xml:space="preserve"> (/Users/virtual/Desktop/data/projects/apache-commons/math/src/main/java/org/apache/commons/math3/linear/OpenMapRealVector.java:366)</t>
  </si>
  <si>
    <t xml:space="preserve"> idx != (indices.get(0)) </t>
  </si>
  <si>
    <t xml:space="preserve"> (/Users/virtual/Desktop/data/projects/apache-commons/math/src/main/java/org/apache/commons/math3/genetics/CycleCrossover.java:150)</t>
  </si>
  <si>
    <t xml:space="preserve"> (/Users/virtual/Desktop/data/projects/apache-commons/math/src/main/java/org/apache/commons/math3/stat/ranking/NaturalRanking.java:384)</t>
  </si>
  <si>
    <t xml:space="preserve"> (/Users/virtual/Desktop/data/projects/apache-commons/math/src/main/java/org/apache/commons/math3/util/ArithmeticUtils.java:773)</t>
  </si>
  <si>
    <t xml:space="preserve"> (/Users/virtual/Desktop/data/projects/apache-commons/math/src/main/java/org/apache/commons/math3/geometry/spherical/twod/SphericalPolygonsSet.java:265)</t>
  </si>
  <si>
    <t xml:space="preserve"> (/Users/virtual/Desktop/data/projects/apache-commons/math/src/main/java/org/apache/commons/math3/linear/BlockRealMatrix.java:1289)</t>
  </si>
  <si>
    <t xml:space="preserve"> (/Users/virtual/Desktop/data/projects/apache-commons/math/src/main/java/org/apache/commons/math3/linear/OpenMapRealVector.java:471)</t>
  </si>
  <si>
    <t xml:space="preserve"> (++min) &lt; (--max) </t>
  </si>
  <si>
    <t xml:space="preserve"> (/Users/virtual/Desktop/data/projects/apache-commons/math/src/main/java/org/apache/commons/math3/geometry/euclidean/twod/NestedLoops.java:187)</t>
  </si>
  <si>
    <t xml:space="preserve"> iter2.hasNext() </t>
  </si>
  <si>
    <t xml:space="preserve"> (/Users/virtual/Desktop/data/projects/apache-commons/math/src/main/java/org/apache/commons/math3/linear/SparseFieldVector.java:386)</t>
  </si>
  <si>
    <t xml:space="preserve"> (/Users/virtual/Desktop/data/projects/apache-commons/math/src/main/java/org/apache/commons/math3/geometry/spherical/oned/ArcsSet.java:641)</t>
  </si>
  <si>
    <t xml:space="preserve"> (/Users/virtual/Desktop/data/projects/apache-commons/math/src/main/java/org/apache/commons/math3/stat/Frequency.java:101)</t>
  </si>
  <si>
    <t xml:space="preserve"> (/Users/virtual/Desktop/data/projects/apache-commons/math/src/main/java/org/apache/commons/math3/linear/SparseFieldVector.java:239)</t>
  </si>
  <si>
    <t xml:space="preserve"> (/Users/virtual/Desktop/data/projects/apache-commons/math/src/main/java/org/apache/commons/math3/linear/OpenMapRealVector.java:465)</t>
  </si>
  <si>
    <t xml:space="preserve"> !stepDone </t>
  </si>
  <si>
    <t xml:space="preserve"> (/Users/virtual/Desktop/data/projects/apache-commons/math/src/main/java/org/apache/commons/math3/util/Combinations.java:260)</t>
  </si>
  <si>
    <t xml:space="preserve"> s &gt;= 1 </t>
  </si>
  <si>
    <t xml:space="preserve"> (/Users/virtual/Desktop/data/projects/apache-commons/math/src/main/java/org/apache/commons/math3/random/AbstractRandomGenerator.java:261)</t>
  </si>
  <si>
    <t xml:space="preserve"> (/Users/virtual/Desktop/data/projects/apache-commons/math/src/main/java/org/apache/commons/math3/random/EmpiricalDistribution.java:356)</t>
  </si>
  <si>
    <t xml:space="preserve"> (/Users/virtual/Desktop/data/projects/apache-commons/math/src/main/java/org/apache/commons/math3/linear/RealVector.java:675)</t>
  </si>
  <si>
    <t xml:space="preserve"> (hull.size()) &gt;= 2 </t>
  </si>
  <si>
    <t xml:space="preserve"> (/Users/virtual/Desktop/data/projects/apache-commons/math/src/main/java/org/apache/commons/math3/geometry/euclidean/twod/hull/MonotoneChain.java:141)</t>
  </si>
  <si>
    <t xml:space="preserve"> (j &lt;= (s - 1)) &amp;&amp; (nMinus1 != y) </t>
  </si>
  <si>
    <t xml:space="preserve"> (/Users/virtual/Desktop/data/projects/apache-commons/math/src/main/java/org/apache/commons/math3/primes/SmallPrimes.java:173)</t>
  </si>
  <si>
    <t xml:space="preserve"> (/Users/virtual/Desktop/data/projects/apache-commons/math/src/main/java/org/apache/commons/math3/util/OpenIntToFieldHashMap.java:293)</t>
  </si>
  <si>
    <t xml:space="preserve"> ((index) &lt;= iMax) &amp;&amp; ((locatePoint(time, steps.get(index))) &gt; 0) </t>
  </si>
  <si>
    <t xml:space="preserve"> (/Users/virtual/Desktop/data/projects/apache-commons/math/src/main/java/org/apache/commons/math3/ode/ContinuousOutputModel.java:324)</t>
  </si>
  <si>
    <t xml:space="preserve"> (/Users/virtual/Desktop/data/projects/apache-commons/math/src/main/java/org/apache/commons/math3/geometry/spherical/oned/ArcsSet.java:353)</t>
  </si>
  <si>
    <t xml:space="preserve"> (i &lt; j) &amp;&amp; ((work[i]) &lt; value) </t>
  </si>
  <si>
    <t xml:space="preserve"> (/Users/virtual/Desktop/data/projects/apache-commons/math/src/main/java/org/apache/commons/math3/util/KthSelector.java:140)</t>
  </si>
  <si>
    <t xml:space="preserve"> (/Users/virtual/Desktop/data/projects/apache-commons/math/src/main/java/org/apache/commons/math3/linear/OpenMapRealVector.java:413)</t>
  </si>
  <si>
    <t xml:space="preserve"> (/Users/virtual/Desktop/data/projects/apache-commons/math/src/main/java/org/apache/commons/math3/linear/SparseFieldVector.java:185)</t>
  </si>
  <si>
    <t xml:space="preserve"> nextInStep </t>
  </si>
  <si>
    <t xml:space="preserve"> (/Users/virtual/Desktop/data/projects/apache-commons/math/src/main/java/org/apache/commons/math3/ode/sampling/StepNormalizer.java:231)</t>
  </si>
  <si>
    <t xml:space="preserve"> (/Users/virtual/Desktop/data/projects/apache-commons/math/src/main/java/org/apache/commons/math3/distribution/GammaDistribution.java:440)</t>
  </si>
  <si>
    <t xml:space="preserve"> (end &lt; (source.length())) &amp;&amp; (java.lang.Character.isDigit(source.charAt(end))) </t>
  </si>
  <si>
    <t xml:space="preserve"> (/Users/virtual/Desktop/data/projects/apache-commons/math/src/main/java/org/apache/commons/math3/fraction/BigFractionFormat.java:272)</t>
  </si>
  <si>
    <t xml:space="preserve"> (/Users/virtual/Desktop/data/projects/apache-commons/math/src/main/java/org/apache/commons/math3/linear/BlockFieldMatrix.java:1337)</t>
  </si>
  <si>
    <t xml:space="preserve"> (/Users/virtual/Desktop/data/projects/apache-commons/math/src/main/java/org/apache/commons/math3/analysis/solvers/MullerSolver2.java:142)</t>
  </si>
  <si>
    <t xml:space="preserve"> (/Users/virtual/Desktop/data/projects/apache-commons/math/src/main/java/org/apache/commons/math3/optimization/linear/SimplexSolver.java:208)</t>
  </si>
  <si>
    <t xml:space="preserve"> (/Users/virtual/Desktop/data/projects/apache-commons/math/src/main/java/org/apache/commons/math3/linear/RealVector.java:258)</t>
  </si>
  <si>
    <t xml:space="preserve"> x.unequal(px) </t>
  </si>
  <si>
    <t xml:space="preserve"> (/Users/virtual/Desktop/data/projects/apache-commons/math/src/main/java/org/apache/commons/math3/dfp/Dfp.java:2037)</t>
  </si>
  <si>
    <t xml:space="preserve"> (/Users/virtual/Desktop/data/projects/apache-commons/math/src/main/java/org/apache/commons/math3/linear/SparseFieldVector.java:383)</t>
  </si>
  <si>
    <t xml:space="preserve"> (/Users/virtual/Desktop/data/projects/apache-commons/math/src/main/java/org/apache/commons/math3/fitting/HarmonicCurveFitter.java:310)</t>
  </si>
  <si>
    <t xml:space="preserve"> count &lt;= index </t>
  </si>
  <si>
    <t xml:space="preserve"> (/Users/virtual/Desktop/data/projects/apache-commons/math/src/main/java/org/apache/commons/math3/util/MultidimensionalCounter.java:234)</t>
  </si>
  <si>
    <t xml:space="preserve"> (delta &gt; tolerance) &amp;&amp; (i &lt; maxIterations) </t>
  </si>
  <si>
    <t xml:space="preserve"> (/Users/virtual/Desktop/data/projects/apache-commons/math/src/main/java/org/apache/commons/math3/stat/inference/KolmogorovSmirnovTest.java:690)</t>
  </si>
  <si>
    <t xml:space="preserve"> (end != null) &amp;&amp; (!(isIntervalEnd(end))) </t>
  </si>
  <si>
    <t xml:space="preserve"> (/Users/virtual/Desktop/data/projects/apache-commons/math/src/main/java/org/apache/commons/math3/geometry/euclidean/oned/IntervalsSet.java:637)</t>
  </si>
  <si>
    <t xml:space="preserve"> (((u &amp; 1) == 0) &amp;&amp; ((v &amp; 1) == 0)) &amp;&amp; (k &lt; 63) </t>
  </si>
  <si>
    <t xml:space="preserve"> (/Users/virtual/Desktop/data/projects/apache-commons/math/src/main/java/org/apache/commons/math3/util/ArithmeticUtils.java:418)</t>
  </si>
  <si>
    <t xml:space="preserve"> (/Users/virtual/Desktop/data/projects/apache-commons/math/src/main/java/org/apache/commons/math3/geometry/euclidean/oned/IntervalsSet.java:462)</t>
  </si>
  <si>
    <t xml:space="preserve"> t &gt; 2.5 </t>
  </si>
  <si>
    <t xml:space="preserve"> (/Users/virtual/Desktop/data/projects/apache-commons/math/src/main/java/org/apache/commons/math3/special/Gamma.java:668)</t>
  </si>
  <si>
    <t xml:space="preserve"> qi &lt; 1 </t>
  </si>
  <si>
    <t xml:space="preserve"> (/Users/virtual/Desktop/data/projects/apache-commons/math/src/main/java/org/apache/commons/math3/distribution/ExponentialDistribution.java:84)</t>
  </si>
  <si>
    <t xml:space="preserve"> (/Users/virtual/Desktop/data/projects/apache-commons/math/src/main/java/org/apache/commons/math3/linear/RealVector.java:464)</t>
  </si>
  <si>
    <t xml:space="preserve"> (/Users/virtual/Desktop/data/projects/apache-commons/math/src/main/java/org/apache/commons/math3/analysis/integration/gauss/HermiteRuleFactory.java:122)</t>
  </si>
  <si>
    <t xml:space="preserve"> (/Users/virtual/Desktop/data/projects/apache-commons/math/src/main/java/org/apache/commons/math3/fitting/HarmonicFitter.java:247)</t>
  </si>
  <si>
    <t xml:space="preserve"> spx[0].add(spx[1]).greaterThan(spy[0]) </t>
  </si>
  <si>
    <t xml:space="preserve"> (/Users/virtual/Desktop/data/projects/apache-commons/math/src/main/java/org/apache/commons/math3/dfp/DfpMath.java:353)</t>
  </si>
  <si>
    <t xml:space="preserve"> (/Users/virtual/Desktop/data/projects/apache-commons/math/src/main/java/org/apache/commons/math3/geometry/partitioning/AbstractRegion.java:219)</t>
  </si>
  <si>
    <t xml:space="preserve"> (/Users/virtual/Desktop/data/projects/apache-commons/math/src/main/java/org/apache/commons/math3/optimization/univariate/BracketFinder.java:137)</t>
  </si>
  <si>
    <t xml:space="preserve"> (/Users/virtual/Desktop/data/projects/apache-commons/math/src/main/java/org/apache/commons/math3/linear/BlockRealMatrix.java:1281)</t>
  </si>
  <si>
    <t xml:space="preserve"> (states[++(next)]) != (org.apache.commons.math3.util.OpenIntToFieldHashMap.FULL) </t>
  </si>
  <si>
    <t xml:space="preserve"> (/Users/virtual/Desktop/data/projects/apache-commons/math/src/main/java/org/apache/commons/math3/util/OpenIntToFieldHashMap.java:582)</t>
  </si>
  <si>
    <t xml:space="preserve"> (/Users/virtual/Desktop/data/projects/apache-commons/math/src/main/java/org/apache/commons/math3/util/FastMathCalc.java:510)</t>
  </si>
  <si>
    <t xml:space="preserve"> (/Users/virtual/Desktop/data/projects/apache-commons/math/src/main/java/org/apache/commons/math3/optim/nonlinear/scalar/noderiv/BOBYQAOptimizer.java:1433)</t>
  </si>
  <si>
    <t xml:space="preserve"> (value &amp; 1) == 1 </t>
  </si>
  <si>
    <t xml:space="preserve"> (/Users/virtual/Desktop/data/projects/apache-commons/math/src/main/java/org/apache/commons/math3/random/SobolSequenceGenerator.java:268)</t>
  </si>
  <si>
    <t xml:space="preserve"> (/Users/virtual/Desktop/data/projects/apache-commons/math/src/main/java/org/apache/commons/math3/stat/descriptive/AggregateSummaryStatistics.java:321)</t>
  </si>
  <si>
    <t xml:space="preserve"> (/Users/virtual/Desktop/data/projects/apache-commons/math/src/main/java/org/apache/commons/math3/ode/nonstiff/EmbeddedRungeKuttaIntegrator.java:229)</t>
  </si>
  <si>
    <t xml:space="preserve"> (node != null) &amp;&amp; (!((isIntervalStart(node)) || (isIntervalEnd(node)))) </t>
  </si>
  <si>
    <t xml:space="preserve"> (end != null) &amp;&amp; (open || ((globalStart.distance(((org.apache.commons.math3.geometry.Point&lt;org.apache.commons.math3.geometry.euclidean.twod.Euclidean2D&gt;)(end)))) &gt; 1.0E-10)) </t>
  </si>
  <si>
    <t xml:space="preserve"> (tempDfp.lessThan(y)) || (tempDfp.equals(y)) </t>
  </si>
  <si>
    <t xml:space="preserve"> (i &lt; iEnd) || (j &lt; jEnd) </t>
  </si>
  <si>
    <t xml:space="preserve"> (x == x1) || (x == x2) </t>
  </si>
  <si>
    <t>average (369)</t>
  </si>
  <si>
    <t>average (13)</t>
  </si>
  <si>
    <t>average (7)</t>
  </si>
  <si>
    <t>median (1.5)</t>
  </si>
  <si>
    <t>median (2)</t>
  </si>
  <si>
    <t>median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</si>
</sst>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="0">
                <a:latin typeface="Rockwell"/>
                <a:cs typeface="Rockwell"/>
              </a:rPr>
              <a:t>exit</a:t>
            </a:r>
            <a:r>
              <a:rPr lang="en-US" sz="2000" b="0" baseline="0">
                <a:latin typeface="Rockwell"/>
                <a:cs typeface="Rockwell"/>
              </a:rPr>
              <a:t> records for each loop (ordered by decreasing number of invocations)</a:t>
            </a:r>
            <a:endParaRPr lang="en-US" sz="2000" b="0">
              <a:latin typeface="Rockwell"/>
              <a:cs typeface="Rockwell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'collections-b5ffdaf'!$O$1</c:f>
              <c:strCache>
                <c:ptCount val="1"/>
                <c:pt idx="0">
                  <c:v> exit-[0, 5) </c:v>
                </c:pt>
              </c:strCache>
            </c:strRef>
          </c:tx>
          <c:invertIfNegative val="0"/>
          <c:val>
            <c:numRef>
              <c:f>'collections-b5ffdaf'!$O$2:$O$152</c:f>
              <c:numCache>
                <c:formatCode>General</c:formatCode>
                <c:ptCount val="151"/>
                <c:pt idx="0">
                  <c:v>0.999984282413592</c:v>
                </c:pt>
                <c:pt idx="1">
                  <c:v>0.999992273039863</c:v>
                </c:pt>
                <c:pt idx="2">
                  <c:v>0.999983837817889</c:v>
                </c:pt>
                <c:pt idx="3">
                  <c:v>0.999978212400049</c:v>
                </c:pt>
                <c:pt idx="4">
                  <c:v>0.999962284609763</c:v>
                </c:pt>
                <c:pt idx="5">
                  <c:v>0.999995046120617</c:v>
                </c:pt>
                <c:pt idx="6">
                  <c:v>0.893085948295354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0.896076501195331</c:v>
                </c:pt>
                <c:pt idx="12">
                  <c:v>1.0</c:v>
                </c:pt>
                <c:pt idx="13">
                  <c:v>0.999104515798899</c:v>
                </c:pt>
                <c:pt idx="14">
                  <c:v>1.0</c:v>
                </c:pt>
                <c:pt idx="15">
                  <c:v>0.858800585080448</c:v>
                </c:pt>
                <c:pt idx="16">
                  <c:v>1.0</c:v>
                </c:pt>
                <c:pt idx="17">
                  <c:v>1.0</c:v>
                </c:pt>
                <c:pt idx="18">
                  <c:v>0.994823480691583</c:v>
                </c:pt>
                <c:pt idx="19">
                  <c:v>0.817387643405957</c:v>
                </c:pt>
                <c:pt idx="20">
                  <c:v>0.993898227032005</c:v>
                </c:pt>
                <c:pt idx="21">
                  <c:v>0.998782566350134</c:v>
                </c:pt>
                <c:pt idx="22">
                  <c:v>0.944663408481791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0.816053511705685</c:v>
                </c:pt>
                <c:pt idx="29">
                  <c:v>0.866698518872431</c:v>
                </c:pt>
                <c:pt idx="30">
                  <c:v>1.0</c:v>
                </c:pt>
                <c:pt idx="31">
                  <c:v>1.0</c:v>
                </c:pt>
                <c:pt idx="32">
                  <c:v>0.986245954692556</c:v>
                </c:pt>
                <c:pt idx="33">
                  <c:v>1.0</c:v>
                </c:pt>
                <c:pt idx="34">
                  <c:v>0.285336856010568</c:v>
                </c:pt>
                <c:pt idx="35">
                  <c:v>0.256756756756756</c:v>
                </c:pt>
                <c:pt idx="36">
                  <c:v>0.254160363086232</c:v>
                </c:pt>
                <c:pt idx="37">
                  <c:v>0.264437689969604</c:v>
                </c:pt>
                <c:pt idx="38">
                  <c:v>1.0</c:v>
                </c:pt>
                <c:pt idx="39">
                  <c:v>0.220563847429519</c:v>
                </c:pt>
                <c:pt idx="40">
                  <c:v>0.598726114649681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0.676767676767676</c:v>
                </c:pt>
                <c:pt idx="48">
                  <c:v>0.676767676767676</c:v>
                </c:pt>
                <c:pt idx="49">
                  <c:v>1.0</c:v>
                </c:pt>
                <c:pt idx="50">
                  <c:v>0.631578947368421</c:v>
                </c:pt>
                <c:pt idx="51">
                  <c:v>1.0</c:v>
                </c:pt>
                <c:pt idx="52">
                  <c:v>0.0</c:v>
                </c:pt>
                <c:pt idx="53">
                  <c:v>0.476190476190476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0.591836734693877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0.571428571428571</c:v>
                </c:pt>
                <c:pt idx="62">
                  <c:v>0.285714285714285</c:v>
                </c:pt>
                <c:pt idx="63">
                  <c:v>1.0</c:v>
                </c:pt>
                <c:pt idx="64">
                  <c:v>0.529411764705882</c:v>
                </c:pt>
                <c:pt idx="65">
                  <c:v>1.0</c:v>
                </c:pt>
                <c:pt idx="66">
                  <c:v>1.0</c:v>
                </c:pt>
                <c:pt idx="67">
                  <c:v>0.666666666666666</c:v>
                </c:pt>
                <c:pt idx="68">
                  <c:v>1.0</c:v>
                </c:pt>
                <c:pt idx="69">
                  <c:v>0.586206896551724</c:v>
                </c:pt>
                <c:pt idx="70">
                  <c:v>0.285714285714285</c:v>
                </c:pt>
                <c:pt idx="71">
                  <c:v>0.074074074074074</c:v>
                </c:pt>
                <c:pt idx="72">
                  <c:v>0.666666666666666</c:v>
                </c:pt>
                <c:pt idx="73">
                  <c:v>0.333333333333333</c:v>
                </c:pt>
                <c:pt idx="74">
                  <c:v>0.875</c:v>
                </c:pt>
                <c:pt idx="75">
                  <c:v>1.0</c:v>
                </c:pt>
                <c:pt idx="76">
                  <c:v>0.956521739130434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0.166666666666666</c:v>
                </c:pt>
                <c:pt idx="82">
                  <c:v>1.0</c:v>
                </c:pt>
                <c:pt idx="83">
                  <c:v>1.0</c:v>
                </c:pt>
                <c:pt idx="84">
                  <c:v>0.3125</c:v>
                </c:pt>
                <c:pt idx="85">
                  <c:v>0.4375</c:v>
                </c:pt>
                <c:pt idx="86">
                  <c:v>1.0</c:v>
                </c:pt>
                <c:pt idx="87">
                  <c:v>0.357142857142857</c:v>
                </c:pt>
                <c:pt idx="88">
                  <c:v>0.642857142857142</c:v>
                </c:pt>
                <c:pt idx="89">
                  <c:v>1.0</c:v>
                </c:pt>
                <c:pt idx="90">
                  <c:v>1.0</c:v>
                </c:pt>
                <c:pt idx="91">
                  <c:v>0.916666666666666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0.75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0.6</c:v>
                </c:pt>
                <c:pt idx="107">
                  <c:v>0.0</c:v>
                </c:pt>
                <c:pt idx="108">
                  <c:v>0.0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0.5</c:v>
                </c:pt>
                <c:pt idx="127">
                  <c:v>0.5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'collections-b5ffdaf'!$P$1</c:f>
              <c:strCache>
                <c:ptCount val="1"/>
                <c:pt idx="0">
                  <c:v> exit-[5, 10) </c:v>
                </c:pt>
              </c:strCache>
            </c:strRef>
          </c:tx>
          <c:invertIfNegative val="0"/>
          <c:val>
            <c:numRef>
              <c:f>'collections-b5ffdaf'!$P$2:$P$152</c:f>
              <c:numCache>
                <c:formatCode>0.00E+00</c:formatCode>
                <c:ptCount val="151"/>
                <c:pt idx="0">
                  <c:v>1.2574069125945E-5</c:v>
                </c:pt>
                <c:pt idx="1">
                  <c:v>6.62310868852513E-6</c:v>
                </c:pt>
                <c:pt idx="2">
                  <c:v>1.34684850917338E-5</c:v>
                </c:pt>
                <c:pt idx="3">
                  <c:v>1.81563332921789E-5</c:v>
                </c:pt>
                <c:pt idx="4">
                  <c:v>3.77153902364283E-5</c:v>
                </c:pt>
                <c:pt idx="5">
                  <c:v>4.95387938294478E-6</c:v>
                </c:pt>
                <c:pt idx="6" formatCode="General">
                  <c:v>0.0922920382885712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 formatCode="General">
                  <c:v>0.0927787934186471</c:v>
                </c:pt>
                <c:pt idx="12" formatCode="General">
                  <c:v>0.0</c:v>
                </c:pt>
                <c:pt idx="13">
                  <c:v>0.000213210524071468</c:v>
                </c:pt>
                <c:pt idx="14" formatCode="General">
                  <c:v>0.0</c:v>
                </c:pt>
                <c:pt idx="15" formatCode="General">
                  <c:v>0.0974158946855192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0.00517651930841702</c:v>
                </c:pt>
                <c:pt idx="19" formatCode="General">
                  <c:v>0.182612356594042</c:v>
                </c:pt>
                <c:pt idx="20" formatCode="General">
                  <c:v>0.00610177296799447</c:v>
                </c:pt>
                <c:pt idx="21" formatCode="General">
                  <c:v>0.00121743364986608</c:v>
                </c:pt>
                <c:pt idx="22" formatCode="General">
                  <c:v>0.0286930474538861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0.183946488294314</c:v>
                </c:pt>
                <c:pt idx="29" formatCode="General">
                  <c:v>0.133301481127568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0.00242718446601941</c:v>
                </c:pt>
                <c:pt idx="33" formatCode="General">
                  <c:v>0.0</c:v>
                </c:pt>
                <c:pt idx="34" formatCode="General">
                  <c:v>0.11889035667107</c:v>
                </c:pt>
                <c:pt idx="35" formatCode="General">
                  <c:v>0.00945945945945946</c:v>
                </c:pt>
                <c:pt idx="36" formatCode="General">
                  <c:v>0.0438729198184568</c:v>
                </c:pt>
                <c:pt idx="37" formatCode="General">
                  <c:v>0.121580547112462</c:v>
                </c:pt>
                <c:pt idx="38" formatCode="General">
                  <c:v>0.0</c:v>
                </c:pt>
                <c:pt idx="39" formatCode="General">
                  <c:v>0.0679933665008291</c:v>
                </c:pt>
                <c:pt idx="40" formatCode="General">
                  <c:v>0.388535031847133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0.323232323232323</c:v>
                </c:pt>
                <c:pt idx="48" formatCode="General">
                  <c:v>0.323232323232323</c:v>
                </c:pt>
                <c:pt idx="49" formatCode="General">
                  <c:v>0.0</c:v>
                </c:pt>
                <c:pt idx="50" formatCode="General">
                  <c:v>0.31578947368421</c:v>
                </c:pt>
                <c:pt idx="51" formatCode="General">
                  <c:v>0.0</c:v>
                </c:pt>
                <c:pt idx="52" formatCode="General">
                  <c:v>0.0</c:v>
                </c:pt>
                <c:pt idx="53" formatCode="General">
                  <c:v>0.0317460317460317</c:v>
                </c:pt>
                <c:pt idx="54" formatCode="General">
                  <c:v>0.0862068965517241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 formatCode="General">
                  <c:v>0.0204081632653061</c:v>
                </c:pt>
                <c:pt idx="58" formatCode="General">
                  <c:v>0.0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3" formatCode="General">
                  <c:v>0.0</c:v>
                </c:pt>
                <c:pt idx="64" formatCode="General">
                  <c:v>0.0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0.166666666666666</c:v>
                </c:pt>
                <c:pt idx="68" formatCode="General">
                  <c:v>0.0</c:v>
                </c:pt>
                <c:pt idx="69" formatCode="General">
                  <c:v>0.0</c:v>
                </c:pt>
                <c:pt idx="70" formatCode="General">
                  <c:v>0.0</c:v>
                </c:pt>
                <c:pt idx="71" formatCode="General">
                  <c:v>0.777777777777777</c:v>
                </c:pt>
                <c:pt idx="72" formatCode="General">
                  <c:v>0.0</c:v>
                </c:pt>
                <c:pt idx="73" formatCode="General">
                  <c:v>0.0833333333333333</c:v>
                </c:pt>
                <c:pt idx="74" formatCode="General">
                  <c:v>0.125</c:v>
                </c:pt>
                <c:pt idx="75" formatCode="General">
                  <c:v>0.0</c:v>
                </c:pt>
                <c:pt idx="76" formatCode="General">
                  <c:v>0.0434782608695652</c:v>
                </c:pt>
                <c:pt idx="77" formatCode="General">
                  <c:v>0.0</c:v>
                </c:pt>
                <c:pt idx="78" formatCode="General">
                  <c:v>0.0</c:v>
                </c:pt>
                <c:pt idx="79" formatCode="General">
                  <c:v>0.0</c:v>
                </c:pt>
                <c:pt idx="80" formatCode="General">
                  <c:v>0.0</c:v>
                </c:pt>
                <c:pt idx="81" formatCode="General">
                  <c:v>0.0</c:v>
                </c:pt>
                <c:pt idx="82" formatCode="General">
                  <c:v>0.0</c:v>
                </c:pt>
                <c:pt idx="83" formatCode="General">
                  <c:v>0.0</c:v>
                </c:pt>
                <c:pt idx="84" formatCode="General">
                  <c:v>0.0</c:v>
                </c:pt>
                <c:pt idx="85" formatCode="General">
                  <c:v>0.0</c:v>
                </c:pt>
                <c:pt idx="86" formatCode="General">
                  <c:v>0.0</c:v>
                </c:pt>
                <c:pt idx="87" formatCode="General">
                  <c:v>0.0714285714285714</c:v>
                </c:pt>
                <c:pt idx="88" formatCode="General">
                  <c:v>0.0</c:v>
                </c:pt>
                <c:pt idx="89" formatCode="General">
                  <c:v>0.0</c:v>
                </c:pt>
                <c:pt idx="90" formatCode="General">
                  <c:v>0.0</c:v>
                </c:pt>
                <c:pt idx="91" formatCode="General">
                  <c:v>0.0833333333333333</c:v>
                </c:pt>
                <c:pt idx="92" formatCode="General">
                  <c:v>0.0</c:v>
                </c:pt>
                <c:pt idx="93" formatCode="General">
                  <c:v>0.0</c:v>
                </c:pt>
                <c:pt idx="94" formatCode="General">
                  <c:v>0.0</c:v>
                </c:pt>
                <c:pt idx="95" formatCode="General">
                  <c:v>0.0</c:v>
                </c:pt>
                <c:pt idx="96">
                  <c:v>0.0</c:v>
                </c:pt>
                <c:pt idx="97" formatCode="General">
                  <c:v>0.0</c:v>
                </c:pt>
                <c:pt idx="98" formatCode="General">
                  <c:v>0.0</c:v>
                </c:pt>
                <c:pt idx="99" formatCode="General">
                  <c:v>0.0</c:v>
                </c:pt>
                <c:pt idx="100" formatCode="General">
                  <c:v>0.0</c:v>
                </c:pt>
                <c:pt idx="101" formatCode="General">
                  <c:v>0.0</c:v>
                </c:pt>
                <c:pt idx="102" formatCode="General">
                  <c:v>0.0</c:v>
                </c:pt>
                <c:pt idx="103" formatCode="General">
                  <c:v>0.0</c:v>
                </c:pt>
                <c:pt idx="104" formatCode="General">
                  <c:v>0.0</c:v>
                </c:pt>
                <c:pt idx="105" formatCode="General">
                  <c:v>0.0</c:v>
                </c:pt>
                <c:pt idx="106" formatCode="General">
                  <c:v>0.0</c:v>
                </c:pt>
                <c:pt idx="107" formatCode="General">
                  <c:v>0.0</c:v>
                </c:pt>
                <c:pt idx="108" formatCode="General">
                  <c:v>0.0</c:v>
                </c:pt>
                <c:pt idx="109" formatCode="General">
                  <c:v>0.0</c:v>
                </c:pt>
                <c:pt idx="110" formatCode="General">
                  <c:v>0.0</c:v>
                </c:pt>
                <c:pt idx="111" formatCode="General">
                  <c:v>0.0</c:v>
                </c:pt>
                <c:pt idx="112" formatCode="General">
                  <c:v>0.0</c:v>
                </c:pt>
                <c:pt idx="113" formatCode="General">
                  <c:v>0.0</c:v>
                </c:pt>
                <c:pt idx="114" formatCode="General">
                  <c:v>0.0</c:v>
                </c:pt>
                <c:pt idx="115" formatCode="General">
                  <c:v>0.0</c:v>
                </c:pt>
                <c:pt idx="116" formatCode="General">
                  <c:v>0.0</c:v>
                </c:pt>
                <c:pt idx="117" formatCode="General">
                  <c:v>0.0</c:v>
                </c:pt>
                <c:pt idx="118" formatCode="General">
                  <c:v>0.0</c:v>
                </c:pt>
                <c:pt idx="119" formatCode="General">
                  <c:v>0.0</c:v>
                </c:pt>
                <c:pt idx="120" formatCode="General">
                  <c:v>0.0</c:v>
                </c:pt>
                <c:pt idx="121" formatCode="General">
                  <c:v>0.0</c:v>
                </c:pt>
                <c:pt idx="122" formatCode="General">
                  <c:v>0.0</c:v>
                </c:pt>
                <c:pt idx="123" formatCode="General">
                  <c:v>0.0</c:v>
                </c:pt>
                <c:pt idx="124" formatCode="General">
                  <c:v>0.0</c:v>
                </c:pt>
                <c:pt idx="125" formatCode="General">
                  <c:v>1.0</c:v>
                </c:pt>
                <c:pt idx="126" formatCode="General">
                  <c:v>0.0</c:v>
                </c:pt>
                <c:pt idx="127" formatCode="General">
                  <c:v>0.5</c:v>
                </c:pt>
                <c:pt idx="128" formatCode="General">
                  <c:v>0.0</c:v>
                </c:pt>
                <c:pt idx="129" formatCode="General">
                  <c:v>0.0</c:v>
                </c:pt>
                <c:pt idx="130" formatCode="General">
                  <c:v>0.0</c:v>
                </c:pt>
                <c:pt idx="131" formatCode="General">
                  <c:v>0.0</c:v>
                </c:pt>
                <c:pt idx="132" formatCode="General">
                  <c:v>0.0</c:v>
                </c:pt>
                <c:pt idx="133" formatCode="General">
                  <c:v>0.0</c:v>
                </c:pt>
                <c:pt idx="134" formatCode="General">
                  <c:v>0.0</c:v>
                </c:pt>
                <c:pt idx="135" formatCode="General">
                  <c:v>0.0</c:v>
                </c:pt>
                <c:pt idx="136" formatCode="General">
                  <c:v>0.0</c:v>
                </c:pt>
                <c:pt idx="137" formatCode="General">
                  <c:v>0.0</c:v>
                </c:pt>
                <c:pt idx="138" formatCode="General">
                  <c:v>0.0</c:v>
                </c:pt>
                <c:pt idx="139" formatCode="General">
                  <c:v>0.0</c:v>
                </c:pt>
                <c:pt idx="140" formatCode="General">
                  <c:v>0.0</c:v>
                </c:pt>
                <c:pt idx="141" formatCode="General">
                  <c:v>0.0</c:v>
                </c:pt>
                <c:pt idx="142" formatCode="General">
                  <c:v>1.0</c:v>
                </c:pt>
                <c:pt idx="143" formatCode="General">
                  <c:v>1.0</c:v>
                </c:pt>
                <c:pt idx="144" formatCode="General">
                  <c:v>0.0</c:v>
                </c:pt>
                <c:pt idx="145" formatCode="General">
                  <c:v>0.0</c:v>
                </c:pt>
                <c:pt idx="146" formatCode="General">
                  <c:v>0.0</c:v>
                </c:pt>
                <c:pt idx="147" formatCode="General">
                  <c:v>0.0</c:v>
                </c:pt>
                <c:pt idx="148" formatCode="General">
                  <c:v>0.0</c:v>
                </c:pt>
                <c:pt idx="149" formatCode="General">
                  <c:v>0.0</c:v>
                </c:pt>
                <c:pt idx="150" formatCode="General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'collections-b5ffdaf'!$Q$1</c:f>
              <c:strCache>
                <c:ptCount val="1"/>
                <c:pt idx="0">
                  <c:v> exit-[10, 50) </c:v>
                </c:pt>
              </c:strCache>
            </c:strRef>
          </c:tx>
          <c:invertIfNegative val="0"/>
          <c:val>
            <c:numRef>
              <c:f>'collections-b5ffdaf'!$Q$2:$Q$152</c:f>
              <c:numCache>
                <c:formatCode>0.00E+00</c:formatCode>
                <c:ptCount val="151"/>
                <c:pt idx="0">
                  <c:v>3.14351728148625E-6</c:v>
                </c:pt>
                <c:pt idx="1">
                  <c:v>1.10385144808752E-6</c:v>
                </c:pt>
                <c:pt idx="2">
                  <c:v>2.69369701834677E-6</c:v>
                </c:pt>
                <c:pt idx="3">
                  <c:v>3.63126665843579E-6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0.0146220134160741</c:v>
                </c:pt>
                <c:pt idx="7" formatCode="General">
                  <c:v>0.0</c:v>
                </c:pt>
                <c:pt idx="8" formatCode="General">
                  <c:v>0.0</c:v>
                </c:pt>
                <c:pt idx="9" formatCode="General">
                  <c:v>0.0</c:v>
                </c:pt>
                <c:pt idx="10" formatCode="General">
                  <c:v>0.0</c:v>
                </c:pt>
                <c:pt idx="11" formatCode="General">
                  <c:v>0.0111447053860216</c:v>
                </c:pt>
                <c:pt idx="12" formatCode="General">
                  <c:v>0.0</c:v>
                </c:pt>
                <c:pt idx="13">
                  <c:v>0.000682273677028698</c:v>
                </c:pt>
                <c:pt idx="14" formatCode="General">
                  <c:v>0.0</c:v>
                </c:pt>
                <c:pt idx="15" formatCode="General">
                  <c:v>0.0437835202340321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0.0</c:v>
                </c:pt>
                <c:pt idx="20" formatCode="General">
                  <c:v>0.0</c:v>
                </c:pt>
                <c:pt idx="21" formatCode="General">
                  <c:v>0.0</c:v>
                </c:pt>
                <c:pt idx="22" formatCode="General">
                  <c:v>0.0266435440643228</c:v>
                </c:pt>
                <c:pt idx="23" formatCode="General">
                  <c:v>0.0</c:v>
                </c:pt>
                <c:pt idx="24" formatCode="General">
                  <c:v>0.0</c:v>
                </c:pt>
                <c:pt idx="25" formatCode="General">
                  <c:v>0.0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0.0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0.0113268608414239</c:v>
                </c:pt>
                <c:pt idx="33" formatCode="General">
                  <c:v>0.0</c:v>
                </c:pt>
                <c:pt idx="34" formatCode="General">
                  <c:v>0.595772787318361</c:v>
                </c:pt>
                <c:pt idx="35" formatCode="General">
                  <c:v>0.733783783783783</c:v>
                </c:pt>
                <c:pt idx="36" formatCode="General">
                  <c:v>0.69894099848714</c:v>
                </c:pt>
                <c:pt idx="37" formatCode="General">
                  <c:v>0.613981762917933</c:v>
                </c:pt>
                <c:pt idx="38" formatCode="General">
                  <c:v>0.0</c:v>
                </c:pt>
                <c:pt idx="39" formatCode="General">
                  <c:v>0.711442786069651</c:v>
                </c:pt>
                <c:pt idx="40" formatCode="General">
                  <c:v>0.0127388535031847</c:v>
                </c:pt>
                <c:pt idx="41" formatCode="General">
                  <c:v>0.0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0.0</c:v>
                </c:pt>
                <c:pt idx="46" formatCode="General">
                  <c:v>0.0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0.0</c:v>
                </c:pt>
                <c:pt idx="50" formatCode="General">
                  <c:v>0.0526315789473684</c:v>
                </c:pt>
                <c:pt idx="51" formatCode="General">
                  <c:v>0.0</c:v>
                </c:pt>
                <c:pt idx="52" formatCode="General">
                  <c:v>1.0</c:v>
                </c:pt>
                <c:pt idx="53" formatCode="General">
                  <c:v>0.492063492063492</c:v>
                </c:pt>
                <c:pt idx="54" formatCode="General">
                  <c:v>0.913793103448275</c:v>
                </c:pt>
                <c:pt idx="55" formatCode="General">
                  <c:v>0.0</c:v>
                </c:pt>
                <c:pt idx="56" formatCode="General">
                  <c:v>0.0</c:v>
                </c:pt>
                <c:pt idx="57" formatCode="General">
                  <c:v>0.387755102040816</c:v>
                </c:pt>
                <c:pt idx="58" formatCode="General">
                  <c:v>0.0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0.285714285714285</c:v>
                </c:pt>
                <c:pt idx="62" formatCode="General">
                  <c:v>0.714285714285714</c:v>
                </c:pt>
                <c:pt idx="63" formatCode="General">
                  <c:v>0.0</c:v>
                </c:pt>
                <c:pt idx="64" formatCode="General">
                  <c:v>0.470588235294117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0.166666666666666</c:v>
                </c:pt>
                <c:pt idx="68" formatCode="General">
                  <c:v>0.0</c:v>
                </c:pt>
                <c:pt idx="69" formatCode="General">
                  <c:v>0.413793103448275</c:v>
                </c:pt>
                <c:pt idx="70" formatCode="General">
                  <c:v>0.714285714285714</c:v>
                </c:pt>
                <c:pt idx="71" formatCode="General">
                  <c:v>0.148148148148148</c:v>
                </c:pt>
                <c:pt idx="72" formatCode="General">
                  <c:v>0.333333333333333</c:v>
                </c:pt>
                <c:pt idx="73" formatCode="General">
                  <c:v>0.583333333333333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0.0</c:v>
                </c:pt>
                <c:pt idx="77" formatCode="General">
                  <c:v>0.0</c:v>
                </c:pt>
                <c:pt idx="78" formatCode="General">
                  <c:v>0.0</c:v>
                </c:pt>
                <c:pt idx="79" formatCode="General">
                  <c:v>0.0</c:v>
                </c:pt>
                <c:pt idx="80" formatCode="General">
                  <c:v>0.0</c:v>
                </c:pt>
                <c:pt idx="81" formatCode="General">
                  <c:v>0.833333333333333</c:v>
                </c:pt>
                <c:pt idx="82" formatCode="General">
                  <c:v>0.0</c:v>
                </c:pt>
                <c:pt idx="83" formatCode="General">
                  <c:v>0.0</c:v>
                </c:pt>
                <c:pt idx="84" formatCode="General">
                  <c:v>0.6875</c:v>
                </c:pt>
                <c:pt idx="85" formatCode="General">
                  <c:v>0.5625</c:v>
                </c:pt>
                <c:pt idx="86" formatCode="General">
                  <c:v>0.0</c:v>
                </c:pt>
                <c:pt idx="87" formatCode="General">
                  <c:v>0.571428571428571</c:v>
                </c:pt>
                <c:pt idx="88" formatCode="General">
                  <c:v>0.357142857142857</c:v>
                </c:pt>
                <c:pt idx="89" formatCode="General">
                  <c:v>0.0</c:v>
                </c:pt>
                <c:pt idx="90" formatCode="General">
                  <c:v>0.0</c:v>
                </c:pt>
                <c:pt idx="91" formatCode="General">
                  <c:v>0.0</c:v>
                </c:pt>
                <c:pt idx="92" formatCode="General">
                  <c:v>0.0</c:v>
                </c:pt>
                <c:pt idx="93" formatCode="General">
                  <c:v>1.0</c:v>
                </c:pt>
                <c:pt idx="94" formatCode="General">
                  <c:v>1.0</c:v>
                </c:pt>
                <c:pt idx="95" formatCode="General">
                  <c:v>0.25</c:v>
                </c:pt>
                <c:pt idx="96" formatCode="General">
                  <c:v>0.0</c:v>
                </c:pt>
                <c:pt idx="97" formatCode="General">
                  <c:v>0.0</c:v>
                </c:pt>
                <c:pt idx="98" formatCode="General">
                  <c:v>0.0</c:v>
                </c:pt>
                <c:pt idx="99" formatCode="General">
                  <c:v>0.0</c:v>
                </c:pt>
                <c:pt idx="100" formatCode="General">
                  <c:v>0.0</c:v>
                </c:pt>
                <c:pt idx="101" formatCode="General">
                  <c:v>0.0</c:v>
                </c:pt>
                <c:pt idx="102" formatCode="General">
                  <c:v>0.0</c:v>
                </c:pt>
                <c:pt idx="103" formatCode="General">
                  <c:v>0.0</c:v>
                </c:pt>
                <c:pt idx="104" formatCode="General">
                  <c:v>0.0</c:v>
                </c:pt>
                <c:pt idx="105" formatCode="General">
                  <c:v>0.0</c:v>
                </c:pt>
                <c:pt idx="106" formatCode="General">
                  <c:v>0.2</c:v>
                </c:pt>
                <c:pt idx="107" formatCode="General">
                  <c:v>1.0</c:v>
                </c:pt>
                <c:pt idx="108" formatCode="General">
                  <c:v>1.0</c:v>
                </c:pt>
                <c:pt idx="109" formatCode="General">
                  <c:v>0.0</c:v>
                </c:pt>
                <c:pt idx="110" formatCode="General">
                  <c:v>0.0</c:v>
                </c:pt>
                <c:pt idx="111" formatCode="General">
                  <c:v>0.0</c:v>
                </c:pt>
                <c:pt idx="112" formatCode="General">
                  <c:v>0.0</c:v>
                </c:pt>
                <c:pt idx="113" formatCode="General">
                  <c:v>0.0</c:v>
                </c:pt>
                <c:pt idx="114" formatCode="General">
                  <c:v>0.0</c:v>
                </c:pt>
                <c:pt idx="115" formatCode="General">
                  <c:v>0.0</c:v>
                </c:pt>
                <c:pt idx="116" formatCode="General">
                  <c:v>0.0</c:v>
                </c:pt>
                <c:pt idx="117" formatCode="General">
                  <c:v>0.0</c:v>
                </c:pt>
                <c:pt idx="118" formatCode="General">
                  <c:v>0.0</c:v>
                </c:pt>
                <c:pt idx="119" formatCode="General">
                  <c:v>0.0</c:v>
                </c:pt>
                <c:pt idx="120" formatCode="General">
                  <c:v>0.0</c:v>
                </c:pt>
                <c:pt idx="121" formatCode="General">
                  <c:v>0.0</c:v>
                </c:pt>
                <c:pt idx="122" formatCode="General">
                  <c:v>0.0</c:v>
                </c:pt>
                <c:pt idx="123" formatCode="General">
                  <c:v>1.0</c:v>
                </c:pt>
                <c:pt idx="124" formatCode="General">
                  <c:v>1.0</c:v>
                </c:pt>
                <c:pt idx="125" formatCode="General">
                  <c:v>0.0</c:v>
                </c:pt>
                <c:pt idx="126" formatCode="General">
                  <c:v>0.5</c:v>
                </c:pt>
                <c:pt idx="127" formatCode="General">
                  <c:v>0.0</c:v>
                </c:pt>
                <c:pt idx="128" formatCode="General">
                  <c:v>0.0</c:v>
                </c:pt>
                <c:pt idx="129" formatCode="General">
                  <c:v>0.0</c:v>
                </c:pt>
                <c:pt idx="130" formatCode="General">
                  <c:v>0.0</c:v>
                </c:pt>
                <c:pt idx="131" formatCode="General">
                  <c:v>0.0</c:v>
                </c:pt>
                <c:pt idx="132" formatCode="General">
                  <c:v>0.0</c:v>
                </c:pt>
                <c:pt idx="133" formatCode="General">
                  <c:v>0.0</c:v>
                </c:pt>
                <c:pt idx="134" formatCode="General">
                  <c:v>0.0</c:v>
                </c:pt>
                <c:pt idx="135" formatCode="General">
                  <c:v>0.0</c:v>
                </c:pt>
                <c:pt idx="136" formatCode="General">
                  <c:v>0.0</c:v>
                </c:pt>
                <c:pt idx="137" formatCode="General">
                  <c:v>0.0</c:v>
                </c:pt>
                <c:pt idx="138" formatCode="General">
                  <c:v>1.0</c:v>
                </c:pt>
                <c:pt idx="139" formatCode="General">
                  <c:v>1.0</c:v>
                </c:pt>
                <c:pt idx="140" formatCode="General">
                  <c:v>1.0</c:v>
                </c:pt>
                <c:pt idx="141" formatCode="General">
                  <c:v>1.0</c:v>
                </c:pt>
                <c:pt idx="142" formatCode="General">
                  <c:v>0.0</c:v>
                </c:pt>
                <c:pt idx="143" formatCode="General">
                  <c:v>0.0</c:v>
                </c:pt>
                <c:pt idx="144" formatCode="General">
                  <c:v>0.0</c:v>
                </c:pt>
                <c:pt idx="145" formatCode="General">
                  <c:v>0.0</c:v>
                </c:pt>
                <c:pt idx="146" formatCode="General">
                  <c:v>0.0</c:v>
                </c:pt>
                <c:pt idx="147" formatCode="General">
                  <c:v>0.0</c:v>
                </c:pt>
                <c:pt idx="148" formatCode="General">
                  <c:v>0.0</c:v>
                </c:pt>
                <c:pt idx="149" formatCode="General">
                  <c:v>0.0</c:v>
                </c:pt>
                <c:pt idx="150" formatCode="General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'collections-b5ffdaf'!$R$1</c:f>
              <c:strCache>
                <c:ptCount val="1"/>
                <c:pt idx="0">
                  <c:v> exit-[50, 100) </c:v>
                </c:pt>
              </c:strCache>
            </c:strRef>
          </c:tx>
          <c:invertIfNegative val="0"/>
          <c:val>
            <c:numRef>
              <c:f>'collections-b5ffdaf'!$R$2:$R$152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0.142857142857142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'collections-b5ffdaf'!$S$1</c:f>
              <c:strCache>
                <c:ptCount val="1"/>
                <c:pt idx="0">
                  <c:v> exit-[100, 10000000) </c:v>
                </c:pt>
              </c:strCache>
            </c:strRef>
          </c:tx>
          <c:invertIfNegative val="0"/>
          <c:val>
            <c:numRef>
              <c:f>'collections-b5ffdaf'!$S$2:$S$152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0.00302571860816944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0.2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1.0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55581240"/>
        <c:axId val="2055584360"/>
      </c:barChart>
      <c:catAx>
        <c:axId val="2055581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555843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55584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"/>
              </a:defRPr>
            </a:pPr>
            <a:endParaRPr lang="en-US"/>
          </a:p>
        </c:txPr>
        <c:crossAx val="205558124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baseline="0">
                <a:solidFill>
                  <a:sysClr val="windowText" lastClr="000000"/>
                </a:solidFill>
                <a:latin typeface="Rockwell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break</a:t>
            </a:r>
            <a:r>
              <a:rPr lang="en-US" sz="1800" b="0" i="0" baseline="0">
                <a:effectLst/>
              </a:rPr>
              <a:t> exit records for loops with break (ordered by decreasing number of invocations)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'lang-dc27be2'!$T$1</c:f>
              <c:strCache>
                <c:ptCount val="1"/>
                <c:pt idx="0">
                  <c:v> break-[0, 5) </c:v>
                </c:pt>
              </c:strCache>
            </c:strRef>
          </c:tx>
          <c:invertIfNegative val="0"/>
          <c:val>
            <c:numRef>
              <c:f>'lang-dc27be2'!$T$2:$T$91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0.0913770913770913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0.979695431472081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0.732673267326732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0.789473684210526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'lang-dc27be2'!$U$1</c:f>
              <c:strCache>
                <c:ptCount val="1"/>
                <c:pt idx="0">
                  <c:v> break-[5, 10) </c:v>
                </c:pt>
              </c:strCache>
            </c:strRef>
          </c:tx>
          <c:invertIfNegative val="0"/>
          <c:val>
            <c:numRef>
              <c:f>'lang-dc27be2'!$U$2:$U$91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0.634491634491634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0.0203045685279187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0.267326732673267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0.157894736842105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'lang-dc27be2'!$V$1</c:f>
              <c:strCache>
                <c:ptCount val="1"/>
                <c:pt idx="0">
                  <c:v> break-[10, 50) </c:v>
                </c:pt>
              </c:strCache>
            </c:strRef>
          </c:tx>
          <c:invertIfNegative val="0"/>
          <c:val>
            <c:numRef>
              <c:f>'lang-dc27be2'!$V$2:$V$91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0.274131274131274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0.0526315789473684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'lang-dc27be2'!$W$1</c:f>
              <c:strCache>
                <c:ptCount val="1"/>
                <c:pt idx="0">
                  <c:v> break-[50, 100) </c:v>
                </c:pt>
              </c:strCache>
            </c:strRef>
          </c:tx>
          <c:invertIfNegative val="0"/>
          <c:val>
            <c:numRef>
              <c:f>'lang-dc27be2'!$W$2:$W$91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'lang-dc27be2'!$X$1</c:f>
              <c:strCache>
                <c:ptCount val="1"/>
                <c:pt idx="0">
                  <c:v> break-[100, 10000000) </c:v>
                </c:pt>
              </c:strCache>
            </c:strRef>
          </c:tx>
          <c:invertIfNegative val="0"/>
          <c:val>
            <c:numRef>
              <c:f>'lang-dc27be2'!$X$2:$X$91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62762712"/>
        <c:axId val="2062765832"/>
      </c:barChart>
      <c:catAx>
        <c:axId val="2062762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27658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627658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"/>
              </a:defRPr>
            </a:pPr>
            <a:endParaRPr lang="en-US"/>
          </a:p>
        </c:txPr>
        <c:crossAx val="206276271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baseline="0">
                <a:solidFill>
                  <a:sysClr val="windowText" lastClr="000000"/>
                </a:solidFill>
                <a:latin typeface="Rockwell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return</a:t>
            </a:r>
            <a:r>
              <a:rPr lang="en-US" sz="1800" b="0" i="0" baseline="0">
                <a:effectLst/>
              </a:rPr>
              <a:t> exit records for loops with return (ordered by decreasing number of invocations)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'lang-dc27be2'!$Y$1</c:f>
              <c:strCache>
                <c:ptCount val="1"/>
                <c:pt idx="0">
                  <c:v> return-[0, 5) </c:v>
                </c:pt>
              </c:strCache>
            </c:strRef>
          </c:tx>
          <c:invertIfNegative val="0"/>
          <c:val>
            <c:numRef>
              <c:f>'lang-dc27be2'!$Y$2:$Y$91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0.888059701492537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0.777777777777777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'lang-dc27be2'!$Z$1</c:f>
              <c:strCache>
                <c:ptCount val="1"/>
                <c:pt idx="0">
                  <c:v> return-[5, 10) </c:v>
                </c:pt>
              </c:strCache>
            </c:strRef>
          </c:tx>
          <c:invertIfNegative val="0"/>
          <c:val>
            <c:numRef>
              <c:f>'lang-dc27be2'!$Z$2:$Z$91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0.0895522388059701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0.222222222222222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'lang-dc27be2'!$AA$1</c:f>
              <c:strCache>
                <c:ptCount val="1"/>
                <c:pt idx="0">
                  <c:v> return-[10, 50) </c:v>
                </c:pt>
              </c:strCache>
            </c:strRef>
          </c:tx>
          <c:invertIfNegative val="0"/>
          <c:val>
            <c:numRef>
              <c:f>'lang-dc27be2'!$AA$2:$AA$91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0.0223880597014925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'lang-dc27be2'!$AB$1</c:f>
              <c:strCache>
                <c:ptCount val="1"/>
                <c:pt idx="0">
                  <c:v> return-[50, 100) </c:v>
                </c:pt>
              </c:strCache>
            </c:strRef>
          </c:tx>
          <c:invertIfNegative val="0"/>
          <c:val>
            <c:numRef>
              <c:f>'lang-dc27be2'!$AB$2:$AB$91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'lang-dc27be2'!$AC$1</c:f>
              <c:strCache>
                <c:ptCount val="1"/>
                <c:pt idx="0">
                  <c:v> return-[100, 10000000) </c:v>
                </c:pt>
              </c:strCache>
            </c:strRef>
          </c:tx>
          <c:invertIfNegative val="0"/>
          <c:val>
            <c:numRef>
              <c:f>'lang-dc27be2'!$AC$2:$AC$91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62827480"/>
        <c:axId val="2062830600"/>
      </c:barChart>
      <c:catAx>
        <c:axId val="2062827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283060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62830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"/>
              </a:defRPr>
            </a:pPr>
            <a:endParaRPr lang="en-US"/>
          </a:p>
        </c:txPr>
        <c:crossAx val="206282748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 i="0">
                <a:latin typeface="Rockwell"/>
              </a:defRPr>
            </a:pPr>
            <a:r>
              <a:rPr lang="en-US" sz="1800" b="0" i="0" baseline="0">
                <a:effectLst/>
              </a:rPr>
              <a:t>exit nature (ordered by decreasing conditional-exit ratio)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'lang-dc27be2'!$I$1</c:f>
              <c:strCache>
                <c:ptCount val="1"/>
                <c:pt idx="0">
                  <c:v> conditional-exits </c:v>
                </c:pt>
              </c:strCache>
            </c:strRef>
          </c:tx>
          <c:invertIfNegative val="0"/>
          <c:val>
            <c:numRef>
              <c:f>'lang-dc27be2'!$I$2:$I$91</c:f>
              <c:numCache>
                <c:formatCode>General</c:formatCode>
                <c:ptCount val="90"/>
                <c:pt idx="0">
                  <c:v>1.805091E6</c:v>
                </c:pt>
                <c:pt idx="1">
                  <c:v>198549.0</c:v>
                </c:pt>
                <c:pt idx="2">
                  <c:v>131087.0</c:v>
                </c:pt>
                <c:pt idx="3">
                  <c:v>95235.0</c:v>
                </c:pt>
                <c:pt idx="4">
                  <c:v>95235.0</c:v>
                </c:pt>
                <c:pt idx="5">
                  <c:v>95235.0</c:v>
                </c:pt>
                <c:pt idx="6">
                  <c:v>95235.0</c:v>
                </c:pt>
                <c:pt idx="7">
                  <c:v>93740.0</c:v>
                </c:pt>
                <c:pt idx="8">
                  <c:v>93740.0</c:v>
                </c:pt>
                <c:pt idx="9">
                  <c:v>93737.0</c:v>
                </c:pt>
                <c:pt idx="10">
                  <c:v>90115.0</c:v>
                </c:pt>
                <c:pt idx="11">
                  <c:v>90081.0</c:v>
                </c:pt>
                <c:pt idx="12">
                  <c:v>65972.0</c:v>
                </c:pt>
                <c:pt idx="13">
                  <c:v>9392.0</c:v>
                </c:pt>
                <c:pt idx="14">
                  <c:v>9380.0</c:v>
                </c:pt>
                <c:pt idx="15">
                  <c:v>722.0</c:v>
                </c:pt>
                <c:pt idx="16">
                  <c:v>1495.0</c:v>
                </c:pt>
                <c:pt idx="17">
                  <c:v>1495.0</c:v>
                </c:pt>
                <c:pt idx="18">
                  <c:v>1456.0</c:v>
                </c:pt>
                <c:pt idx="19">
                  <c:v>1035.0</c:v>
                </c:pt>
                <c:pt idx="20">
                  <c:v>4.0</c:v>
                </c:pt>
                <c:pt idx="21">
                  <c:v>522.0</c:v>
                </c:pt>
                <c:pt idx="22">
                  <c:v>323.0</c:v>
                </c:pt>
                <c:pt idx="23">
                  <c:v>323.0</c:v>
                </c:pt>
                <c:pt idx="24">
                  <c:v>5.0</c:v>
                </c:pt>
                <c:pt idx="25">
                  <c:v>45.0</c:v>
                </c:pt>
                <c:pt idx="26">
                  <c:v>133.0</c:v>
                </c:pt>
                <c:pt idx="27">
                  <c:v>114.0</c:v>
                </c:pt>
                <c:pt idx="28">
                  <c:v>0.0</c:v>
                </c:pt>
                <c:pt idx="29">
                  <c:v>101.0</c:v>
                </c:pt>
                <c:pt idx="30">
                  <c:v>100.0</c:v>
                </c:pt>
                <c:pt idx="31">
                  <c:v>85.0</c:v>
                </c:pt>
                <c:pt idx="32">
                  <c:v>11.0</c:v>
                </c:pt>
                <c:pt idx="33">
                  <c:v>81.0</c:v>
                </c:pt>
                <c:pt idx="34">
                  <c:v>81.0</c:v>
                </c:pt>
                <c:pt idx="35">
                  <c:v>79.0</c:v>
                </c:pt>
                <c:pt idx="36">
                  <c:v>62.0</c:v>
                </c:pt>
                <c:pt idx="37">
                  <c:v>56.0</c:v>
                </c:pt>
                <c:pt idx="38">
                  <c:v>54.0</c:v>
                </c:pt>
                <c:pt idx="39">
                  <c:v>54.0</c:v>
                </c:pt>
                <c:pt idx="40">
                  <c:v>53.0</c:v>
                </c:pt>
                <c:pt idx="41">
                  <c:v>53.0</c:v>
                </c:pt>
                <c:pt idx="42">
                  <c:v>46.0</c:v>
                </c:pt>
                <c:pt idx="43">
                  <c:v>48.0</c:v>
                </c:pt>
                <c:pt idx="44">
                  <c:v>39.0</c:v>
                </c:pt>
                <c:pt idx="45">
                  <c:v>31.0</c:v>
                </c:pt>
                <c:pt idx="46">
                  <c:v>12.0</c:v>
                </c:pt>
                <c:pt idx="47">
                  <c:v>29.0</c:v>
                </c:pt>
                <c:pt idx="48">
                  <c:v>23.0</c:v>
                </c:pt>
                <c:pt idx="49">
                  <c:v>19.0</c:v>
                </c:pt>
                <c:pt idx="50">
                  <c:v>18.0</c:v>
                </c:pt>
                <c:pt idx="51">
                  <c:v>17.0</c:v>
                </c:pt>
                <c:pt idx="52">
                  <c:v>16.0</c:v>
                </c:pt>
                <c:pt idx="53">
                  <c:v>14.0</c:v>
                </c:pt>
                <c:pt idx="54">
                  <c:v>13.0</c:v>
                </c:pt>
                <c:pt idx="55">
                  <c:v>13.0</c:v>
                </c:pt>
                <c:pt idx="56">
                  <c:v>13.0</c:v>
                </c:pt>
                <c:pt idx="57">
                  <c:v>6.0</c:v>
                </c:pt>
                <c:pt idx="58">
                  <c:v>12.0</c:v>
                </c:pt>
                <c:pt idx="59">
                  <c:v>12.0</c:v>
                </c:pt>
                <c:pt idx="60">
                  <c:v>0.0</c:v>
                </c:pt>
                <c:pt idx="61">
                  <c:v>7.0</c:v>
                </c:pt>
                <c:pt idx="62">
                  <c:v>10.0</c:v>
                </c:pt>
                <c:pt idx="63">
                  <c:v>2.0</c:v>
                </c:pt>
                <c:pt idx="64">
                  <c:v>7.0</c:v>
                </c:pt>
                <c:pt idx="65">
                  <c:v>7.0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5.0</c:v>
                </c:pt>
                <c:pt idx="71">
                  <c:v>5.0</c:v>
                </c:pt>
                <c:pt idx="72">
                  <c:v>2.0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4.0</c:v>
                </c:pt>
                <c:pt idx="81">
                  <c:v>3.0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0.0</c:v>
                </c:pt>
                <c:pt idx="87">
                  <c:v>1.0</c:v>
                </c:pt>
                <c:pt idx="88">
                  <c:v>1.0</c:v>
                </c:pt>
                <c:pt idx="8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'lang-dc27be2'!$J$1</c:f>
              <c:strCache>
                <c:ptCount val="1"/>
                <c:pt idx="0">
                  <c:v> break-exits </c:v>
                </c:pt>
              </c:strCache>
            </c:strRef>
          </c:tx>
          <c:invertIfNegative val="0"/>
          <c:val>
            <c:numRef>
              <c:f>'lang-dc27be2'!$J$2:$J$91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5722.0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777.0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197.0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101.0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71.0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2.0</c:v>
                </c:pt>
                <c:pt idx="45">
                  <c:v>0.0</c:v>
                </c:pt>
                <c:pt idx="46">
                  <c:v>19.0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6.0</c:v>
                </c:pt>
                <c:pt idx="58">
                  <c:v>0.0</c:v>
                </c:pt>
                <c:pt idx="59">
                  <c:v>0.0</c:v>
                </c:pt>
                <c:pt idx="60">
                  <c:v>12.0</c:v>
                </c:pt>
                <c:pt idx="61">
                  <c:v>0.0</c:v>
                </c:pt>
                <c:pt idx="62">
                  <c:v>0.0</c:v>
                </c:pt>
                <c:pt idx="63">
                  <c:v>7.0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3.0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'lang-dc27be2'!$K$1</c:f>
              <c:strCache>
                <c:ptCount val="1"/>
                <c:pt idx="0">
                  <c:v> return-exits </c:v>
                </c:pt>
              </c:strCache>
            </c:strRef>
          </c:tx>
          <c:invertIfNegative val="0"/>
          <c:val>
            <c:numRef>
              <c:f>'lang-dc27be2'!$K$2:$K$91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134.0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3.0</c:v>
                </c:pt>
                <c:pt idx="43">
                  <c:v>0.0</c:v>
                </c:pt>
                <c:pt idx="44">
                  <c:v>0.0</c:v>
                </c:pt>
                <c:pt idx="45">
                  <c:v>9.0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4.0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2.0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62873832"/>
        <c:axId val="2062876872"/>
      </c:barChart>
      <c:catAx>
        <c:axId val="20628738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287687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62876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"/>
              </a:defRPr>
            </a:pPr>
            <a:endParaRPr lang="en-US"/>
          </a:p>
        </c:txPr>
        <c:crossAx val="206287383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 i="0">
                <a:latin typeface="Rockwell"/>
              </a:defRPr>
            </a:pPr>
            <a:r>
              <a:rPr lang="en-US" sz="1800" b="0" i="0" baseline="0">
                <a:effectLst/>
              </a:rPr>
              <a:t>iterations ratio (logarithmic scale, decreasing value)</a:t>
            </a:r>
            <a:endParaRPr lang="en-US" b="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'lang-dc27be2'!$G$1</c:f>
              <c:strCache>
                <c:ptCount val="1"/>
                <c:pt idx="0">
                  <c:v> iterations-ratio </c:v>
                </c:pt>
              </c:strCache>
            </c:strRef>
          </c:tx>
          <c:invertIfNegative val="0"/>
          <c:val>
            <c:numRef>
              <c:f>'lang-dc27be2'!$G$2:$G$91</c:f>
              <c:numCache>
                <c:formatCode>General</c:formatCode>
                <c:ptCount val="90"/>
                <c:pt idx="0">
                  <c:v>1.00186761273779</c:v>
                </c:pt>
                <c:pt idx="1">
                  <c:v>0.15945187876098</c:v>
                </c:pt>
                <c:pt idx="2">
                  <c:v>3.57221874666219</c:v>
                </c:pt>
                <c:pt idx="3">
                  <c:v>0.111111111111111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2.04600444900752</c:v>
                </c:pt>
                <c:pt idx="8">
                  <c:v>0.0</c:v>
                </c:pt>
                <c:pt idx="9">
                  <c:v>0.495354209445585</c:v>
                </c:pt>
                <c:pt idx="10">
                  <c:v>19.8913157549521</c:v>
                </c:pt>
                <c:pt idx="11">
                  <c:v>1.2</c:v>
                </c:pt>
                <c:pt idx="12">
                  <c:v>126.809816017316</c:v>
                </c:pt>
                <c:pt idx="13">
                  <c:v>5.00127700345817</c:v>
                </c:pt>
                <c:pt idx="14">
                  <c:v>10.4446274968619</c:v>
                </c:pt>
                <c:pt idx="15">
                  <c:v>2.10983406894423</c:v>
                </c:pt>
                <c:pt idx="16">
                  <c:v>0.454545454545454</c:v>
                </c:pt>
                <c:pt idx="17">
                  <c:v>0.180807043743388</c:v>
                </c:pt>
                <c:pt idx="18">
                  <c:v>1.0</c:v>
                </c:pt>
                <c:pt idx="19">
                  <c:v>10.2185735256669</c:v>
                </c:pt>
                <c:pt idx="20">
                  <c:v>8.83171402969789</c:v>
                </c:pt>
                <c:pt idx="21">
                  <c:v>638.87375</c:v>
                </c:pt>
                <c:pt idx="22">
                  <c:v>26.2783085633404</c:v>
                </c:pt>
                <c:pt idx="23">
                  <c:v>14.0277777777777</c:v>
                </c:pt>
                <c:pt idx="24">
                  <c:v>1.20876984126984</c:v>
                </c:pt>
                <c:pt idx="25">
                  <c:v>2.66257142857142</c:v>
                </c:pt>
                <c:pt idx="26">
                  <c:v>1.15625</c:v>
                </c:pt>
                <c:pt idx="27">
                  <c:v>1.41694701429772</c:v>
                </c:pt>
                <c:pt idx="28">
                  <c:v>2.825</c:v>
                </c:pt>
                <c:pt idx="29">
                  <c:v>1.825</c:v>
                </c:pt>
                <c:pt idx="30">
                  <c:v>1.60873015873015</c:v>
                </c:pt>
                <c:pt idx="31">
                  <c:v>1.84801587301587</c:v>
                </c:pt>
                <c:pt idx="32">
                  <c:v>1.46753246753246</c:v>
                </c:pt>
                <c:pt idx="33">
                  <c:v>1.78398268398268</c:v>
                </c:pt>
                <c:pt idx="34">
                  <c:v>1.5</c:v>
                </c:pt>
                <c:pt idx="35">
                  <c:v>1.00132978723404</c:v>
                </c:pt>
                <c:pt idx="36">
                  <c:v>3.44</c:v>
                </c:pt>
                <c:pt idx="37">
                  <c:v>0.666666666666666</c:v>
                </c:pt>
                <c:pt idx="38">
                  <c:v>0.444444444444444</c:v>
                </c:pt>
                <c:pt idx="39">
                  <c:v>0.296536796536796</c:v>
                </c:pt>
                <c:pt idx="40">
                  <c:v>3.28571428571428</c:v>
                </c:pt>
                <c:pt idx="41">
                  <c:v>2.71428571428571</c:v>
                </c:pt>
                <c:pt idx="42">
                  <c:v>1.55555555555555</c:v>
                </c:pt>
                <c:pt idx="43">
                  <c:v>0.1875</c:v>
                </c:pt>
                <c:pt idx="44">
                  <c:v>1.8051948051948</c:v>
                </c:pt>
                <c:pt idx="45">
                  <c:v>3.59210526315789</c:v>
                </c:pt>
                <c:pt idx="46">
                  <c:v>5.47333333333333</c:v>
                </c:pt>
                <c:pt idx="47">
                  <c:v>1.4</c:v>
                </c:pt>
                <c:pt idx="48">
                  <c:v>11.3888888888888</c:v>
                </c:pt>
                <c:pt idx="49">
                  <c:v>3.57894736842105</c:v>
                </c:pt>
                <c:pt idx="50">
                  <c:v>5.15384615384615</c:v>
                </c:pt>
                <c:pt idx="51">
                  <c:v>11.5555555555555</c:v>
                </c:pt>
                <c:pt idx="52">
                  <c:v>1.4</c:v>
                </c:pt>
                <c:pt idx="53">
                  <c:v>2.28333333333333</c:v>
                </c:pt>
                <c:pt idx="54">
                  <c:v>2.59523809523809</c:v>
                </c:pt>
                <c:pt idx="55">
                  <c:v>2.04444444444444</c:v>
                </c:pt>
                <c:pt idx="56">
                  <c:v>1.46153846153846</c:v>
                </c:pt>
                <c:pt idx="57">
                  <c:v>39.4166666666666</c:v>
                </c:pt>
                <c:pt idx="58">
                  <c:v>5.0</c:v>
                </c:pt>
                <c:pt idx="59">
                  <c:v>1.875</c:v>
                </c:pt>
                <c:pt idx="60">
                  <c:v>1.0</c:v>
                </c:pt>
                <c:pt idx="61">
                  <c:v>2.33333333333333</c:v>
                </c:pt>
                <c:pt idx="62">
                  <c:v>0.916666666666666</c:v>
                </c:pt>
                <c:pt idx="63">
                  <c:v>1.88888888888888</c:v>
                </c:pt>
                <c:pt idx="64">
                  <c:v>2.75</c:v>
                </c:pt>
                <c:pt idx="65">
                  <c:v>1.83333333333333</c:v>
                </c:pt>
                <c:pt idx="66">
                  <c:v>38.0</c:v>
                </c:pt>
                <c:pt idx="67">
                  <c:v>3.77777777777777</c:v>
                </c:pt>
                <c:pt idx="68">
                  <c:v>2.0</c:v>
                </c:pt>
                <c:pt idx="69">
                  <c:v>1.66666666666666</c:v>
                </c:pt>
                <c:pt idx="70">
                  <c:v>1.8</c:v>
                </c:pt>
                <c:pt idx="71">
                  <c:v>1.2</c:v>
                </c:pt>
                <c:pt idx="72">
                  <c:v>1.2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2.25</c:v>
                </c:pt>
                <c:pt idx="81">
                  <c:v>2.33333333333333</c:v>
                </c:pt>
                <c:pt idx="82">
                  <c:v>2.5</c:v>
                </c:pt>
                <c:pt idx="83">
                  <c:v>2.0</c:v>
                </c:pt>
                <c:pt idx="84">
                  <c:v>2.0</c:v>
                </c:pt>
                <c:pt idx="85">
                  <c:v>1.5</c:v>
                </c:pt>
                <c:pt idx="86">
                  <c:v>1.0</c:v>
                </c:pt>
                <c:pt idx="87">
                  <c:v>57.0</c:v>
                </c:pt>
                <c:pt idx="88">
                  <c:v>1.0</c:v>
                </c:pt>
                <c:pt idx="8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2924168"/>
        <c:axId val="2062927208"/>
      </c:barChart>
      <c:lineChart>
        <c:grouping val="standard"/>
        <c:varyColors val="0"/>
        <c:ser>
          <c:idx val="1"/>
          <c:order val="1"/>
          <c:tx>
            <c:strRef>
              <c:f>'lang-dc27be2'!$F$1</c:f>
              <c:strCache>
                <c:ptCount val="1"/>
                <c:pt idx="0">
                  <c:v>average (13)</c:v>
                </c:pt>
              </c:strCache>
            </c:strRef>
          </c:tx>
          <c:spPr>
            <a:ln w="28575" cap="sq" cmpd="sng">
              <a:solidFill>
                <a:srgbClr val="F14124"/>
              </a:solidFill>
              <a:prstDash val="sysDot"/>
              <a:bevel/>
            </a:ln>
          </c:spPr>
          <c:marker>
            <c:symbol val="none"/>
          </c:marker>
          <c:val>
            <c:numRef>
              <c:f>'lang-dc27be2'!$F$2:$F$91</c:f>
              <c:numCache>
                <c:formatCode>General</c:formatCode>
                <c:ptCount val="90"/>
                <c:pt idx="0">
                  <c:v>12.71752533146095</c:v>
                </c:pt>
                <c:pt idx="1">
                  <c:v>12.71752533146095</c:v>
                </c:pt>
                <c:pt idx="2">
                  <c:v>12.71752533146095</c:v>
                </c:pt>
                <c:pt idx="3">
                  <c:v>12.71752533146095</c:v>
                </c:pt>
                <c:pt idx="4">
                  <c:v>12.71752533146095</c:v>
                </c:pt>
                <c:pt idx="5">
                  <c:v>12.71752533146095</c:v>
                </c:pt>
                <c:pt idx="6">
                  <c:v>12.71752533146095</c:v>
                </c:pt>
                <c:pt idx="7">
                  <c:v>12.71752533146095</c:v>
                </c:pt>
                <c:pt idx="8">
                  <c:v>12.71752533146095</c:v>
                </c:pt>
                <c:pt idx="9">
                  <c:v>12.71752533146095</c:v>
                </c:pt>
                <c:pt idx="10">
                  <c:v>12.71752533146095</c:v>
                </c:pt>
                <c:pt idx="11">
                  <c:v>12.71752533146095</c:v>
                </c:pt>
                <c:pt idx="12">
                  <c:v>12.71752533146095</c:v>
                </c:pt>
                <c:pt idx="13">
                  <c:v>12.71752533146095</c:v>
                </c:pt>
                <c:pt idx="14">
                  <c:v>12.71752533146095</c:v>
                </c:pt>
                <c:pt idx="15">
                  <c:v>12.71752533146095</c:v>
                </c:pt>
                <c:pt idx="16">
                  <c:v>12.71752533146095</c:v>
                </c:pt>
                <c:pt idx="17">
                  <c:v>12.71752533146095</c:v>
                </c:pt>
                <c:pt idx="18">
                  <c:v>12.71752533146095</c:v>
                </c:pt>
                <c:pt idx="19">
                  <c:v>12.71752533146095</c:v>
                </c:pt>
                <c:pt idx="20">
                  <c:v>12.71752533146095</c:v>
                </c:pt>
                <c:pt idx="21">
                  <c:v>12.71752533146095</c:v>
                </c:pt>
                <c:pt idx="22">
                  <c:v>12.71752533146095</c:v>
                </c:pt>
                <c:pt idx="23">
                  <c:v>12.71752533146095</c:v>
                </c:pt>
                <c:pt idx="24">
                  <c:v>12.71752533146095</c:v>
                </c:pt>
                <c:pt idx="25">
                  <c:v>12.71752533146095</c:v>
                </c:pt>
                <c:pt idx="26">
                  <c:v>12.71752533146095</c:v>
                </c:pt>
                <c:pt idx="27">
                  <c:v>12.71752533146095</c:v>
                </c:pt>
                <c:pt idx="28">
                  <c:v>12.71752533146095</c:v>
                </c:pt>
                <c:pt idx="29">
                  <c:v>12.71752533146095</c:v>
                </c:pt>
                <c:pt idx="30">
                  <c:v>12.71752533146095</c:v>
                </c:pt>
                <c:pt idx="31">
                  <c:v>12.71752533146095</c:v>
                </c:pt>
                <c:pt idx="32">
                  <c:v>12.71752533146095</c:v>
                </c:pt>
                <c:pt idx="33">
                  <c:v>12.71752533146095</c:v>
                </c:pt>
                <c:pt idx="34">
                  <c:v>12.71752533146095</c:v>
                </c:pt>
                <c:pt idx="35">
                  <c:v>12.71752533146095</c:v>
                </c:pt>
                <c:pt idx="36">
                  <c:v>12.71752533146095</c:v>
                </c:pt>
                <c:pt idx="37">
                  <c:v>12.71752533146095</c:v>
                </c:pt>
                <c:pt idx="38">
                  <c:v>12.71752533146095</c:v>
                </c:pt>
                <c:pt idx="39">
                  <c:v>12.71752533146095</c:v>
                </c:pt>
                <c:pt idx="40">
                  <c:v>12.71752533146095</c:v>
                </c:pt>
                <c:pt idx="41">
                  <c:v>12.71752533146095</c:v>
                </c:pt>
                <c:pt idx="42">
                  <c:v>12.71752533146095</c:v>
                </c:pt>
                <c:pt idx="43">
                  <c:v>12.71752533146095</c:v>
                </c:pt>
                <c:pt idx="44">
                  <c:v>12.71752533146095</c:v>
                </c:pt>
                <c:pt idx="45">
                  <c:v>12.71752533146095</c:v>
                </c:pt>
                <c:pt idx="46">
                  <c:v>12.71752533146095</c:v>
                </c:pt>
                <c:pt idx="47">
                  <c:v>12.71752533146095</c:v>
                </c:pt>
                <c:pt idx="48">
                  <c:v>12.71752533146095</c:v>
                </c:pt>
                <c:pt idx="49">
                  <c:v>12.71752533146095</c:v>
                </c:pt>
                <c:pt idx="50">
                  <c:v>12.71752533146095</c:v>
                </c:pt>
                <c:pt idx="51">
                  <c:v>12.71752533146095</c:v>
                </c:pt>
                <c:pt idx="52">
                  <c:v>12.71752533146095</c:v>
                </c:pt>
                <c:pt idx="53">
                  <c:v>12.71752533146095</c:v>
                </c:pt>
                <c:pt idx="54">
                  <c:v>12.71752533146095</c:v>
                </c:pt>
                <c:pt idx="55">
                  <c:v>12.71752533146095</c:v>
                </c:pt>
                <c:pt idx="56">
                  <c:v>12.71752533146095</c:v>
                </c:pt>
                <c:pt idx="57">
                  <c:v>12.71752533146095</c:v>
                </c:pt>
                <c:pt idx="58">
                  <c:v>12.71752533146095</c:v>
                </c:pt>
                <c:pt idx="59">
                  <c:v>12.71752533146095</c:v>
                </c:pt>
                <c:pt idx="60">
                  <c:v>12.71752533146095</c:v>
                </c:pt>
                <c:pt idx="61">
                  <c:v>12.71752533146095</c:v>
                </c:pt>
                <c:pt idx="62">
                  <c:v>12.71752533146095</c:v>
                </c:pt>
                <c:pt idx="63">
                  <c:v>12.71752533146095</c:v>
                </c:pt>
                <c:pt idx="64">
                  <c:v>12.71752533146095</c:v>
                </c:pt>
                <c:pt idx="65">
                  <c:v>12.71752533146095</c:v>
                </c:pt>
                <c:pt idx="66">
                  <c:v>12.71752533146095</c:v>
                </c:pt>
                <c:pt idx="67">
                  <c:v>12.71752533146095</c:v>
                </c:pt>
                <c:pt idx="68">
                  <c:v>12.71752533146095</c:v>
                </c:pt>
                <c:pt idx="69">
                  <c:v>12.71752533146095</c:v>
                </c:pt>
                <c:pt idx="70">
                  <c:v>12.71752533146095</c:v>
                </c:pt>
                <c:pt idx="71">
                  <c:v>12.71752533146095</c:v>
                </c:pt>
                <c:pt idx="72">
                  <c:v>12.71752533146095</c:v>
                </c:pt>
                <c:pt idx="73">
                  <c:v>12.71752533146095</c:v>
                </c:pt>
                <c:pt idx="74">
                  <c:v>12.71752533146095</c:v>
                </c:pt>
                <c:pt idx="75">
                  <c:v>12.71752533146095</c:v>
                </c:pt>
                <c:pt idx="76">
                  <c:v>12.71752533146095</c:v>
                </c:pt>
                <c:pt idx="77">
                  <c:v>12.71752533146095</c:v>
                </c:pt>
                <c:pt idx="78">
                  <c:v>12.71752533146095</c:v>
                </c:pt>
                <c:pt idx="79">
                  <c:v>12.71752533146095</c:v>
                </c:pt>
                <c:pt idx="80">
                  <c:v>12.71752533146095</c:v>
                </c:pt>
                <c:pt idx="81">
                  <c:v>12.71752533146095</c:v>
                </c:pt>
                <c:pt idx="82">
                  <c:v>12.71752533146095</c:v>
                </c:pt>
                <c:pt idx="83">
                  <c:v>12.71752533146095</c:v>
                </c:pt>
                <c:pt idx="84">
                  <c:v>12.71752533146095</c:v>
                </c:pt>
                <c:pt idx="85">
                  <c:v>12.71752533146095</c:v>
                </c:pt>
                <c:pt idx="86">
                  <c:v>12.71752533146095</c:v>
                </c:pt>
                <c:pt idx="87">
                  <c:v>12.71752533146095</c:v>
                </c:pt>
                <c:pt idx="88">
                  <c:v>12.71752533146095</c:v>
                </c:pt>
                <c:pt idx="89">
                  <c:v>12.71752533146095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'lang-dc27be2'!$E$1</c:f>
              <c:strCache>
                <c:ptCount val="1"/>
                <c:pt idx="0">
                  <c:v>median (2)</c:v>
                </c:pt>
              </c:strCache>
            </c:strRef>
          </c:tx>
          <c:spPr>
            <a:ln w="28575" cap="sq" cmpd="sng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val>
            <c:numRef>
              <c:f>'lang-dc27be2'!$E$2:$E$91</c:f>
              <c:numCache>
                <c:formatCode>General</c:formatCode>
                <c:ptCount val="90"/>
                <c:pt idx="0">
                  <c:v>1.8025974025974</c:v>
                </c:pt>
                <c:pt idx="1">
                  <c:v>1.8025974025974</c:v>
                </c:pt>
                <c:pt idx="2">
                  <c:v>1.8025974025974</c:v>
                </c:pt>
                <c:pt idx="3">
                  <c:v>1.8025974025974</c:v>
                </c:pt>
                <c:pt idx="4">
                  <c:v>1.8025974025974</c:v>
                </c:pt>
                <c:pt idx="5">
                  <c:v>1.8025974025974</c:v>
                </c:pt>
                <c:pt idx="6">
                  <c:v>1.8025974025974</c:v>
                </c:pt>
                <c:pt idx="7">
                  <c:v>1.8025974025974</c:v>
                </c:pt>
                <c:pt idx="8">
                  <c:v>1.8025974025974</c:v>
                </c:pt>
                <c:pt idx="9">
                  <c:v>1.8025974025974</c:v>
                </c:pt>
                <c:pt idx="10">
                  <c:v>1.8025974025974</c:v>
                </c:pt>
                <c:pt idx="11">
                  <c:v>1.8025974025974</c:v>
                </c:pt>
                <c:pt idx="12">
                  <c:v>1.8025974025974</c:v>
                </c:pt>
                <c:pt idx="13">
                  <c:v>1.8025974025974</c:v>
                </c:pt>
                <c:pt idx="14">
                  <c:v>1.8025974025974</c:v>
                </c:pt>
                <c:pt idx="15">
                  <c:v>1.8025974025974</c:v>
                </c:pt>
                <c:pt idx="16">
                  <c:v>1.8025974025974</c:v>
                </c:pt>
                <c:pt idx="17">
                  <c:v>1.8025974025974</c:v>
                </c:pt>
                <c:pt idx="18">
                  <c:v>1.8025974025974</c:v>
                </c:pt>
                <c:pt idx="19">
                  <c:v>1.8025974025974</c:v>
                </c:pt>
                <c:pt idx="20">
                  <c:v>1.8025974025974</c:v>
                </c:pt>
                <c:pt idx="21">
                  <c:v>1.8025974025974</c:v>
                </c:pt>
                <c:pt idx="22">
                  <c:v>1.8025974025974</c:v>
                </c:pt>
                <c:pt idx="23">
                  <c:v>1.8025974025974</c:v>
                </c:pt>
                <c:pt idx="24">
                  <c:v>1.8025974025974</c:v>
                </c:pt>
                <c:pt idx="25">
                  <c:v>1.8025974025974</c:v>
                </c:pt>
                <c:pt idx="26">
                  <c:v>1.8025974025974</c:v>
                </c:pt>
                <c:pt idx="27">
                  <c:v>1.8025974025974</c:v>
                </c:pt>
                <c:pt idx="28">
                  <c:v>1.8025974025974</c:v>
                </c:pt>
                <c:pt idx="29">
                  <c:v>1.8025974025974</c:v>
                </c:pt>
                <c:pt idx="30">
                  <c:v>1.8025974025974</c:v>
                </c:pt>
                <c:pt idx="31">
                  <c:v>1.8025974025974</c:v>
                </c:pt>
                <c:pt idx="32">
                  <c:v>1.8025974025974</c:v>
                </c:pt>
                <c:pt idx="33">
                  <c:v>1.8025974025974</c:v>
                </c:pt>
                <c:pt idx="34">
                  <c:v>1.8025974025974</c:v>
                </c:pt>
                <c:pt idx="35">
                  <c:v>1.8025974025974</c:v>
                </c:pt>
                <c:pt idx="36">
                  <c:v>1.8025974025974</c:v>
                </c:pt>
                <c:pt idx="37">
                  <c:v>1.8025974025974</c:v>
                </c:pt>
                <c:pt idx="38">
                  <c:v>1.8025974025974</c:v>
                </c:pt>
                <c:pt idx="39">
                  <c:v>1.8025974025974</c:v>
                </c:pt>
                <c:pt idx="40">
                  <c:v>1.8025974025974</c:v>
                </c:pt>
                <c:pt idx="41">
                  <c:v>1.8025974025974</c:v>
                </c:pt>
                <c:pt idx="42">
                  <c:v>1.8025974025974</c:v>
                </c:pt>
                <c:pt idx="43">
                  <c:v>1.8025974025974</c:v>
                </c:pt>
                <c:pt idx="44">
                  <c:v>1.8025974025974</c:v>
                </c:pt>
                <c:pt idx="45">
                  <c:v>1.8025974025974</c:v>
                </c:pt>
                <c:pt idx="46">
                  <c:v>1.8025974025974</c:v>
                </c:pt>
                <c:pt idx="47">
                  <c:v>1.8025974025974</c:v>
                </c:pt>
                <c:pt idx="48">
                  <c:v>1.8025974025974</c:v>
                </c:pt>
                <c:pt idx="49">
                  <c:v>1.8025974025974</c:v>
                </c:pt>
                <c:pt idx="50">
                  <c:v>1.8025974025974</c:v>
                </c:pt>
                <c:pt idx="51">
                  <c:v>1.8025974025974</c:v>
                </c:pt>
                <c:pt idx="52">
                  <c:v>1.8025974025974</c:v>
                </c:pt>
                <c:pt idx="53">
                  <c:v>1.8025974025974</c:v>
                </c:pt>
                <c:pt idx="54">
                  <c:v>1.8025974025974</c:v>
                </c:pt>
                <c:pt idx="55">
                  <c:v>1.8025974025974</c:v>
                </c:pt>
                <c:pt idx="56">
                  <c:v>1.8025974025974</c:v>
                </c:pt>
                <c:pt idx="57">
                  <c:v>1.8025974025974</c:v>
                </c:pt>
                <c:pt idx="58">
                  <c:v>1.8025974025974</c:v>
                </c:pt>
                <c:pt idx="59">
                  <c:v>1.8025974025974</c:v>
                </c:pt>
                <c:pt idx="60">
                  <c:v>1.8025974025974</c:v>
                </c:pt>
                <c:pt idx="61">
                  <c:v>1.8025974025974</c:v>
                </c:pt>
                <c:pt idx="62">
                  <c:v>1.8025974025974</c:v>
                </c:pt>
                <c:pt idx="63">
                  <c:v>1.8025974025974</c:v>
                </c:pt>
                <c:pt idx="64">
                  <c:v>1.8025974025974</c:v>
                </c:pt>
                <c:pt idx="65">
                  <c:v>1.8025974025974</c:v>
                </c:pt>
                <c:pt idx="66">
                  <c:v>1.8025974025974</c:v>
                </c:pt>
                <c:pt idx="67">
                  <c:v>1.8025974025974</c:v>
                </c:pt>
                <c:pt idx="68">
                  <c:v>1.8025974025974</c:v>
                </c:pt>
                <c:pt idx="69">
                  <c:v>1.8025974025974</c:v>
                </c:pt>
                <c:pt idx="70">
                  <c:v>1.8025974025974</c:v>
                </c:pt>
                <c:pt idx="71">
                  <c:v>1.8025974025974</c:v>
                </c:pt>
                <c:pt idx="72">
                  <c:v>1.8025974025974</c:v>
                </c:pt>
                <c:pt idx="73">
                  <c:v>1.8025974025974</c:v>
                </c:pt>
                <c:pt idx="74">
                  <c:v>1.8025974025974</c:v>
                </c:pt>
                <c:pt idx="75">
                  <c:v>1.8025974025974</c:v>
                </c:pt>
                <c:pt idx="76">
                  <c:v>1.8025974025974</c:v>
                </c:pt>
                <c:pt idx="77">
                  <c:v>1.8025974025974</c:v>
                </c:pt>
                <c:pt idx="78">
                  <c:v>1.8025974025974</c:v>
                </c:pt>
                <c:pt idx="79">
                  <c:v>1.8025974025974</c:v>
                </c:pt>
                <c:pt idx="80">
                  <c:v>1.8025974025974</c:v>
                </c:pt>
                <c:pt idx="81">
                  <c:v>1.8025974025974</c:v>
                </c:pt>
                <c:pt idx="82">
                  <c:v>1.8025974025974</c:v>
                </c:pt>
                <c:pt idx="83">
                  <c:v>1.8025974025974</c:v>
                </c:pt>
                <c:pt idx="84">
                  <c:v>1.8025974025974</c:v>
                </c:pt>
                <c:pt idx="85">
                  <c:v>1.8025974025974</c:v>
                </c:pt>
                <c:pt idx="86">
                  <c:v>1.8025974025974</c:v>
                </c:pt>
                <c:pt idx="87">
                  <c:v>1.8025974025974</c:v>
                </c:pt>
                <c:pt idx="88">
                  <c:v>1.8025974025974</c:v>
                </c:pt>
                <c:pt idx="89">
                  <c:v>1.8025974025974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924168"/>
        <c:axId val="2062927208"/>
      </c:lineChart>
      <c:catAx>
        <c:axId val="20629241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2927208"/>
        <c:crosses val="autoZero"/>
        <c:auto val="1"/>
        <c:lblAlgn val="ctr"/>
        <c:lblOffset val="100"/>
        <c:tickLblSkip val="5"/>
        <c:noMultiLvlLbl val="0"/>
      </c:catAx>
      <c:valAx>
        <c:axId val="206292720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292416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 i="0">
                <a:latin typeface="Rockwell"/>
              </a:defRPr>
            </a:pPr>
            <a:r>
              <a:rPr lang="en-US" sz="1800" b="0" i="0" baseline="0">
                <a:effectLst/>
              </a:rPr>
              <a:t> invocations ratio (logarithmic scale, ordered by decreasing number of invocations)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'lang-dc27be2'!$N$1</c:f>
              <c:strCache>
                <c:ptCount val="1"/>
                <c:pt idx="0">
                  <c:v> invocations-ratio </c:v>
                </c:pt>
              </c:strCache>
            </c:strRef>
          </c:tx>
          <c:invertIfNegative val="0"/>
          <c:val>
            <c:numRef>
              <c:f>'lang-dc27be2'!$N$2:$N$91</c:f>
              <c:numCache>
                <c:formatCode>General</c:formatCode>
                <c:ptCount val="90"/>
                <c:pt idx="0">
                  <c:v>200565.666666666</c:v>
                </c:pt>
                <c:pt idx="1">
                  <c:v>22061.0</c:v>
                </c:pt>
                <c:pt idx="2">
                  <c:v>21847.8333333333</c:v>
                </c:pt>
                <c:pt idx="3">
                  <c:v>10581.6666666666</c:v>
                </c:pt>
                <c:pt idx="4">
                  <c:v>10581.6666666666</c:v>
                </c:pt>
                <c:pt idx="5">
                  <c:v>10581.6666666666</c:v>
                </c:pt>
                <c:pt idx="6">
                  <c:v>10581.6666666666</c:v>
                </c:pt>
                <c:pt idx="7">
                  <c:v>23435.0</c:v>
                </c:pt>
                <c:pt idx="8">
                  <c:v>23435.0</c:v>
                </c:pt>
                <c:pt idx="9">
                  <c:v>23434.25</c:v>
                </c:pt>
                <c:pt idx="10">
                  <c:v>8192.27272727272</c:v>
                </c:pt>
                <c:pt idx="11">
                  <c:v>9008.1</c:v>
                </c:pt>
                <c:pt idx="12">
                  <c:v>1499.36363636363</c:v>
                </c:pt>
                <c:pt idx="13">
                  <c:v>4696.0</c:v>
                </c:pt>
                <c:pt idx="14">
                  <c:v>1340.0</c:v>
                </c:pt>
                <c:pt idx="15">
                  <c:v>109.22033898305</c:v>
                </c:pt>
                <c:pt idx="16">
                  <c:v>186.875</c:v>
                </c:pt>
                <c:pt idx="17">
                  <c:v>186.875</c:v>
                </c:pt>
                <c:pt idx="18">
                  <c:v>485.333333333333</c:v>
                </c:pt>
                <c:pt idx="19">
                  <c:v>30.4411764705882</c:v>
                </c:pt>
                <c:pt idx="20">
                  <c:v>25.1935483870967</c:v>
                </c:pt>
                <c:pt idx="21">
                  <c:v>65.25</c:v>
                </c:pt>
                <c:pt idx="22">
                  <c:v>53.8333333333333</c:v>
                </c:pt>
                <c:pt idx="23">
                  <c:v>53.8333333333333</c:v>
                </c:pt>
                <c:pt idx="24">
                  <c:v>4.04</c:v>
                </c:pt>
                <c:pt idx="25">
                  <c:v>3.58</c:v>
                </c:pt>
                <c:pt idx="26">
                  <c:v>4.15625</c:v>
                </c:pt>
                <c:pt idx="27">
                  <c:v>28.5</c:v>
                </c:pt>
                <c:pt idx="28">
                  <c:v>50.5</c:v>
                </c:pt>
                <c:pt idx="29">
                  <c:v>50.5</c:v>
                </c:pt>
                <c:pt idx="30">
                  <c:v>4.76190476190476</c:v>
                </c:pt>
                <c:pt idx="31">
                  <c:v>7.08333333333333</c:v>
                </c:pt>
                <c:pt idx="32">
                  <c:v>7.45454545454545</c:v>
                </c:pt>
                <c:pt idx="33">
                  <c:v>3.68181818181818</c:v>
                </c:pt>
                <c:pt idx="34">
                  <c:v>10.125</c:v>
                </c:pt>
                <c:pt idx="35">
                  <c:v>1.68085106382978</c:v>
                </c:pt>
                <c:pt idx="36">
                  <c:v>1.24</c:v>
                </c:pt>
                <c:pt idx="37">
                  <c:v>9.33333333333333</c:v>
                </c:pt>
                <c:pt idx="38">
                  <c:v>9.0</c:v>
                </c:pt>
                <c:pt idx="39">
                  <c:v>13.5</c:v>
                </c:pt>
                <c:pt idx="40">
                  <c:v>26.5</c:v>
                </c:pt>
                <c:pt idx="41">
                  <c:v>26.5</c:v>
                </c:pt>
                <c:pt idx="42">
                  <c:v>8.16666666666666</c:v>
                </c:pt>
                <c:pt idx="43">
                  <c:v>8.0</c:v>
                </c:pt>
                <c:pt idx="44">
                  <c:v>8.2</c:v>
                </c:pt>
                <c:pt idx="45">
                  <c:v>20.0</c:v>
                </c:pt>
                <c:pt idx="46">
                  <c:v>15.5</c:v>
                </c:pt>
                <c:pt idx="47">
                  <c:v>5.8</c:v>
                </c:pt>
                <c:pt idx="48">
                  <c:v>3.83333333333333</c:v>
                </c:pt>
                <c:pt idx="49">
                  <c:v>19.0</c:v>
                </c:pt>
                <c:pt idx="50">
                  <c:v>6.0</c:v>
                </c:pt>
                <c:pt idx="51">
                  <c:v>2.83333333333333</c:v>
                </c:pt>
                <c:pt idx="52">
                  <c:v>3.2</c:v>
                </c:pt>
                <c:pt idx="53">
                  <c:v>3.5</c:v>
                </c:pt>
                <c:pt idx="54">
                  <c:v>6.5</c:v>
                </c:pt>
                <c:pt idx="55">
                  <c:v>4.33333333333333</c:v>
                </c:pt>
                <c:pt idx="56">
                  <c:v>13.0</c:v>
                </c:pt>
                <c:pt idx="57">
                  <c:v>4.0</c:v>
                </c:pt>
                <c:pt idx="58">
                  <c:v>6.0</c:v>
                </c:pt>
                <c:pt idx="59">
                  <c:v>3.0</c:v>
                </c:pt>
                <c:pt idx="60">
                  <c:v>2.4</c:v>
                </c:pt>
                <c:pt idx="61">
                  <c:v>3.66666666666666</c:v>
                </c:pt>
                <c:pt idx="62">
                  <c:v>3.33333333333333</c:v>
                </c:pt>
                <c:pt idx="63">
                  <c:v>9.0</c:v>
                </c:pt>
                <c:pt idx="64">
                  <c:v>2.33333333333333</c:v>
                </c:pt>
                <c:pt idx="65">
                  <c:v>3.5</c:v>
                </c:pt>
                <c:pt idx="66">
                  <c:v>2.0</c:v>
                </c:pt>
                <c:pt idx="67">
                  <c:v>2.0</c:v>
                </c:pt>
                <c:pt idx="68">
                  <c:v>3.0</c:v>
                </c:pt>
                <c:pt idx="69">
                  <c:v>6.0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4.0</c:v>
                </c:pt>
                <c:pt idx="81">
                  <c:v>3.0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2.0</c:v>
                </c:pt>
                <c:pt idx="86">
                  <c:v>2.0</c:v>
                </c:pt>
                <c:pt idx="87">
                  <c:v>1.0</c:v>
                </c:pt>
                <c:pt idx="88">
                  <c:v>1.0</c:v>
                </c:pt>
                <c:pt idx="8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2962392"/>
        <c:axId val="2062965400"/>
      </c:barChart>
      <c:catAx>
        <c:axId val="20629623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2965400"/>
        <c:crosses val="autoZero"/>
        <c:auto val="1"/>
        <c:lblAlgn val="ctr"/>
        <c:lblOffset val="100"/>
        <c:tickLblSkip val="5"/>
        <c:noMultiLvlLbl val="0"/>
      </c:catAx>
      <c:valAx>
        <c:axId val="206296540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29623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baseline="0">
                <a:solidFill>
                  <a:sysClr val="windowText" lastClr="000000"/>
                </a:solidFill>
                <a:latin typeface="Rockwell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800" b="0" i="0" baseline="0">
                <a:effectLst/>
              </a:rPr>
              <a:t> number of tests invoking each loop (ordered by decreasing number of values)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tests (2556 total tests)</c:v>
          </c:tx>
          <c:invertIfNegative val="0"/>
          <c:val>
            <c:numRef>
              <c:f>'lang-dc27be2'!$L$2:$L$91</c:f>
              <c:numCache>
                <c:formatCode>General</c:formatCode>
                <c:ptCount val="90"/>
                <c:pt idx="0">
                  <c:v>9.0</c:v>
                </c:pt>
                <c:pt idx="1">
                  <c:v>9.0</c:v>
                </c:pt>
                <c:pt idx="2">
                  <c:v>6.0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11.0</c:v>
                </c:pt>
                <c:pt idx="11">
                  <c:v>10.0</c:v>
                </c:pt>
                <c:pt idx="12">
                  <c:v>44.0</c:v>
                </c:pt>
                <c:pt idx="13">
                  <c:v>2.0</c:v>
                </c:pt>
                <c:pt idx="14">
                  <c:v>7.0</c:v>
                </c:pt>
                <c:pt idx="15">
                  <c:v>59.0</c:v>
                </c:pt>
                <c:pt idx="16">
                  <c:v>8.0</c:v>
                </c:pt>
                <c:pt idx="17">
                  <c:v>8.0</c:v>
                </c:pt>
                <c:pt idx="18">
                  <c:v>3.0</c:v>
                </c:pt>
                <c:pt idx="19">
                  <c:v>34.0</c:v>
                </c:pt>
                <c:pt idx="20">
                  <c:v>31.0</c:v>
                </c:pt>
                <c:pt idx="21">
                  <c:v>8.0</c:v>
                </c:pt>
                <c:pt idx="22">
                  <c:v>6.0</c:v>
                </c:pt>
                <c:pt idx="23">
                  <c:v>6.0</c:v>
                </c:pt>
                <c:pt idx="24">
                  <c:v>50.0</c:v>
                </c:pt>
                <c:pt idx="25">
                  <c:v>50.0</c:v>
                </c:pt>
                <c:pt idx="26">
                  <c:v>32.0</c:v>
                </c:pt>
                <c:pt idx="27">
                  <c:v>4.0</c:v>
                </c:pt>
                <c:pt idx="28">
                  <c:v>2.0</c:v>
                </c:pt>
                <c:pt idx="29">
                  <c:v>2.0</c:v>
                </c:pt>
                <c:pt idx="30">
                  <c:v>21.0</c:v>
                </c:pt>
                <c:pt idx="31">
                  <c:v>12.0</c:v>
                </c:pt>
                <c:pt idx="32">
                  <c:v>11.0</c:v>
                </c:pt>
                <c:pt idx="33">
                  <c:v>22.0</c:v>
                </c:pt>
                <c:pt idx="34">
                  <c:v>8.0</c:v>
                </c:pt>
                <c:pt idx="35">
                  <c:v>47.0</c:v>
                </c:pt>
                <c:pt idx="36">
                  <c:v>50.0</c:v>
                </c:pt>
                <c:pt idx="37">
                  <c:v>6.0</c:v>
                </c:pt>
                <c:pt idx="38">
                  <c:v>6.0</c:v>
                </c:pt>
                <c:pt idx="39">
                  <c:v>4.0</c:v>
                </c:pt>
                <c:pt idx="40">
                  <c:v>2.0</c:v>
                </c:pt>
                <c:pt idx="41">
                  <c:v>2.0</c:v>
                </c:pt>
                <c:pt idx="42">
                  <c:v>6.0</c:v>
                </c:pt>
                <c:pt idx="43">
                  <c:v>6.0</c:v>
                </c:pt>
                <c:pt idx="44">
                  <c:v>5.0</c:v>
                </c:pt>
                <c:pt idx="45">
                  <c:v>2.0</c:v>
                </c:pt>
                <c:pt idx="46">
                  <c:v>2.0</c:v>
                </c:pt>
                <c:pt idx="47">
                  <c:v>5.0</c:v>
                </c:pt>
                <c:pt idx="48">
                  <c:v>6.0</c:v>
                </c:pt>
                <c:pt idx="49">
                  <c:v>1.0</c:v>
                </c:pt>
                <c:pt idx="50">
                  <c:v>3.0</c:v>
                </c:pt>
                <c:pt idx="51">
                  <c:v>6.0</c:v>
                </c:pt>
                <c:pt idx="52">
                  <c:v>5.0</c:v>
                </c:pt>
                <c:pt idx="53">
                  <c:v>4.0</c:v>
                </c:pt>
                <c:pt idx="54">
                  <c:v>2.0</c:v>
                </c:pt>
                <c:pt idx="55">
                  <c:v>3.0</c:v>
                </c:pt>
                <c:pt idx="56">
                  <c:v>1.0</c:v>
                </c:pt>
                <c:pt idx="57">
                  <c:v>3.0</c:v>
                </c:pt>
                <c:pt idx="58">
                  <c:v>2.0</c:v>
                </c:pt>
                <c:pt idx="59">
                  <c:v>4.0</c:v>
                </c:pt>
                <c:pt idx="60">
                  <c:v>5.0</c:v>
                </c:pt>
                <c:pt idx="61">
                  <c:v>3.0</c:v>
                </c:pt>
                <c:pt idx="62">
                  <c:v>3.0</c:v>
                </c:pt>
                <c:pt idx="63">
                  <c:v>1.0</c:v>
                </c:pt>
                <c:pt idx="64">
                  <c:v>3.0</c:v>
                </c:pt>
                <c:pt idx="65">
                  <c:v>2.0</c:v>
                </c:pt>
                <c:pt idx="66">
                  <c:v>3.0</c:v>
                </c:pt>
                <c:pt idx="67">
                  <c:v>3.0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3002488"/>
        <c:axId val="2063005560"/>
      </c:barChart>
      <c:catAx>
        <c:axId val="20630024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3005560"/>
        <c:crosses val="autoZero"/>
        <c:auto val="1"/>
        <c:lblAlgn val="ctr"/>
        <c:lblOffset val="100"/>
        <c:tickLblSkip val="5"/>
        <c:noMultiLvlLbl val="0"/>
      </c:catAx>
      <c:valAx>
        <c:axId val="206300556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30024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 i="0">
                <a:latin typeface="Rockwell"/>
              </a:defRPr>
            </a:pPr>
            <a:r>
              <a:rPr lang="en-US" sz="1800" b="0" i="0" baseline="0">
                <a:effectLst/>
              </a:rPr>
              <a:t>top record in each loop (logarithmic scale, ordered by decreasing number of invocations)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'lang-dc27be2'!$M$1</c:f>
              <c:strCache>
                <c:ptCount val="1"/>
                <c:pt idx="0">
                  <c:v> top-record </c:v>
                </c:pt>
              </c:strCache>
            </c:strRef>
          </c:tx>
          <c:invertIfNegative val="0"/>
          <c:val>
            <c:numRef>
              <c:f>'lang-dc27be2'!$M$2:$M$91</c:f>
              <c:numCache>
                <c:formatCode>General</c:formatCode>
                <c:ptCount val="90"/>
                <c:pt idx="0">
                  <c:v>29.0</c:v>
                </c:pt>
                <c:pt idx="1">
                  <c:v>6.0</c:v>
                </c:pt>
                <c:pt idx="2">
                  <c:v>6.0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11.0</c:v>
                </c:pt>
                <c:pt idx="8">
                  <c:v>0.0</c:v>
                </c:pt>
                <c:pt idx="9">
                  <c:v>4.0</c:v>
                </c:pt>
                <c:pt idx="10">
                  <c:v>1000.0</c:v>
                </c:pt>
                <c:pt idx="11">
                  <c:v>2.0</c:v>
                </c:pt>
                <c:pt idx="12">
                  <c:v>5279.0</c:v>
                </c:pt>
                <c:pt idx="13">
                  <c:v>10.0</c:v>
                </c:pt>
                <c:pt idx="14">
                  <c:v>59.0</c:v>
                </c:pt>
                <c:pt idx="15">
                  <c:v>4.0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55.0</c:v>
                </c:pt>
                <c:pt idx="20">
                  <c:v>41.0</c:v>
                </c:pt>
                <c:pt idx="21">
                  <c:v>4871.0</c:v>
                </c:pt>
                <c:pt idx="22">
                  <c:v>56.0</c:v>
                </c:pt>
                <c:pt idx="23">
                  <c:v>24.0</c:v>
                </c:pt>
                <c:pt idx="24">
                  <c:v>8.0</c:v>
                </c:pt>
                <c:pt idx="25">
                  <c:v>23.0</c:v>
                </c:pt>
                <c:pt idx="26">
                  <c:v>4.0</c:v>
                </c:pt>
                <c:pt idx="27">
                  <c:v>2.0</c:v>
                </c:pt>
                <c:pt idx="28">
                  <c:v>5.0</c:v>
                </c:pt>
                <c:pt idx="29">
                  <c:v>4.0</c:v>
                </c:pt>
                <c:pt idx="30">
                  <c:v>4.0</c:v>
                </c:pt>
                <c:pt idx="31">
                  <c:v>3.0</c:v>
                </c:pt>
                <c:pt idx="32">
                  <c:v>4.0</c:v>
                </c:pt>
                <c:pt idx="33">
                  <c:v>3.0</c:v>
                </c:pt>
                <c:pt idx="34">
                  <c:v>2.0</c:v>
                </c:pt>
                <c:pt idx="35">
                  <c:v>2.0</c:v>
                </c:pt>
                <c:pt idx="36">
                  <c:v>8.0</c:v>
                </c:pt>
                <c:pt idx="37">
                  <c:v>2.0</c:v>
                </c:pt>
                <c:pt idx="38">
                  <c:v>1.0</c:v>
                </c:pt>
                <c:pt idx="39">
                  <c:v>1.0</c:v>
                </c:pt>
                <c:pt idx="40">
                  <c:v>6.0</c:v>
                </c:pt>
                <c:pt idx="41">
                  <c:v>6.0</c:v>
                </c:pt>
                <c:pt idx="42">
                  <c:v>2.0</c:v>
                </c:pt>
                <c:pt idx="43">
                  <c:v>4.0</c:v>
                </c:pt>
                <c:pt idx="44">
                  <c:v>3.0</c:v>
                </c:pt>
                <c:pt idx="45">
                  <c:v>8.0</c:v>
                </c:pt>
                <c:pt idx="46">
                  <c:v>34.0</c:v>
                </c:pt>
                <c:pt idx="47">
                  <c:v>3.0</c:v>
                </c:pt>
                <c:pt idx="48">
                  <c:v>26.0</c:v>
                </c:pt>
                <c:pt idx="49">
                  <c:v>7.0</c:v>
                </c:pt>
                <c:pt idx="50">
                  <c:v>7.0</c:v>
                </c:pt>
                <c:pt idx="51">
                  <c:v>26.0</c:v>
                </c:pt>
                <c:pt idx="52">
                  <c:v>7.0</c:v>
                </c:pt>
                <c:pt idx="53">
                  <c:v>8.0</c:v>
                </c:pt>
                <c:pt idx="54">
                  <c:v>10.0</c:v>
                </c:pt>
                <c:pt idx="55">
                  <c:v>8.0</c:v>
                </c:pt>
                <c:pt idx="56">
                  <c:v>4.0</c:v>
                </c:pt>
                <c:pt idx="57">
                  <c:v>40.0</c:v>
                </c:pt>
                <c:pt idx="58">
                  <c:v>7.0</c:v>
                </c:pt>
                <c:pt idx="59">
                  <c:v>3.0</c:v>
                </c:pt>
                <c:pt idx="60">
                  <c:v>1.0</c:v>
                </c:pt>
                <c:pt idx="61">
                  <c:v>3.0</c:v>
                </c:pt>
                <c:pt idx="62">
                  <c:v>2.0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38.0</c:v>
                </c:pt>
                <c:pt idx="67">
                  <c:v>10.0</c:v>
                </c:pt>
                <c:pt idx="68">
                  <c:v>2.0</c:v>
                </c:pt>
                <c:pt idx="69">
                  <c:v>2.0</c:v>
                </c:pt>
                <c:pt idx="70">
                  <c:v>3.0</c:v>
                </c:pt>
                <c:pt idx="71">
                  <c:v>3.0</c:v>
                </c:pt>
                <c:pt idx="72">
                  <c:v>2.0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3.0</c:v>
                </c:pt>
                <c:pt idx="81">
                  <c:v>4.0</c:v>
                </c:pt>
                <c:pt idx="82">
                  <c:v>3.0</c:v>
                </c:pt>
                <c:pt idx="83">
                  <c:v>2.0</c:v>
                </c:pt>
                <c:pt idx="84">
                  <c:v>2.0</c:v>
                </c:pt>
                <c:pt idx="85">
                  <c:v>3.0</c:v>
                </c:pt>
                <c:pt idx="86">
                  <c:v>1.0</c:v>
                </c:pt>
                <c:pt idx="87">
                  <c:v>57.0</c:v>
                </c:pt>
                <c:pt idx="88">
                  <c:v>1.0</c:v>
                </c:pt>
                <c:pt idx="8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3042808"/>
        <c:axId val="2063045816"/>
      </c:barChart>
      <c:catAx>
        <c:axId val="2063042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3045816"/>
        <c:crosses val="autoZero"/>
        <c:auto val="1"/>
        <c:lblAlgn val="ctr"/>
        <c:lblOffset val="100"/>
        <c:tickLblSkip val="5"/>
        <c:noMultiLvlLbl val="0"/>
      </c:catAx>
      <c:valAx>
        <c:axId val="206304581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304280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 i="0">
                <a:latin typeface="Rockwell"/>
              </a:defRPr>
            </a:pPr>
            <a:r>
              <a:rPr lang="en-US"/>
              <a:t>exit records for each loop (ordered by decreasing number of invocations)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'math-32ef444'!$O$1</c:f>
              <c:strCache>
                <c:ptCount val="1"/>
                <c:pt idx="0">
                  <c:v> exit-[0, 5) </c:v>
                </c:pt>
              </c:strCache>
            </c:strRef>
          </c:tx>
          <c:invertIfNegative val="0"/>
          <c:val>
            <c:numRef>
              <c:f>'math-32ef444'!$O$2:$O$238</c:f>
              <c:numCache>
                <c:formatCode>General</c:formatCode>
                <c:ptCount val="237"/>
                <c:pt idx="0">
                  <c:v>0.999987571182279</c:v>
                </c:pt>
                <c:pt idx="1">
                  <c:v>1.0</c:v>
                </c:pt>
                <c:pt idx="2">
                  <c:v>0.968334809055363</c:v>
                </c:pt>
                <c:pt idx="3">
                  <c:v>0.986046870061818</c:v>
                </c:pt>
                <c:pt idx="4">
                  <c:v>0.834492300654044</c:v>
                </c:pt>
                <c:pt idx="5" formatCode="0.00E+00">
                  <c:v>3.95823723397347E-5</c:v>
                </c:pt>
                <c:pt idx="6">
                  <c:v>0.561992667724469</c:v>
                </c:pt>
                <c:pt idx="7">
                  <c:v>0.977719286904758</c:v>
                </c:pt>
                <c:pt idx="8">
                  <c:v>0.29536762118297</c:v>
                </c:pt>
                <c:pt idx="9">
                  <c:v>0.19485367708051</c:v>
                </c:pt>
                <c:pt idx="10">
                  <c:v>1.0</c:v>
                </c:pt>
                <c:pt idx="11">
                  <c:v>0.999998337072149</c:v>
                </c:pt>
                <c:pt idx="12">
                  <c:v>0.968557337215452</c:v>
                </c:pt>
                <c:pt idx="13">
                  <c:v>0.988793917953901</c:v>
                </c:pt>
                <c:pt idx="14">
                  <c:v>1.0</c:v>
                </c:pt>
                <c:pt idx="15">
                  <c:v>0.378184998211233</c:v>
                </c:pt>
                <c:pt idx="16">
                  <c:v>0.226001094597811</c:v>
                </c:pt>
                <c:pt idx="17">
                  <c:v>0.999987871492397</c:v>
                </c:pt>
                <c:pt idx="18">
                  <c:v>0.960034209466889</c:v>
                </c:pt>
                <c:pt idx="19">
                  <c:v>1.0</c:v>
                </c:pt>
                <c:pt idx="20">
                  <c:v>0.480581825464878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0.999195318444115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0.995465099233464</c:v>
                </c:pt>
                <c:pt idx="30">
                  <c:v>0.0</c:v>
                </c:pt>
                <c:pt idx="31">
                  <c:v>0.0</c:v>
                </c:pt>
                <c:pt idx="32">
                  <c:v>0.963995300194274</c:v>
                </c:pt>
                <c:pt idx="33">
                  <c:v>0.905330542074192</c:v>
                </c:pt>
                <c:pt idx="34">
                  <c:v>0.969360609776209</c:v>
                </c:pt>
                <c:pt idx="35">
                  <c:v>0.747260867925951</c:v>
                </c:pt>
                <c:pt idx="36">
                  <c:v>0.998990625905399</c:v>
                </c:pt>
                <c:pt idx="37">
                  <c:v>0.750232853094469</c:v>
                </c:pt>
                <c:pt idx="38">
                  <c:v>0.951644262329354</c:v>
                </c:pt>
                <c:pt idx="39">
                  <c:v>0.959140416096002</c:v>
                </c:pt>
                <c:pt idx="40">
                  <c:v>1.0</c:v>
                </c:pt>
                <c:pt idx="41">
                  <c:v>0.0494280453099715</c:v>
                </c:pt>
                <c:pt idx="42" formatCode="0.00E+00">
                  <c:v>7.0437416355568E-5</c:v>
                </c:pt>
                <c:pt idx="43">
                  <c:v>1.0</c:v>
                </c:pt>
                <c:pt idx="44">
                  <c:v>0.997889056645976</c:v>
                </c:pt>
                <c:pt idx="45">
                  <c:v>0.999970407196969</c:v>
                </c:pt>
                <c:pt idx="46">
                  <c:v>0.9929514432759</c:v>
                </c:pt>
                <c:pt idx="47">
                  <c:v>1.0</c:v>
                </c:pt>
                <c:pt idx="48">
                  <c:v>0.997884791651977</c:v>
                </c:pt>
                <c:pt idx="49">
                  <c:v>0.986642023019406</c:v>
                </c:pt>
                <c:pt idx="50">
                  <c:v>0.994447710497093</c:v>
                </c:pt>
                <c:pt idx="51">
                  <c:v>0.090030500128615</c:v>
                </c:pt>
                <c:pt idx="52">
                  <c:v>0.977140443109275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0.99046733317833</c:v>
                </c:pt>
                <c:pt idx="57">
                  <c:v>0.708522409398893</c:v>
                </c:pt>
                <c:pt idx="58">
                  <c:v>1.0</c:v>
                </c:pt>
                <c:pt idx="59">
                  <c:v>0.995824072203138</c:v>
                </c:pt>
                <c:pt idx="60">
                  <c:v>0.783422015297638</c:v>
                </c:pt>
                <c:pt idx="61">
                  <c:v>0.99875</c:v>
                </c:pt>
                <c:pt idx="62">
                  <c:v>0.92752171008684</c:v>
                </c:pt>
                <c:pt idx="63">
                  <c:v>0.250826687414899</c:v>
                </c:pt>
                <c:pt idx="64" formatCode="0.00E+00">
                  <c:v>0.000302938503483792</c:v>
                </c:pt>
                <c:pt idx="65">
                  <c:v>1.0</c:v>
                </c:pt>
                <c:pt idx="66">
                  <c:v>1.0</c:v>
                </c:pt>
                <c:pt idx="67">
                  <c:v>0.504780965087836</c:v>
                </c:pt>
                <c:pt idx="68">
                  <c:v>1.0</c:v>
                </c:pt>
                <c:pt idx="69">
                  <c:v>0.972222222222222</c:v>
                </c:pt>
                <c:pt idx="70">
                  <c:v>0.974596161811404</c:v>
                </c:pt>
                <c:pt idx="71">
                  <c:v>0.451824300389656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0.400979706088173</c:v>
                </c:pt>
                <c:pt idx="76">
                  <c:v>0.996127783155856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0.13290513833992</c:v>
                </c:pt>
                <c:pt idx="82">
                  <c:v>0.993397358943577</c:v>
                </c:pt>
                <c:pt idx="83">
                  <c:v>0.99428208386277</c:v>
                </c:pt>
                <c:pt idx="84">
                  <c:v>0.993434011818778</c:v>
                </c:pt>
                <c:pt idx="85">
                  <c:v>0.783873099801718</c:v>
                </c:pt>
                <c:pt idx="86">
                  <c:v>1.0</c:v>
                </c:pt>
                <c:pt idx="87">
                  <c:v>1.0</c:v>
                </c:pt>
                <c:pt idx="88">
                  <c:v>0.503184713375796</c:v>
                </c:pt>
                <c:pt idx="89">
                  <c:v>1.0</c:v>
                </c:pt>
                <c:pt idx="90">
                  <c:v>0.502127659574468</c:v>
                </c:pt>
                <c:pt idx="91">
                  <c:v>0.958047292143402</c:v>
                </c:pt>
                <c:pt idx="92">
                  <c:v>1.0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0.916773367477592</c:v>
                </c:pt>
                <c:pt idx="98">
                  <c:v>1.0</c:v>
                </c:pt>
                <c:pt idx="99">
                  <c:v>0.997830802603036</c:v>
                </c:pt>
                <c:pt idx="100">
                  <c:v>0.658767772511848</c:v>
                </c:pt>
                <c:pt idx="101">
                  <c:v>0.997402597402597</c:v>
                </c:pt>
                <c:pt idx="102">
                  <c:v>0.975609756097561</c:v>
                </c:pt>
                <c:pt idx="103">
                  <c:v>0.166666666666666</c:v>
                </c:pt>
                <c:pt idx="104">
                  <c:v>1.0</c:v>
                </c:pt>
                <c:pt idx="105">
                  <c:v>0.0</c:v>
                </c:pt>
                <c:pt idx="106">
                  <c:v>0.00452488687782805</c:v>
                </c:pt>
                <c:pt idx="107">
                  <c:v>1.0</c:v>
                </c:pt>
                <c:pt idx="108">
                  <c:v>0.184466019417475</c:v>
                </c:pt>
                <c:pt idx="109">
                  <c:v>0.828282828282828</c:v>
                </c:pt>
                <c:pt idx="110">
                  <c:v>0.938271604938271</c:v>
                </c:pt>
                <c:pt idx="111">
                  <c:v>0.992700729927007</c:v>
                </c:pt>
                <c:pt idx="112">
                  <c:v>0.782945736434108</c:v>
                </c:pt>
                <c:pt idx="113">
                  <c:v>0.991869918699187</c:v>
                </c:pt>
                <c:pt idx="114">
                  <c:v>1.0</c:v>
                </c:pt>
                <c:pt idx="115">
                  <c:v>1.0</c:v>
                </c:pt>
                <c:pt idx="116">
                  <c:v>0.867924528301886</c:v>
                </c:pt>
                <c:pt idx="117">
                  <c:v>0.990566037735849</c:v>
                </c:pt>
                <c:pt idx="118">
                  <c:v>1.0</c:v>
                </c:pt>
                <c:pt idx="119">
                  <c:v>1.0</c:v>
                </c:pt>
                <c:pt idx="120">
                  <c:v>0.175257731958762</c:v>
                </c:pt>
                <c:pt idx="121">
                  <c:v>0.175257731958762</c:v>
                </c:pt>
                <c:pt idx="122">
                  <c:v>0.175257731958762</c:v>
                </c:pt>
                <c:pt idx="123">
                  <c:v>1.0</c:v>
                </c:pt>
                <c:pt idx="124">
                  <c:v>1.0</c:v>
                </c:pt>
                <c:pt idx="125">
                  <c:v>0.23170731707317</c:v>
                </c:pt>
                <c:pt idx="126">
                  <c:v>0.23170731707317</c:v>
                </c:pt>
                <c:pt idx="127">
                  <c:v>1.0</c:v>
                </c:pt>
                <c:pt idx="128">
                  <c:v>1.0</c:v>
                </c:pt>
                <c:pt idx="129">
                  <c:v>0.915254237288135</c:v>
                </c:pt>
                <c:pt idx="130">
                  <c:v>0.830188679245283</c:v>
                </c:pt>
                <c:pt idx="131">
                  <c:v>1.0</c:v>
                </c:pt>
                <c:pt idx="132">
                  <c:v>0.913043478260869</c:v>
                </c:pt>
                <c:pt idx="133">
                  <c:v>0.888888888888888</c:v>
                </c:pt>
                <c:pt idx="134">
                  <c:v>1.0</c:v>
                </c:pt>
                <c:pt idx="135">
                  <c:v>0.292682926829268</c:v>
                </c:pt>
                <c:pt idx="136">
                  <c:v>1.0</c:v>
                </c:pt>
                <c:pt idx="137">
                  <c:v>1.0</c:v>
                </c:pt>
                <c:pt idx="138">
                  <c:v>0.5625</c:v>
                </c:pt>
                <c:pt idx="139">
                  <c:v>0.5625</c:v>
                </c:pt>
                <c:pt idx="140">
                  <c:v>0.93103448275862</c:v>
                </c:pt>
                <c:pt idx="141">
                  <c:v>0.88</c:v>
                </c:pt>
                <c:pt idx="142">
                  <c:v>0.75</c:v>
                </c:pt>
                <c:pt idx="143">
                  <c:v>0.782608695652174</c:v>
                </c:pt>
                <c:pt idx="144">
                  <c:v>0.869565217391304</c:v>
                </c:pt>
                <c:pt idx="145">
                  <c:v>0.0909090909090909</c:v>
                </c:pt>
                <c:pt idx="146">
                  <c:v>0.9</c:v>
                </c:pt>
                <c:pt idx="147">
                  <c:v>0.9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  <c:pt idx="151">
                  <c:v>0.176470588235294</c:v>
                </c:pt>
                <c:pt idx="152">
                  <c:v>0.0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0.1</c:v>
                </c:pt>
                <c:pt idx="157">
                  <c:v>0.8</c:v>
                </c:pt>
                <c:pt idx="158">
                  <c:v>0.9</c:v>
                </c:pt>
                <c:pt idx="159">
                  <c:v>0.0</c:v>
                </c:pt>
                <c:pt idx="160">
                  <c:v>0.888888888888888</c:v>
                </c:pt>
                <c:pt idx="161">
                  <c:v>0.888888888888888</c:v>
                </c:pt>
                <c:pt idx="162">
                  <c:v>1.0</c:v>
                </c:pt>
                <c:pt idx="163">
                  <c:v>0.0</c:v>
                </c:pt>
                <c:pt idx="164">
                  <c:v>1.0</c:v>
                </c:pt>
                <c:pt idx="165">
                  <c:v>1.0</c:v>
                </c:pt>
                <c:pt idx="166">
                  <c:v>0.8</c:v>
                </c:pt>
                <c:pt idx="167">
                  <c:v>0.6</c:v>
                </c:pt>
                <c:pt idx="168">
                  <c:v>0.4</c:v>
                </c:pt>
                <c:pt idx="169">
                  <c:v>0.0</c:v>
                </c:pt>
                <c:pt idx="170">
                  <c:v>0.5</c:v>
                </c:pt>
                <c:pt idx="171">
                  <c:v>0.0</c:v>
                </c:pt>
                <c:pt idx="172">
                  <c:v>0.0</c:v>
                </c:pt>
                <c:pt idx="173">
                  <c:v>1.0</c:v>
                </c:pt>
                <c:pt idx="174">
                  <c:v>1.0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0.333333333333333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0.333333333333333</c:v>
                </c:pt>
                <c:pt idx="186">
                  <c:v>0.0</c:v>
                </c:pt>
                <c:pt idx="187">
                  <c:v>0.333333333333333</c:v>
                </c:pt>
                <c:pt idx="188">
                  <c:v>0.0</c:v>
                </c:pt>
                <c:pt idx="189">
                  <c:v>0.333333333333333</c:v>
                </c:pt>
                <c:pt idx="190">
                  <c:v>0.333333333333333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'math-32ef444'!$P$1</c:f>
              <c:strCache>
                <c:ptCount val="1"/>
                <c:pt idx="0">
                  <c:v> exit-[5, 10) </c:v>
                </c:pt>
              </c:strCache>
            </c:strRef>
          </c:tx>
          <c:invertIfNegative val="0"/>
          <c:val>
            <c:numRef>
              <c:f>'math-32ef444'!$P$2:$P$238</c:f>
              <c:numCache>
                <c:formatCode>General</c:formatCode>
                <c:ptCount val="237"/>
                <c:pt idx="0" formatCode="0.00E+00">
                  <c:v>1.23555523194374E-5</c:v>
                </c:pt>
                <c:pt idx="1">
                  <c:v>0.0</c:v>
                </c:pt>
                <c:pt idx="2">
                  <c:v>0.0245552064526498</c:v>
                </c:pt>
                <c:pt idx="3">
                  <c:v>0.0114922463360347</c:v>
                </c:pt>
                <c:pt idx="4">
                  <c:v>0.136767455528272</c:v>
                </c:pt>
                <c:pt idx="5" formatCode="0.00E+00">
                  <c:v>0.000476799426288438</c:v>
                </c:pt>
                <c:pt idx="6">
                  <c:v>0.358276284834032</c:v>
                </c:pt>
                <c:pt idx="7">
                  <c:v>0.0058220746990593</c:v>
                </c:pt>
                <c:pt idx="8">
                  <c:v>0.325683295016412</c:v>
                </c:pt>
                <c:pt idx="9">
                  <c:v>0.106666183412919</c:v>
                </c:pt>
                <c:pt idx="10">
                  <c:v>0.0</c:v>
                </c:pt>
                <c:pt idx="11" formatCode="0.00E+00">
                  <c:v>1.66292785054934E-6</c:v>
                </c:pt>
                <c:pt idx="12">
                  <c:v>0.03046763674692</c:v>
                </c:pt>
                <c:pt idx="13">
                  <c:v>0.0</c:v>
                </c:pt>
                <c:pt idx="14">
                  <c:v>0.0</c:v>
                </c:pt>
                <c:pt idx="15">
                  <c:v>0.157794053344993</c:v>
                </c:pt>
                <c:pt idx="16">
                  <c:v>0.38840181139261</c:v>
                </c:pt>
                <c:pt idx="17" formatCode="0.00E+00">
                  <c:v>1.06124441520126E-5</c:v>
                </c:pt>
                <c:pt idx="18">
                  <c:v>0.0399317412979167</c:v>
                </c:pt>
                <c:pt idx="19">
                  <c:v>0.0</c:v>
                </c:pt>
                <c:pt idx="20" formatCode="0.00E+00">
                  <c:v>0.000140824795178159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0E+00">
                  <c:v>0.000804681555884664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0.00421334367360063</c:v>
                </c:pt>
                <c:pt idx="30">
                  <c:v>0.0</c:v>
                </c:pt>
                <c:pt idx="31">
                  <c:v>0.0</c:v>
                </c:pt>
                <c:pt idx="32">
                  <c:v>0.0360046998057258</c:v>
                </c:pt>
                <c:pt idx="33">
                  <c:v>0.0946694579258072</c:v>
                </c:pt>
                <c:pt idx="34">
                  <c:v>0.0306322197603631</c:v>
                </c:pt>
                <c:pt idx="35">
                  <c:v>0.252739132074048</c:v>
                </c:pt>
                <c:pt idx="36" formatCode="0.00E+00">
                  <c:v>0.000327111975102105</c:v>
                </c:pt>
                <c:pt idx="37">
                  <c:v>0.124967796912467</c:v>
                </c:pt>
                <c:pt idx="38">
                  <c:v>0.0483557376706457</c:v>
                </c:pt>
                <c:pt idx="39">
                  <c:v>0.0404139220417835</c:v>
                </c:pt>
                <c:pt idx="40">
                  <c:v>0.0</c:v>
                </c:pt>
                <c:pt idx="41">
                  <c:v>0.316857318230009</c:v>
                </c:pt>
                <c:pt idx="42">
                  <c:v>0.333309854194548</c:v>
                </c:pt>
                <c:pt idx="43">
                  <c:v>0.0</c:v>
                </c:pt>
                <c:pt idx="44">
                  <c:v>0.00211094335402337</c:v>
                </c:pt>
                <c:pt idx="45" formatCode="0.00E+00">
                  <c:v>1.47964015151515E-5</c:v>
                </c:pt>
                <c:pt idx="46">
                  <c:v>0.00333780860744387</c:v>
                </c:pt>
                <c:pt idx="47">
                  <c:v>0.0</c:v>
                </c:pt>
                <c:pt idx="48">
                  <c:v>0.00211520834802228</c:v>
                </c:pt>
                <c:pt idx="49">
                  <c:v>0.0131619479682993</c:v>
                </c:pt>
                <c:pt idx="50">
                  <c:v>0.00555228950290678</c:v>
                </c:pt>
                <c:pt idx="51">
                  <c:v>0.88604710983721</c:v>
                </c:pt>
                <c:pt idx="52">
                  <c:v>0.0227656778069846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0.00953266682166937</c:v>
                </c:pt>
                <c:pt idx="57">
                  <c:v>0.169640082053832</c:v>
                </c:pt>
                <c:pt idx="58">
                  <c:v>0.0</c:v>
                </c:pt>
                <c:pt idx="59" formatCode="0.00E+00">
                  <c:v>0.000269414696571698</c:v>
                </c:pt>
                <c:pt idx="60">
                  <c:v>0.216577984702361</c:v>
                </c:pt>
                <c:pt idx="61">
                  <c:v>0.00125</c:v>
                </c:pt>
                <c:pt idx="62">
                  <c:v>0.054191716766867</c:v>
                </c:pt>
                <c:pt idx="63">
                  <c:v>0.0502820462944952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0.495219034912163</c:v>
                </c:pt>
                <c:pt idx="68">
                  <c:v>0.0</c:v>
                </c:pt>
                <c:pt idx="69">
                  <c:v>0.0277777777777777</c:v>
                </c:pt>
                <c:pt idx="70">
                  <c:v>0.0245754521607068</c:v>
                </c:pt>
                <c:pt idx="71">
                  <c:v>0.288877081119376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0.325635642640541</c:v>
                </c:pt>
                <c:pt idx="76">
                  <c:v>0.00387221684414327</c:v>
                </c:pt>
                <c:pt idx="77">
                  <c:v>0.0</c:v>
                </c:pt>
                <c:pt idx="78">
                  <c:v>1.0</c:v>
                </c:pt>
                <c:pt idx="79">
                  <c:v>1.0</c:v>
                </c:pt>
                <c:pt idx="80">
                  <c:v>0.0</c:v>
                </c:pt>
                <c:pt idx="81">
                  <c:v>0.195652173913043</c:v>
                </c:pt>
                <c:pt idx="82">
                  <c:v>0.00660264105642256</c:v>
                </c:pt>
                <c:pt idx="83">
                  <c:v>0.00571791613722998</c:v>
                </c:pt>
                <c:pt idx="84">
                  <c:v>0.00196979645436638</c:v>
                </c:pt>
                <c:pt idx="85">
                  <c:v>0.159286186384666</c:v>
                </c:pt>
                <c:pt idx="86">
                  <c:v>0.0</c:v>
                </c:pt>
                <c:pt idx="87">
                  <c:v>0.0</c:v>
                </c:pt>
                <c:pt idx="88">
                  <c:v>0.496815286624203</c:v>
                </c:pt>
                <c:pt idx="89">
                  <c:v>0.0</c:v>
                </c:pt>
                <c:pt idx="90">
                  <c:v>0.497872340425531</c:v>
                </c:pt>
                <c:pt idx="91">
                  <c:v>0.0411899313501144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0.0819462227912932</c:v>
                </c:pt>
                <c:pt idx="98">
                  <c:v>0.0</c:v>
                </c:pt>
                <c:pt idx="99">
                  <c:v>0.00216919739696312</c:v>
                </c:pt>
                <c:pt idx="100">
                  <c:v>0.0687203791469194</c:v>
                </c:pt>
                <c:pt idx="101">
                  <c:v>0.00259740259740259</c:v>
                </c:pt>
                <c:pt idx="102">
                  <c:v>0.00914634146341463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0.0995475113122171</c:v>
                </c:pt>
                <c:pt idx="107">
                  <c:v>0.0</c:v>
                </c:pt>
                <c:pt idx="108">
                  <c:v>0.815533980582524</c:v>
                </c:pt>
                <c:pt idx="109">
                  <c:v>0.171717171717171</c:v>
                </c:pt>
                <c:pt idx="110">
                  <c:v>0.0555555555555555</c:v>
                </c:pt>
                <c:pt idx="111">
                  <c:v>0.0072992700729927</c:v>
                </c:pt>
                <c:pt idx="112">
                  <c:v>0.209302325581395</c:v>
                </c:pt>
                <c:pt idx="113">
                  <c:v>0.008130081300813</c:v>
                </c:pt>
                <c:pt idx="114">
                  <c:v>0.0</c:v>
                </c:pt>
                <c:pt idx="115">
                  <c:v>0.0</c:v>
                </c:pt>
                <c:pt idx="116">
                  <c:v>0.0754716981132075</c:v>
                </c:pt>
                <c:pt idx="117">
                  <c:v>0.00943396226415094</c:v>
                </c:pt>
                <c:pt idx="118">
                  <c:v>0.0</c:v>
                </c:pt>
                <c:pt idx="119">
                  <c:v>0.0</c:v>
                </c:pt>
                <c:pt idx="120">
                  <c:v>0.123711340206185</c:v>
                </c:pt>
                <c:pt idx="121">
                  <c:v>0.123711340206185</c:v>
                </c:pt>
                <c:pt idx="122">
                  <c:v>0.123711340206185</c:v>
                </c:pt>
                <c:pt idx="123">
                  <c:v>0.0</c:v>
                </c:pt>
                <c:pt idx="124">
                  <c:v>0.0</c:v>
                </c:pt>
                <c:pt idx="125">
                  <c:v>0.182926829268292</c:v>
                </c:pt>
                <c:pt idx="126">
                  <c:v>0.182926829268292</c:v>
                </c:pt>
                <c:pt idx="127">
                  <c:v>0.0</c:v>
                </c:pt>
                <c:pt idx="128">
                  <c:v>0.0</c:v>
                </c:pt>
                <c:pt idx="129">
                  <c:v>0.0677966101694915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0.146341463414634</c:v>
                </c:pt>
                <c:pt idx="136">
                  <c:v>0.0</c:v>
                </c:pt>
                <c:pt idx="137">
                  <c:v>0.0</c:v>
                </c:pt>
                <c:pt idx="138">
                  <c:v>0.1875</c:v>
                </c:pt>
                <c:pt idx="139">
                  <c:v>0.1875</c:v>
                </c:pt>
                <c:pt idx="140">
                  <c:v>0.0689655172413793</c:v>
                </c:pt>
                <c:pt idx="141">
                  <c:v>0.12</c:v>
                </c:pt>
                <c:pt idx="142">
                  <c:v>0.0416666666666666</c:v>
                </c:pt>
                <c:pt idx="143">
                  <c:v>0.17391304347826</c:v>
                </c:pt>
                <c:pt idx="144">
                  <c:v>0.0869565217391304</c:v>
                </c:pt>
                <c:pt idx="145">
                  <c:v>0.909090909090909</c:v>
                </c:pt>
                <c:pt idx="146">
                  <c:v>0.0</c:v>
                </c:pt>
                <c:pt idx="147">
                  <c:v>0.1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0.0625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0.2</c:v>
                </c:pt>
                <c:pt idx="158">
                  <c:v>0.0</c:v>
                </c:pt>
                <c:pt idx="159">
                  <c:v>0.0</c:v>
                </c:pt>
                <c:pt idx="160">
                  <c:v>0.111111111111111</c:v>
                </c:pt>
                <c:pt idx="161">
                  <c:v>0.111111111111111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0.25</c:v>
                </c:pt>
                <c:pt idx="172">
                  <c:v>0.25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0.333333333333333</c:v>
                </c:pt>
                <c:pt idx="182">
                  <c:v>0.333333333333333</c:v>
                </c:pt>
                <c:pt idx="183">
                  <c:v>0.333333333333333</c:v>
                </c:pt>
                <c:pt idx="184">
                  <c:v>0.333333333333333</c:v>
                </c:pt>
                <c:pt idx="185">
                  <c:v>0.0</c:v>
                </c:pt>
                <c:pt idx="186">
                  <c:v>0.333333333333333</c:v>
                </c:pt>
                <c:pt idx="187">
                  <c:v>0.0</c:v>
                </c:pt>
                <c:pt idx="188">
                  <c:v>0.333333333333333</c:v>
                </c:pt>
                <c:pt idx="189">
                  <c:v>0.0</c:v>
                </c:pt>
                <c:pt idx="190">
                  <c:v>0.0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0.5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'math-32ef444'!$Q$1</c:f>
              <c:strCache>
                <c:ptCount val="1"/>
                <c:pt idx="0">
                  <c:v> exit-[10, 50) </c:v>
                </c:pt>
              </c:strCache>
            </c:strRef>
          </c:tx>
          <c:invertIfNegative val="0"/>
          <c:val>
            <c:numRef>
              <c:f>'math-32ef444'!$Q$2:$Q$238</c:f>
              <c:numCache>
                <c:formatCode>General</c:formatCode>
                <c:ptCount val="237"/>
                <c:pt idx="0" formatCode="0.00E+00">
                  <c:v>7.32654007082346E-8</c:v>
                </c:pt>
                <c:pt idx="1">
                  <c:v>0.0</c:v>
                </c:pt>
                <c:pt idx="2">
                  <c:v>0.00709434123600294</c:v>
                </c:pt>
                <c:pt idx="3">
                  <c:v>0.00245736231145747</c:v>
                </c:pt>
                <c:pt idx="4">
                  <c:v>0.0287402438176826</c:v>
                </c:pt>
                <c:pt idx="5">
                  <c:v>0.873284666849659</c:v>
                </c:pt>
                <c:pt idx="6">
                  <c:v>0.0797310474414975</c:v>
                </c:pt>
                <c:pt idx="7">
                  <c:v>0.0164586383961821</c:v>
                </c:pt>
                <c:pt idx="8">
                  <c:v>0.281728763961442</c:v>
                </c:pt>
                <c:pt idx="9">
                  <c:v>0.69848013950657</c:v>
                </c:pt>
                <c:pt idx="10">
                  <c:v>0.0</c:v>
                </c:pt>
                <c:pt idx="11">
                  <c:v>0.0</c:v>
                </c:pt>
                <c:pt idx="12" formatCode="0.00E+00">
                  <c:v>0.000975026037627141</c:v>
                </c:pt>
                <c:pt idx="13">
                  <c:v>0.0112060820460987</c:v>
                </c:pt>
                <c:pt idx="14">
                  <c:v>0.0</c:v>
                </c:pt>
                <c:pt idx="15">
                  <c:v>0.460849614421433</c:v>
                </c:pt>
                <c:pt idx="16">
                  <c:v>0.385597094009578</c:v>
                </c:pt>
                <c:pt idx="17" formatCode="0.00E+00">
                  <c:v>1.51606345028752E-6</c:v>
                </c:pt>
                <c:pt idx="18" formatCode="0.00E+00">
                  <c:v>3.40492351940906E-5</c:v>
                </c:pt>
                <c:pt idx="19">
                  <c:v>0.0</c:v>
                </c:pt>
                <c:pt idx="20">
                  <c:v>0.519277349739943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 formatCode="0.00E+00">
                  <c:v>0.000321557092934728</c:v>
                </c:pt>
                <c:pt idx="30">
                  <c:v>1.0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 formatCode="0.00E+00">
                  <c:v>7.17046342705129E-6</c:v>
                </c:pt>
                <c:pt idx="35">
                  <c:v>0.0</c:v>
                </c:pt>
                <c:pt idx="36" formatCode="0.00E+00">
                  <c:v>0.000682262119498677</c:v>
                </c:pt>
                <c:pt idx="37">
                  <c:v>0.0937952081805751</c:v>
                </c:pt>
                <c:pt idx="38">
                  <c:v>0.0</c:v>
                </c:pt>
                <c:pt idx="39" formatCode="0.00E+00">
                  <c:v>0.000445661862214396</c:v>
                </c:pt>
                <c:pt idx="40">
                  <c:v>0.0</c:v>
                </c:pt>
                <c:pt idx="41">
                  <c:v>0.633714636460019</c:v>
                </c:pt>
                <c:pt idx="42">
                  <c:v>0.666619708389096</c:v>
                </c:pt>
                <c:pt idx="43">
                  <c:v>0.0</c:v>
                </c:pt>
                <c:pt idx="44">
                  <c:v>0.0</c:v>
                </c:pt>
                <c:pt idx="45" formatCode="0.00E+00">
                  <c:v>1.47964015151515E-5</c:v>
                </c:pt>
                <c:pt idx="46">
                  <c:v>0.00371074811665547</c:v>
                </c:pt>
                <c:pt idx="47">
                  <c:v>0.0</c:v>
                </c:pt>
                <c:pt idx="48">
                  <c:v>0.0</c:v>
                </c:pt>
                <c:pt idx="49" formatCode="0.00E+00">
                  <c:v>0.000196029012293819</c:v>
                </c:pt>
                <c:pt idx="50">
                  <c:v>0.0</c:v>
                </c:pt>
                <c:pt idx="51">
                  <c:v>0.0239223900341748</c:v>
                </c:pt>
                <c:pt idx="52" formatCode="0.00E+00">
                  <c:v>9.38790837401427E-5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0.121837508547274</c:v>
                </c:pt>
                <c:pt idx="58">
                  <c:v>0.0</c:v>
                </c:pt>
                <c:pt idx="59">
                  <c:v>0.00215531757257358</c:v>
                </c:pt>
                <c:pt idx="60">
                  <c:v>0.0</c:v>
                </c:pt>
                <c:pt idx="61">
                  <c:v>0.0</c:v>
                </c:pt>
                <c:pt idx="62">
                  <c:v>0.0133600534402137</c:v>
                </c:pt>
                <c:pt idx="63">
                  <c:v>0.131005640925889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 formatCode="0.00E+00">
                  <c:v>0.000828386027888996</c:v>
                </c:pt>
                <c:pt idx="71">
                  <c:v>0.259298618490967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0.273384651271285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0.291501976284584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0.0568407138136153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 formatCode="0.00E+00">
                  <c:v>0.0007627765064836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0.398888888888888</c:v>
                </c:pt>
                <c:pt idx="96">
                  <c:v>0.0</c:v>
                </c:pt>
                <c:pt idx="97">
                  <c:v>0.00128040973111395</c:v>
                </c:pt>
                <c:pt idx="98">
                  <c:v>0.0</c:v>
                </c:pt>
                <c:pt idx="99">
                  <c:v>0.0</c:v>
                </c:pt>
                <c:pt idx="100">
                  <c:v>0.270142180094786</c:v>
                </c:pt>
                <c:pt idx="101">
                  <c:v>0.0</c:v>
                </c:pt>
                <c:pt idx="102">
                  <c:v>0.00914634146341463</c:v>
                </c:pt>
                <c:pt idx="103">
                  <c:v>0.833333333333333</c:v>
                </c:pt>
                <c:pt idx="104">
                  <c:v>0.0</c:v>
                </c:pt>
                <c:pt idx="105">
                  <c:v>0.947169811320754</c:v>
                </c:pt>
                <c:pt idx="106">
                  <c:v>0.800904977375565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0.00617283950617283</c:v>
                </c:pt>
                <c:pt idx="111">
                  <c:v>0.0</c:v>
                </c:pt>
                <c:pt idx="112">
                  <c:v>0.00775193798449612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0.0471698113207547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0.525773195876288</c:v>
                </c:pt>
                <c:pt idx="121">
                  <c:v>0.525773195876288</c:v>
                </c:pt>
                <c:pt idx="122">
                  <c:v>0.525773195876288</c:v>
                </c:pt>
                <c:pt idx="123">
                  <c:v>0.0</c:v>
                </c:pt>
                <c:pt idx="124">
                  <c:v>0.0</c:v>
                </c:pt>
                <c:pt idx="125">
                  <c:v>0.585365853658536</c:v>
                </c:pt>
                <c:pt idx="126">
                  <c:v>0.585365853658536</c:v>
                </c:pt>
                <c:pt idx="127">
                  <c:v>0.0</c:v>
                </c:pt>
                <c:pt idx="128">
                  <c:v>0.0</c:v>
                </c:pt>
                <c:pt idx="129">
                  <c:v>0.0169491525423728</c:v>
                </c:pt>
                <c:pt idx="130">
                  <c:v>0.0</c:v>
                </c:pt>
                <c:pt idx="131">
                  <c:v>0.0</c:v>
                </c:pt>
                <c:pt idx="132">
                  <c:v>0.0217391304347826</c:v>
                </c:pt>
                <c:pt idx="133">
                  <c:v>0.0888888888888888</c:v>
                </c:pt>
                <c:pt idx="134">
                  <c:v>0.0</c:v>
                </c:pt>
                <c:pt idx="135">
                  <c:v>0.341463414634146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0.125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0.1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0.9375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0.1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0.75</c:v>
                </c:pt>
                <c:pt idx="172">
                  <c:v>0.75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0.666666666666666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0.666666666666666</c:v>
                </c:pt>
                <c:pt idx="185">
                  <c:v>0.666666666666666</c:v>
                </c:pt>
                <c:pt idx="186">
                  <c:v>0.666666666666666</c:v>
                </c:pt>
                <c:pt idx="187">
                  <c:v>0.666666666666666</c:v>
                </c:pt>
                <c:pt idx="188">
                  <c:v>0.666666666666666</c:v>
                </c:pt>
                <c:pt idx="189">
                  <c:v>0.666666666666666</c:v>
                </c:pt>
                <c:pt idx="190">
                  <c:v>0.666666666666666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1.0</c:v>
                </c:pt>
                <c:pt idx="199">
                  <c:v>1.0</c:v>
                </c:pt>
                <c:pt idx="200">
                  <c:v>0.5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1.0</c:v>
                </c:pt>
                <c:pt idx="217">
                  <c:v>1.0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'math-32ef444'!$R$1</c:f>
              <c:strCache>
                <c:ptCount val="1"/>
                <c:pt idx="0">
                  <c:v> exit-[50, 100) </c:v>
                </c:pt>
              </c:strCache>
            </c:strRef>
          </c:tx>
          <c:invertIfNegative val="0"/>
          <c:val>
            <c:numRef>
              <c:f>'math-32ef444'!$R$2:$R$238</c:f>
              <c:numCache>
                <c:formatCode>General</c:formatCode>
                <c:ptCount val="237"/>
                <c:pt idx="0">
                  <c:v>0.0</c:v>
                </c:pt>
                <c:pt idx="1">
                  <c:v>0.0</c:v>
                </c:pt>
                <c:pt idx="2" formatCode="0.00E+00">
                  <c:v>1.16233754618889E-5</c:v>
                </c:pt>
                <c:pt idx="3" formatCode="0.00E+00">
                  <c:v>2.52411102523593E-6</c:v>
                </c:pt>
                <c:pt idx="4">
                  <c:v>0.0</c:v>
                </c:pt>
                <c:pt idx="5">
                  <c:v>0.0801863838191401</c:v>
                </c:pt>
                <c:pt idx="6">
                  <c:v>0.0</c:v>
                </c:pt>
                <c:pt idx="7">
                  <c:v>0.0</c:v>
                </c:pt>
                <c:pt idx="8">
                  <c:v>0.0953722571441215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0.0031713340223397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0.0154772993004498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0.00161648817943018</c:v>
                </c:pt>
                <c:pt idx="60">
                  <c:v>0.0</c:v>
                </c:pt>
                <c:pt idx="61">
                  <c:v>0.0</c:v>
                </c:pt>
                <c:pt idx="62">
                  <c:v>0.00492651970607882</c:v>
                </c:pt>
                <c:pt idx="63">
                  <c:v>0.0794592491733125</c:v>
                </c:pt>
                <c:pt idx="64">
                  <c:v>0.999697061496516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0.0602766798418972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0.601111111111111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0.00609756097560975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0.0950226244343891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0.00943396226415094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0.175257731958762</c:v>
                </c:pt>
                <c:pt idx="121">
                  <c:v>0.175257731958762</c:v>
                </c:pt>
                <c:pt idx="122">
                  <c:v>0.175257731958762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0.0652173913043478</c:v>
                </c:pt>
                <c:pt idx="133">
                  <c:v>0.0222222222222222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0.0416666666666666</c:v>
                </c:pt>
                <c:pt idx="143">
                  <c:v>0.0434782608695652</c:v>
                </c:pt>
                <c:pt idx="144">
                  <c:v>0.0434782608695652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0.823529411764705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0.4</c:v>
                </c:pt>
                <c:pt idx="168">
                  <c:v>0.6</c:v>
                </c:pt>
                <c:pt idx="169">
                  <c:v>0.0</c:v>
                </c:pt>
                <c:pt idx="170">
                  <c:v>0.5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0.666666666666666</c:v>
                </c:pt>
                <c:pt idx="178">
                  <c:v>0.666666666666666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0.666666666666666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1.0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'math-32ef444'!$S$1</c:f>
              <c:strCache>
                <c:ptCount val="1"/>
                <c:pt idx="0">
                  <c:v> exit-[100, 10000000) </c:v>
                </c:pt>
              </c:strCache>
            </c:strRef>
          </c:tx>
          <c:invertIfNegative val="0"/>
          <c:val>
            <c:numRef>
              <c:f>'math-32ef444'!$S$2:$S$238</c:f>
              <c:numCache>
                <c:formatCode>General</c:formatCode>
                <c:ptCount val="237"/>
                <c:pt idx="0">
                  <c:v>0.0</c:v>
                </c:pt>
                <c:pt idx="1">
                  <c:v>0.0</c:v>
                </c:pt>
                <c:pt idx="2" formatCode="0.00E+00">
                  <c:v>4.01988052167204E-6</c:v>
                </c:pt>
                <c:pt idx="3" formatCode="0.00E+00">
                  <c:v>9.9717966429074E-7</c:v>
                </c:pt>
                <c:pt idx="4">
                  <c:v>0.0</c:v>
                </c:pt>
                <c:pt idx="5">
                  <c:v>0.046012567532572</c:v>
                </c:pt>
                <c:pt idx="6">
                  <c:v>0.0</c:v>
                </c:pt>
                <c:pt idx="7">
                  <c:v>0.0</c:v>
                </c:pt>
                <c:pt idx="8">
                  <c:v>0.00184806269505279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0.015526842512039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 formatCode="0.00E+00">
                  <c:v>0.000134707348285849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0.488426376191402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0.319664031620553</c:v>
                </c:pt>
                <c:pt idx="82">
                  <c:v>0.0</c:v>
                </c:pt>
                <c:pt idx="83">
                  <c:v>0.0</c:v>
                </c:pt>
                <c:pt idx="84">
                  <c:v>0.00459619172685489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0.00236966824644549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0.0528301886792452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0.169811320754716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0.219512195121951</c:v>
                </c:pt>
                <c:pt idx="136">
                  <c:v>0.0</c:v>
                </c:pt>
                <c:pt idx="137">
                  <c:v>0.0</c:v>
                </c:pt>
                <c:pt idx="138">
                  <c:v>0.25</c:v>
                </c:pt>
                <c:pt idx="139">
                  <c:v>0.25</c:v>
                </c:pt>
                <c:pt idx="140">
                  <c:v>0.0</c:v>
                </c:pt>
                <c:pt idx="141">
                  <c:v>0.0</c:v>
                </c:pt>
                <c:pt idx="142">
                  <c:v>0.0416666666666666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0.9</c:v>
                </c:pt>
                <c:pt idx="157">
                  <c:v>0.0</c:v>
                </c:pt>
                <c:pt idx="158">
                  <c:v>0.0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0.2</c:v>
                </c:pt>
                <c:pt idx="167">
                  <c:v>0.0</c:v>
                </c:pt>
                <c:pt idx="168">
                  <c:v>0.0</c:v>
                </c:pt>
                <c:pt idx="169">
                  <c:v>1.0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1.0</c:v>
                </c:pt>
                <c:pt idx="176">
                  <c:v>1.0</c:v>
                </c:pt>
                <c:pt idx="177">
                  <c:v>0.333333333333333</c:v>
                </c:pt>
                <c:pt idx="178">
                  <c:v>0.333333333333333</c:v>
                </c:pt>
                <c:pt idx="179">
                  <c:v>0.333333333333333</c:v>
                </c:pt>
                <c:pt idx="180">
                  <c:v>0.666666666666666</c:v>
                </c:pt>
                <c:pt idx="181">
                  <c:v>0.666666666666666</c:v>
                </c:pt>
                <c:pt idx="182">
                  <c:v>0.666666666666666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1.0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62249752"/>
        <c:axId val="2062252872"/>
      </c:barChart>
      <c:catAx>
        <c:axId val="2062249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225287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62252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"/>
              </a:defRPr>
            </a:pPr>
            <a:endParaRPr lang="en-US"/>
          </a:p>
        </c:txPr>
        <c:crossAx val="20622497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baseline="0">
                <a:solidFill>
                  <a:sysClr val="windowText" lastClr="000000"/>
                </a:solidFill>
                <a:latin typeface="Rockwell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break</a:t>
            </a:r>
            <a:r>
              <a:rPr lang="en-US" sz="1800" b="0" i="0" baseline="0">
                <a:effectLst/>
              </a:rPr>
              <a:t> exit records for loops with break (ordered by decreasing number of invocations)</a:t>
            </a:r>
            <a:endParaRPr lang="en-US" sz="2000" b="0" i="0" baseline="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'math-32ef444'!$T$1</c:f>
              <c:strCache>
                <c:ptCount val="1"/>
                <c:pt idx="0">
                  <c:v> break-[0, 5) </c:v>
                </c:pt>
              </c:strCache>
            </c:strRef>
          </c:tx>
          <c:invertIfNegative val="0"/>
          <c:val>
            <c:numRef>
              <c:f>'math-32ef444'!$T$2:$T$238</c:f>
              <c:numCache>
                <c:formatCode>General</c:formatCode>
                <c:ptCount val="23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0.29536762118297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0.999994950362059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0.959140416096002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0.994447710497093</c:v>
                </c:pt>
                <c:pt idx="51">
                  <c:v>0.16628018005729</c:v>
                </c:pt>
                <c:pt idx="52">
                  <c:v>0.977140443109275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0.989052087583299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0.691344583560152</c:v>
                </c:pt>
                <c:pt idx="72">
                  <c:v>1.0</c:v>
                </c:pt>
                <c:pt idx="73">
                  <c:v>1.0</c:v>
                </c:pt>
                <c:pt idx="74">
                  <c:v>0.0</c:v>
                </c:pt>
                <c:pt idx="75">
                  <c:v>0.400979706088173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0.991658943466172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0.184466019417475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1.0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'math-32ef444'!$U$1</c:f>
              <c:strCache>
                <c:ptCount val="1"/>
                <c:pt idx="0">
                  <c:v> break-[5, 10) </c:v>
                </c:pt>
              </c:strCache>
            </c:strRef>
          </c:tx>
          <c:invertIfNegative val="0"/>
          <c:val>
            <c:numRef>
              <c:f>'math-32ef444'!$U$2:$U$238</c:f>
              <c:numCache>
                <c:formatCode>General</c:formatCode>
                <c:ptCount val="2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0.325683295016412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0.0404139220417835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0.00555228950290678</c:v>
                </c:pt>
                <c:pt idx="51">
                  <c:v>0.821716000545628</c:v>
                </c:pt>
                <c:pt idx="52">
                  <c:v>0.0227656778069846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0.0109479124167006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0.174197060424605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0.325635642640541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0.00278035217794253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0.815533980582524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'math-32ef444'!$V$1</c:f>
              <c:strCache>
                <c:ptCount val="1"/>
                <c:pt idx="0">
                  <c:v> break-[10, 50) </c:v>
                </c:pt>
              </c:strCache>
            </c:strRef>
          </c:tx>
          <c:invertIfNegative val="0"/>
          <c:val>
            <c:numRef>
              <c:f>'math-32ef444'!$V$2:$V$238</c:f>
              <c:numCache>
                <c:formatCode>General</c:formatCode>
                <c:ptCount val="2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0.281728763961442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 formatCode="0.00E+00">
                  <c:v>5.04963794095963E-6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 formatCode="0.00E+00">
                  <c:v>0.000445661862214396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0.0120038193970808</c:v>
                </c:pt>
                <c:pt idx="52" formatCode="0.00E+00">
                  <c:v>9.38790837401427E-5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0.134458356015242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0.273384651271285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'math-32ef444'!$W$1</c:f>
              <c:strCache>
                <c:ptCount val="1"/>
                <c:pt idx="0">
                  <c:v> break-[50, 100) </c:v>
                </c:pt>
              </c:strCache>
            </c:strRef>
          </c:tx>
          <c:invertIfNegative val="0"/>
          <c:val>
            <c:numRef>
              <c:f>'math-32ef444'!$W$2:$W$238</c:f>
              <c:numCache>
                <c:formatCode>General</c:formatCode>
                <c:ptCount val="2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0.0953722571441215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'math-32ef444'!$X$1</c:f>
              <c:strCache>
                <c:ptCount val="1"/>
                <c:pt idx="0">
                  <c:v> break-[100, 10000000) </c:v>
                </c:pt>
              </c:strCache>
            </c:strRef>
          </c:tx>
          <c:invertIfNegative val="0"/>
          <c:val>
            <c:numRef>
              <c:f>'math-32ef444'!$X$2:$X$238</c:f>
              <c:numCache>
                <c:formatCode>General</c:formatCode>
                <c:ptCount val="2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0.00184806269505279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0.00556070435588507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1.0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62304696"/>
        <c:axId val="2062307816"/>
      </c:barChart>
      <c:catAx>
        <c:axId val="2062304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23078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623078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"/>
              </a:defRPr>
            </a:pPr>
            <a:endParaRPr lang="en-US"/>
          </a:p>
        </c:txPr>
        <c:crossAx val="206230469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baseline="0">
                <a:solidFill>
                  <a:sysClr val="windowText" lastClr="000000"/>
                </a:solidFill>
                <a:latin typeface="Rockwell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return</a:t>
            </a:r>
            <a:r>
              <a:rPr lang="en-US" sz="1800" b="0" i="0" baseline="0">
                <a:effectLst/>
              </a:rPr>
              <a:t> exit records for loops with return (ordered by decreasing number of invocations)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'math-32ef444'!$Y$1</c:f>
              <c:strCache>
                <c:ptCount val="1"/>
                <c:pt idx="0">
                  <c:v> return-[0, 5) </c:v>
                </c:pt>
              </c:strCache>
            </c:strRef>
          </c:tx>
          <c:invertIfNegative val="0"/>
          <c:val>
            <c:numRef>
              <c:f>'math-32ef444'!$Y$2:$Y$238</c:f>
              <c:numCache>
                <c:formatCode>General</c:formatCode>
                <c:ptCount val="2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0.378184998211233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0.837503799007192</c:v>
                </c:pt>
                <c:pt idx="61">
                  <c:v>0.99875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0.939024390243902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0.994791666666666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1.0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1.0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1.0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1.0</c:v>
                </c:pt>
                <c:pt idx="167">
                  <c:v>1.0</c:v>
                </c:pt>
                <c:pt idx="168">
                  <c:v>0.0</c:v>
                </c:pt>
                <c:pt idx="169">
                  <c:v>0.0</c:v>
                </c:pt>
                <c:pt idx="170">
                  <c:v>1.0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'math-32ef444'!$Z$1</c:f>
              <c:strCache>
                <c:ptCount val="1"/>
                <c:pt idx="0">
                  <c:v> return-[5, 10) </c:v>
                </c:pt>
              </c:strCache>
            </c:strRef>
          </c:tx>
          <c:invertIfNegative val="0"/>
          <c:val>
            <c:numRef>
              <c:f>'math-32ef444'!$Z$2:$Z$238</c:f>
              <c:numCache>
                <c:formatCode>General</c:formatCode>
                <c:ptCount val="2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0.157794053344993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0.162496200992807</c:v>
                </c:pt>
                <c:pt idx="61">
                  <c:v>0.00125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0.0121951219512195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0.00520833333333333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'math-32ef444'!$AA$1</c:f>
              <c:strCache>
                <c:ptCount val="1"/>
                <c:pt idx="0">
                  <c:v> return-[10, 50) </c:v>
                </c:pt>
              </c:strCache>
            </c:strRef>
          </c:tx>
          <c:invertIfNegative val="0"/>
          <c:val>
            <c:numRef>
              <c:f>'math-32ef444'!$AA$2:$AA$238</c:f>
              <c:numCache>
                <c:formatCode>General</c:formatCode>
                <c:ptCount val="2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0.460849614421433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0.048780487804878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'math-32ef444'!$AB$1</c:f>
              <c:strCache>
                <c:ptCount val="1"/>
                <c:pt idx="0">
                  <c:v> return-[50, 100) </c:v>
                </c:pt>
              </c:strCache>
            </c:strRef>
          </c:tx>
          <c:invertIfNegative val="0"/>
          <c:val>
            <c:numRef>
              <c:f>'math-32ef444'!$AB$2:$AB$238</c:f>
              <c:numCache>
                <c:formatCode>General</c:formatCode>
                <c:ptCount val="2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0.0031713340223397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'math-32ef444'!$AC$1</c:f>
              <c:strCache>
                <c:ptCount val="1"/>
                <c:pt idx="0">
                  <c:v> return-[100, 10000000) </c:v>
                </c:pt>
              </c:strCache>
            </c:strRef>
          </c:tx>
          <c:invertIfNegative val="0"/>
          <c:val>
            <c:numRef>
              <c:f>'math-32ef444'!$AC$2:$AC$238</c:f>
              <c:numCache>
                <c:formatCode>General</c:formatCode>
                <c:ptCount val="2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63072664"/>
        <c:axId val="2063075784"/>
      </c:barChart>
      <c:catAx>
        <c:axId val="2063072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307578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63075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"/>
              </a:defRPr>
            </a:pPr>
            <a:endParaRPr lang="en-US"/>
          </a:p>
        </c:txPr>
        <c:crossAx val="206307266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baseline="0">
                <a:solidFill>
                  <a:sysClr val="windowText" lastClr="000000"/>
                </a:solidFill>
                <a:latin typeface="Rockwell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break</a:t>
            </a:r>
            <a:r>
              <a:rPr lang="en-US" sz="1800" b="0" i="0" baseline="0">
                <a:effectLst/>
              </a:rPr>
              <a:t> exit records for loops with break (ordered by decreasing number of invocations)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'collections-b5ffdaf'!$T$1</c:f>
              <c:strCache>
                <c:ptCount val="1"/>
                <c:pt idx="0">
                  <c:v> break-[0, 5) </c:v>
                </c:pt>
              </c:strCache>
            </c:strRef>
          </c:tx>
          <c:invertIfNegative val="0"/>
          <c:val>
            <c:numRef>
              <c:f>'collections-b5ffdaf'!$T$2:$T$152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0.738808875048657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0.816053511705685</c:v>
                </c:pt>
                <c:pt idx="29">
                  <c:v>0.866698518872431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0.074074074074074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0.75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'collections-b5ffdaf'!$U$1</c:f>
              <c:strCache>
                <c:ptCount val="1"/>
                <c:pt idx="0">
                  <c:v> break-[5, 10) </c:v>
                </c:pt>
              </c:strCache>
            </c:strRef>
          </c:tx>
          <c:invertIfNegative val="0"/>
          <c:val>
            <c:numRef>
              <c:f>'collections-b5ffdaf'!$U$2:$U$152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0.261191124951342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0.183946488294314</c:v>
                </c:pt>
                <c:pt idx="29">
                  <c:v>0.133301481127568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0.777777777777777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'collections-b5ffdaf'!$V$1</c:f>
              <c:strCache>
                <c:ptCount val="1"/>
                <c:pt idx="0">
                  <c:v> break-[10, 50) </c:v>
                </c:pt>
              </c:strCache>
            </c:strRef>
          </c:tx>
          <c:invertIfNegative val="0"/>
          <c:val>
            <c:numRef>
              <c:f>'collections-b5ffdaf'!$V$2:$V$152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0.148148148148148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0.25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'collections-b5ffdaf'!$W$1</c:f>
              <c:strCache>
                <c:ptCount val="1"/>
                <c:pt idx="0">
                  <c:v> break-[50, 100) </c:v>
                </c:pt>
              </c:strCache>
            </c:strRef>
          </c:tx>
          <c:invertIfNegative val="0"/>
          <c:val>
            <c:numRef>
              <c:f>'collections-b5ffdaf'!$W$2:$W$152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'collections-b5ffdaf'!$X$1</c:f>
              <c:strCache>
                <c:ptCount val="1"/>
                <c:pt idx="0">
                  <c:v> break-[100, 10000000) </c:v>
                </c:pt>
              </c:strCache>
            </c:strRef>
          </c:tx>
          <c:invertIfNegative val="0"/>
          <c:val>
            <c:numRef>
              <c:f>'collections-b5ffdaf'!$X$2:$X$152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55645992"/>
        <c:axId val="2055649112"/>
      </c:barChart>
      <c:catAx>
        <c:axId val="2055645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5564911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556491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"/>
              </a:defRPr>
            </a:pPr>
            <a:endParaRPr lang="en-US"/>
          </a:p>
        </c:txPr>
        <c:crossAx val="205564599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baseline="0">
                <a:solidFill>
                  <a:sysClr val="windowText" lastClr="000000"/>
                </a:solidFill>
                <a:latin typeface="Rockwell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exit nature (ordered by decreasing conditional-exit ratio)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'math-32ef444'!$I$1</c:f>
              <c:strCache>
                <c:ptCount val="1"/>
                <c:pt idx="0">
                  <c:v> conditional-exits </c:v>
                </c:pt>
              </c:strCache>
            </c:strRef>
          </c:tx>
          <c:invertIfNegative val="0"/>
          <c:val>
            <c:numRef>
              <c:f>'math-32ef444'!$I$2:$I$238</c:f>
              <c:numCache>
                <c:formatCode>General</c:formatCode>
                <c:ptCount val="237"/>
                <c:pt idx="0">
                  <c:v>1.064622581E9</c:v>
                </c:pt>
                <c:pt idx="1">
                  <c:v>0.0</c:v>
                </c:pt>
                <c:pt idx="2">
                  <c:v>3.2090506E7</c:v>
                </c:pt>
                <c:pt idx="3">
                  <c:v>3.2090506E7</c:v>
                </c:pt>
                <c:pt idx="4">
                  <c:v>1.482009E7</c:v>
                </c:pt>
                <c:pt idx="5">
                  <c:v>3.865357E6</c:v>
                </c:pt>
                <c:pt idx="6">
                  <c:v>3.188369E6</c:v>
                </c:pt>
                <c:pt idx="7">
                  <c:v>2.846408E6</c:v>
                </c:pt>
                <c:pt idx="8">
                  <c:v>0.0</c:v>
                </c:pt>
                <c:pt idx="9">
                  <c:v>1.213993E6</c:v>
                </c:pt>
                <c:pt idx="10">
                  <c:v>1.213993E6</c:v>
                </c:pt>
                <c:pt idx="11">
                  <c:v>1.202698E6</c:v>
                </c:pt>
                <c:pt idx="12">
                  <c:v>1.037921E6</c:v>
                </c:pt>
                <c:pt idx="13">
                  <c:v>910220.0</c:v>
                </c:pt>
                <c:pt idx="14">
                  <c:v>910220.0</c:v>
                </c:pt>
                <c:pt idx="15">
                  <c:v>0.0</c:v>
                </c:pt>
                <c:pt idx="16">
                  <c:v>659603.0</c:v>
                </c:pt>
                <c:pt idx="17">
                  <c:v>461569.0</c:v>
                </c:pt>
                <c:pt idx="18">
                  <c:v>499277.0</c:v>
                </c:pt>
                <c:pt idx="19">
                  <c:v>395652.0</c:v>
                </c:pt>
                <c:pt idx="20">
                  <c:v>319546.0</c:v>
                </c:pt>
                <c:pt idx="21">
                  <c:v>319546.0</c:v>
                </c:pt>
                <c:pt idx="22">
                  <c:v>319546.0</c:v>
                </c:pt>
                <c:pt idx="23">
                  <c:v>319546.0</c:v>
                </c:pt>
                <c:pt idx="24">
                  <c:v>319381.0</c:v>
                </c:pt>
                <c:pt idx="25">
                  <c:v>319381.0</c:v>
                </c:pt>
                <c:pt idx="26">
                  <c:v>300023.0</c:v>
                </c:pt>
                <c:pt idx="27">
                  <c:v>252597.0</c:v>
                </c:pt>
                <c:pt idx="28">
                  <c:v>0.0</c:v>
                </c:pt>
                <c:pt idx="29">
                  <c:v>211471.0</c:v>
                </c:pt>
                <c:pt idx="30">
                  <c:v>179953.0</c:v>
                </c:pt>
                <c:pt idx="31">
                  <c:v>179953.0</c:v>
                </c:pt>
                <c:pt idx="32">
                  <c:v>171922.0</c:v>
                </c:pt>
                <c:pt idx="33">
                  <c:v>148559.0</c:v>
                </c:pt>
                <c:pt idx="34">
                  <c:v>139461.0</c:v>
                </c:pt>
                <c:pt idx="35">
                  <c:v>132615.0</c:v>
                </c:pt>
                <c:pt idx="36">
                  <c:v>106997.0</c:v>
                </c:pt>
                <c:pt idx="37">
                  <c:v>100922.0</c:v>
                </c:pt>
                <c:pt idx="38">
                  <c:v>95666.0</c:v>
                </c:pt>
                <c:pt idx="39">
                  <c:v>0.0</c:v>
                </c:pt>
                <c:pt idx="40">
                  <c:v>89605.0</c:v>
                </c:pt>
                <c:pt idx="41">
                  <c:v>89605.0</c:v>
                </c:pt>
                <c:pt idx="42">
                  <c:v>85182.0</c:v>
                </c:pt>
                <c:pt idx="43">
                  <c:v>85182.0</c:v>
                </c:pt>
                <c:pt idx="44">
                  <c:v>71532.0</c:v>
                </c:pt>
                <c:pt idx="45">
                  <c:v>67584.0</c:v>
                </c:pt>
                <c:pt idx="46">
                  <c:v>53628.0</c:v>
                </c:pt>
                <c:pt idx="47">
                  <c:v>51692.0</c:v>
                </c:pt>
                <c:pt idx="48">
                  <c:v>42549.0</c:v>
                </c:pt>
                <c:pt idx="49">
                  <c:v>35709.0</c:v>
                </c:pt>
                <c:pt idx="50">
                  <c:v>0.0</c:v>
                </c:pt>
                <c:pt idx="51">
                  <c:v>12551.0</c:v>
                </c:pt>
                <c:pt idx="52">
                  <c:v>0.0</c:v>
                </c:pt>
                <c:pt idx="53">
                  <c:v>19386.0</c:v>
                </c:pt>
                <c:pt idx="54">
                  <c:v>19347.0</c:v>
                </c:pt>
                <c:pt idx="55">
                  <c:v>19055.0</c:v>
                </c:pt>
                <c:pt idx="56">
                  <c:v>1543.0</c:v>
                </c:pt>
                <c:pt idx="57">
                  <c:v>16087.0</c:v>
                </c:pt>
                <c:pt idx="58">
                  <c:v>16087.0</c:v>
                </c:pt>
                <c:pt idx="59">
                  <c:v>14847.0</c:v>
                </c:pt>
                <c:pt idx="60">
                  <c:v>2157.0</c:v>
                </c:pt>
                <c:pt idx="61">
                  <c:v>0.0</c:v>
                </c:pt>
                <c:pt idx="62">
                  <c:v>11976.0</c:v>
                </c:pt>
                <c:pt idx="63">
                  <c:v>10282.0</c:v>
                </c:pt>
                <c:pt idx="64">
                  <c:v>9903.0</c:v>
                </c:pt>
                <c:pt idx="65">
                  <c:v>9379.0</c:v>
                </c:pt>
                <c:pt idx="66">
                  <c:v>9213.0</c:v>
                </c:pt>
                <c:pt idx="67">
                  <c:v>8994.0</c:v>
                </c:pt>
                <c:pt idx="68">
                  <c:v>8994.0</c:v>
                </c:pt>
                <c:pt idx="69">
                  <c:v>8784.0</c:v>
                </c:pt>
                <c:pt idx="70">
                  <c:v>7243.0</c:v>
                </c:pt>
                <c:pt idx="71">
                  <c:v>3809.0</c:v>
                </c:pt>
                <c:pt idx="72">
                  <c:v>0.0</c:v>
                </c:pt>
                <c:pt idx="73">
                  <c:v>0.0</c:v>
                </c:pt>
                <c:pt idx="74">
                  <c:v>4891.0</c:v>
                </c:pt>
                <c:pt idx="75">
                  <c:v>0.0</c:v>
                </c:pt>
                <c:pt idx="76">
                  <c:v>4132.0</c:v>
                </c:pt>
                <c:pt idx="77">
                  <c:v>2779.0</c:v>
                </c:pt>
                <c:pt idx="78">
                  <c:v>2690.0</c:v>
                </c:pt>
                <c:pt idx="79">
                  <c:v>2690.0</c:v>
                </c:pt>
                <c:pt idx="80">
                  <c:v>2157.0</c:v>
                </c:pt>
                <c:pt idx="81">
                  <c:v>2024.0</c:v>
                </c:pt>
                <c:pt idx="82">
                  <c:v>1666.0</c:v>
                </c:pt>
                <c:pt idx="83">
                  <c:v>1574.0</c:v>
                </c:pt>
                <c:pt idx="84">
                  <c:v>444.0</c:v>
                </c:pt>
                <c:pt idx="85">
                  <c:v>1431.0</c:v>
                </c:pt>
                <c:pt idx="86">
                  <c:v>1490.0</c:v>
                </c:pt>
                <c:pt idx="87">
                  <c:v>1413.0</c:v>
                </c:pt>
                <c:pt idx="88">
                  <c:v>1413.0</c:v>
                </c:pt>
                <c:pt idx="89">
                  <c:v>1410.0</c:v>
                </c:pt>
                <c:pt idx="90">
                  <c:v>1410.0</c:v>
                </c:pt>
                <c:pt idx="91">
                  <c:v>1311.0</c:v>
                </c:pt>
                <c:pt idx="92">
                  <c:v>1283.0</c:v>
                </c:pt>
                <c:pt idx="93">
                  <c:v>1108.0</c:v>
                </c:pt>
                <c:pt idx="94">
                  <c:v>906.0</c:v>
                </c:pt>
                <c:pt idx="95">
                  <c:v>900.0</c:v>
                </c:pt>
                <c:pt idx="96">
                  <c:v>791.0</c:v>
                </c:pt>
                <c:pt idx="97">
                  <c:v>781.0</c:v>
                </c:pt>
                <c:pt idx="98">
                  <c:v>770.0</c:v>
                </c:pt>
                <c:pt idx="99">
                  <c:v>269.0</c:v>
                </c:pt>
                <c:pt idx="100">
                  <c:v>422.0</c:v>
                </c:pt>
                <c:pt idx="101">
                  <c:v>385.0</c:v>
                </c:pt>
                <c:pt idx="102">
                  <c:v>328.0</c:v>
                </c:pt>
                <c:pt idx="103">
                  <c:v>300.0</c:v>
                </c:pt>
                <c:pt idx="104">
                  <c:v>295.0</c:v>
                </c:pt>
                <c:pt idx="105">
                  <c:v>265.0</c:v>
                </c:pt>
                <c:pt idx="106">
                  <c:v>221.0</c:v>
                </c:pt>
                <c:pt idx="107">
                  <c:v>217.0</c:v>
                </c:pt>
                <c:pt idx="108">
                  <c:v>0.0</c:v>
                </c:pt>
                <c:pt idx="109">
                  <c:v>198.0</c:v>
                </c:pt>
                <c:pt idx="110">
                  <c:v>155.0</c:v>
                </c:pt>
                <c:pt idx="111">
                  <c:v>137.0</c:v>
                </c:pt>
                <c:pt idx="112">
                  <c:v>129.0</c:v>
                </c:pt>
                <c:pt idx="113">
                  <c:v>123.0</c:v>
                </c:pt>
                <c:pt idx="114">
                  <c:v>117.0</c:v>
                </c:pt>
                <c:pt idx="115">
                  <c:v>109.0</c:v>
                </c:pt>
                <c:pt idx="116">
                  <c:v>102.0</c:v>
                </c:pt>
                <c:pt idx="117">
                  <c:v>106.0</c:v>
                </c:pt>
                <c:pt idx="118">
                  <c:v>106.0</c:v>
                </c:pt>
                <c:pt idx="119">
                  <c:v>101.0</c:v>
                </c:pt>
                <c:pt idx="120">
                  <c:v>97.0</c:v>
                </c:pt>
                <c:pt idx="121">
                  <c:v>97.0</c:v>
                </c:pt>
                <c:pt idx="122">
                  <c:v>97.0</c:v>
                </c:pt>
                <c:pt idx="123">
                  <c:v>94.0</c:v>
                </c:pt>
                <c:pt idx="124">
                  <c:v>93.0</c:v>
                </c:pt>
                <c:pt idx="125">
                  <c:v>82.0</c:v>
                </c:pt>
                <c:pt idx="126">
                  <c:v>82.0</c:v>
                </c:pt>
                <c:pt idx="127">
                  <c:v>0.0</c:v>
                </c:pt>
                <c:pt idx="128">
                  <c:v>65.0</c:v>
                </c:pt>
                <c:pt idx="129">
                  <c:v>59.0</c:v>
                </c:pt>
                <c:pt idx="130">
                  <c:v>52.0</c:v>
                </c:pt>
                <c:pt idx="131">
                  <c:v>48.0</c:v>
                </c:pt>
                <c:pt idx="132">
                  <c:v>46.0</c:v>
                </c:pt>
                <c:pt idx="133">
                  <c:v>45.0</c:v>
                </c:pt>
                <c:pt idx="134">
                  <c:v>36.0</c:v>
                </c:pt>
                <c:pt idx="135">
                  <c:v>41.0</c:v>
                </c:pt>
                <c:pt idx="136">
                  <c:v>0.0</c:v>
                </c:pt>
                <c:pt idx="137">
                  <c:v>36.0</c:v>
                </c:pt>
                <c:pt idx="138">
                  <c:v>32.0</c:v>
                </c:pt>
                <c:pt idx="139">
                  <c:v>32.0</c:v>
                </c:pt>
                <c:pt idx="140">
                  <c:v>29.0</c:v>
                </c:pt>
                <c:pt idx="141">
                  <c:v>25.0</c:v>
                </c:pt>
                <c:pt idx="142">
                  <c:v>24.0</c:v>
                </c:pt>
                <c:pt idx="143">
                  <c:v>23.0</c:v>
                </c:pt>
                <c:pt idx="144">
                  <c:v>23.0</c:v>
                </c:pt>
                <c:pt idx="145">
                  <c:v>22.0</c:v>
                </c:pt>
                <c:pt idx="146">
                  <c:v>2.0</c:v>
                </c:pt>
                <c:pt idx="147">
                  <c:v>20.0</c:v>
                </c:pt>
                <c:pt idx="148">
                  <c:v>19.0</c:v>
                </c:pt>
                <c:pt idx="149">
                  <c:v>18.0</c:v>
                </c:pt>
                <c:pt idx="150">
                  <c:v>17.0</c:v>
                </c:pt>
                <c:pt idx="151">
                  <c:v>17.0</c:v>
                </c:pt>
                <c:pt idx="152">
                  <c:v>16.0</c:v>
                </c:pt>
                <c:pt idx="153">
                  <c:v>14.0</c:v>
                </c:pt>
                <c:pt idx="154">
                  <c:v>0.0</c:v>
                </c:pt>
                <c:pt idx="155">
                  <c:v>11.0</c:v>
                </c:pt>
                <c:pt idx="156">
                  <c:v>10.0</c:v>
                </c:pt>
                <c:pt idx="157">
                  <c:v>10.0</c:v>
                </c:pt>
                <c:pt idx="158">
                  <c:v>1.0</c:v>
                </c:pt>
                <c:pt idx="159">
                  <c:v>9.0</c:v>
                </c:pt>
                <c:pt idx="160">
                  <c:v>9.0</c:v>
                </c:pt>
                <c:pt idx="161">
                  <c:v>9.0</c:v>
                </c:pt>
                <c:pt idx="162">
                  <c:v>7.0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1.0</c:v>
                </c:pt>
                <c:pt idx="167">
                  <c:v>4.0</c:v>
                </c:pt>
                <c:pt idx="168">
                  <c:v>5.0</c:v>
                </c:pt>
                <c:pt idx="169">
                  <c:v>4.0</c:v>
                </c:pt>
                <c:pt idx="170">
                  <c:v>3.0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'math-32ef444'!$J$1</c:f>
              <c:strCache>
                <c:ptCount val="1"/>
                <c:pt idx="0">
                  <c:v> break-exits </c:v>
                </c:pt>
              </c:strCache>
            </c:strRef>
          </c:tx>
          <c:invertIfNegative val="0"/>
          <c:val>
            <c:numRef>
              <c:f>'math-32ef444'!$J$2:$J$238</c:f>
              <c:numCache>
                <c:formatCode>General</c:formatCode>
                <c:ptCount val="237"/>
                <c:pt idx="0">
                  <c:v>0.0</c:v>
                </c:pt>
                <c:pt idx="1">
                  <c:v>6.5419391E7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1.423653E6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198034.0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252167.0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91998.0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30618.0</c:v>
                </c:pt>
                <c:pt idx="51">
                  <c:v>14662.0</c:v>
                </c:pt>
                <c:pt idx="52">
                  <c:v>21304.0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14706.0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1837.0</c:v>
                </c:pt>
                <c:pt idx="72">
                  <c:v>5112.0</c:v>
                </c:pt>
                <c:pt idx="73">
                  <c:v>5112.0</c:v>
                </c:pt>
                <c:pt idx="74">
                  <c:v>0.0</c:v>
                </c:pt>
                <c:pt idx="75">
                  <c:v>4287.0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1079.0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206.0</c:v>
                </c:pt>
                <c:pt idx="109">
                  <c:v>0.0</c:v>
                </c:pt>
                <c:pt idx="110">
                  <c:v>7.0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75.0</c:v>
                </c:pt>
                <c:pt idx="128">
                  <c:v>0.0</c:v>
                </c:pt>
                <c:pt idx="129">
                  <c:v>0.0</c:v>
                </c:pt>
                <c:pt idx="130">
                  <c:v>1.0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6.0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1.0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'math-32ef444'!$K$1</c:f>
              <c:strCache>
                <c:ptCount val="1"/>
                <c:pt idx="0">
                  <c:v> return-exits </c:v>
                </c:pt>
              </c:strCache>
            </c:strRef>
          </c:tx>
          <c:invertIfNegative val="0"/>
          <c:val>
            <c:numRef>
              <c:f>'math-32ef444'!$K$2:$K$238</c:f>
              <c:numCache>
                <c:formatCode>General</c:formatCode>
                <c:ptCount val="2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805024.0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255.0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955.0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9871.0</c:v>
                </c:pt>
                <c:pt idx="61">
                  <c:v>12000.0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82.0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192.0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4.0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39.0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18.0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13.0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9.0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4.0</c:v>
                </c:pt>
                <c:pt idx="167">
                  <c:v>1.0</c:v>
                </c:pt>
                <c:pt idx="168">
                  <c:v>0.0</c:v>
                </c:pt>
                <c:pt idx="169">
                  <c:v>0.0</c:v>
                </c:pt>
                <c:pt idx="170">
                  <c:v>1.0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63137496"/>
        <c:axId val="2063140536"/>
      </c:barChart>
      <c:catAx>
        <c:axId val="2063137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31405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631405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"/>
              </a:defRPr>
            </a:pPr>
            <a:endParaRPr lang="en-US"/>
          </a:p>
        </c:txPr>
        <c:crossAx val="206313749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000">
                <a:latin typeface="Rockwell"/>
              </a:defRPr>
            </a:pPr>
            <a:r>
              <a:rPr lang="en-US" sz="2000" b="0" i="0" baseline="0">
                <a:effectLst/>
                <a:latin typeface="Rockwell"/>
              </a:rPr>
              <a:t>iterations ratio (logarithmic scale, decreasing value)</a:t>
            </a:r>
            <a:endParaRPr lang="en-US" sz="2000">
              <a:effectLst/>
              <a:latin typeface="Rockwell"/>
            </a:endParaRPr>
          </a:p>
        </c:rich>
      </c:tx>
      <c:layout>
        <c:manualLayout>
          <c:xMode val="edge"/>
          <c:yMode val="edge"/>
          <c:x val="0.325309129303622"/>
          <c:y val="0.033132530120481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'math-32ef444'!$G$1</c:f>
              <c:strCache>
                <c:ptCount val="1"/>
                <c:pt idx="0">
                  <c:v> iterations-ratio </c:v>
                </c:pt>
              </c:strCache>
            </c:strRef>
          </c:tx>
          <c:invertIfNegative val="0"/>
          <c:val>
            <c:numRef>
              <c:f>'math-32ef444'!$G$2:$G$238</c:f>
              <c:numCache>
                <c:formatCode>General</c:formatCode>
                <c:ptCount val="237"/>
                <c:pt idx="0">
                  <c:v>0.763286212599949</c:v>
                </c:pt>
                <c:pt idx="1">
                  <c:v>1.07431383539246</c:v>
                </c:pt>
                <c:pt idx="2">
                  <c:v>2.80142970214912</c:v>
                </c:pt>
                <c:pt idx="3">
                  <c:v>1.68526716550181</c:v>
                </c:pt>
                <c:pt idx="4">
                  <c:v>2.42956389792186</c:v>
                </c:pt>
                <c:pt idx="5">
                  <c:v>21.8759726107667</c:v>
                </c:pt>
                <c:pt idx="6">
                  <c:v>4.31815747370606</c:v>
                </c:pt>
                <c:pt idx="7">
                  <c:v>3.4965124518369</c:v>
                </c:pt>
                <c:pt idx="8">
                  <c:v>18.5979681053704</c:v>
                </c:pt>
                <c:pt idx="9">
                  <c:v>7.9573228484598</c:v>
                </c:pt>
                <c:pt idx="10">
                  <c:v>1.22855302882637</c:v>
                </c:pt>
                <c:pt idx="11">
                  <c:v>2.45552014777622</c:v>
                </c:pt>
                <c:pt idx="12">
                  <c:v>1.17760597248927</c:v>
                </c:pt>
                <c:pt idx="13">
                  <c:v>7.6880239520958</c:v>
                </c:pt>
                <c:pt idx="14">
                  <c:v>2.54850299401197</c:v>
                </c:pt>
                <c:pt idx="15">
                  <c:v>8.58465059269796</c:v>
                </c:pt>
                <c:pt idx="16">
                  <c:v>4.2092191071898</c:v>
                </c:pt>
                <c:pt idx="17">
                  <c:v>0.507411133410073</c:v>
                </c:pt>
                <c:pt idx="18">
                  <c:v>0.72214893867106</c:v>
                </c:pt>
                <c:pt idx="19">
                  <c:v>0.0291419135187568</c:v>
                </c:pt>
                <c:pt idx="20">
                  <c:v>11.3772940650225</c:v>
                </c:pt>
                <c:pt idx="21">
                  <c:v>0.510039898212846</c:v>
                </c:pt>
                <c:pt idx="22">
                  <c:v>0.00934579439252336</c:v>
                </c:pt>
                <c:pt idx="23">
                  <c:v>0.0</c:v>
                </c:pt>
                <c:pt idx="24">
                  <c:v>2.56731188696212</c:v>
                </c:pt>
                <c:pt idx="25">
                  <c:v>0.0</c:v>
                </c:pt>
                <c:pt idx="26">
                  <c:v>1.08824341121943</c:v>
                </c:pt>
                <c:pt idx="27">
                  <c:v>0.0</c:v>
                </c:pt>
                <c:pt idx="28">
                  <c:v>1.0001163107294</c:v>
                </c:pt>
                <c:pt idx="29">
                  <c:v>2.70348930159283</c:v>
                </c:pt>
                <c:pt idx="30">
                  <c:v>32.0</c:v>
                </c:pt>
                <c:pt idx="31">
                  <c:v>32.0</c:v>
                </c:pt>
                <c:pt idx="32">
                  <c:v>2.04515341289021</c:v>
                </c:pt>
                <c:pt idx="33">
                  <c:v>3.55591232499622</c:v>
                </c:pt>
                <c:pt idx="34">
                  <c:v>1.62558112497633</c:v>
                </c:pt>
                <c:pt idx="35">
                  <c:v>2.21233406341939</c:v>
                </c:pt>
                <c:pt idx="36">
                  <c:v>0.196995464852607</c:v>
                </c:pt>
                <c:pt idx="37">
                  <c:v>4.30159345079446</c:v>
                </c:pt>
                <c:pt idx="38">
                  <c:v>4.22448979591836</c:v>
                </c:pt>
                <c:pt idx="39">
                  <c:v>1.88882394719362</c:v>
                </c:pt>
                <c:pt idx="40">
                  <c:v>1.78960760546951</c:v>
                </c:pt>
                <c:pt idx="41">
                  <c:v>0.433911796458323</c:v>
                </c:pt>
                <c:pt idx="42">
                  <c:v>5.33333333333333</c:v>
                </c:pt>
                <c:pt idx="43">
                  <c:v>1.83333333333333</c:v>
                </c:pt>
                <c:pt idx="44">
                  <c:v>0.185728216952275</c:v>
                </c:pt>
                <c:pt idx="45">
                  <c:v>0.00297407670454545</c:v>
                </c:pt>
                <c:pt idx="46">
                  <c:v>2.846268629298</c:v>
                </c:pt>
                <c:pt idx="47">
                  <c:v>0.634927697646514</c:v>
                </c:pt>
                <c:pt idx="48">
                  <c:v>1.29308590590507</c:v>
                </c:pt>
                <c:pt idx="49">
                  <c:v>0.150648790935799</c:v>
                </c:pt>
                <c:pt idx="50">
                  <c:v>2.72353677311515</c:v>
                </c:pt>
                <c:pt idx="51">
                  <c:v>6.29157048583856</c:v>
                </c:pt>
                <c:pt idx="52">
                  <c:v>1.72454413350197</c:v>
                </c:pt>
                <c:pt idx="53">
                  <c:v>0.2079984131893</c:v>
                </c:pt>
                <c:pt idx="54">
                  <c:v>0.91422483434053</c:v>
                </c:pt>
                <c:pt idx="55">
                  <c:v>0.376904805432761</c:v>
                </c:pt>
                <c:pt idx="56">
                  <c:v>0.82046375432945</c:v>
                </c:pt>
                <c:pt idx="57">
                  <c:v>5.60417691972233</c:v>
                </c:pt>
                <c:pt idx="58">
                  <c:v>1.04732407850588</c:v>
                </c:pt>
                <c:pt idx="59">
                  <c:v>7.59255866999589</c:v>
                </c:pt>
                <c:pt idx="60">
                  <c:v>3.39320649251813</c:v>
                </c:pt>
                <c:pt idx="61">
                  <c:v>1.22441666666666</c:v>
                </c:pt>
                <c:pt idx="62">
                  <c:v>16.9596021672403</c:v>
                </c:pt>
                <c:pt idx="63">
                  <c:v>202.385877055945</c:v>
                </c:pt>
                <c:pt idx="64">
                  <c:v>18.6666666666666</c:v>
                </c:pt>
                <c:pt idx="65">
                  <c:v>1.02475032707501</c:v>
                </c:pt>
                <c:pt idx="66">
                  <c:v>0.193182700910392</c:v>
                </c:pt>
                <c:pt idx="67">
                  <c:v>2.11100825835079</c:v>
                </c:pt>
                <c:pt idx="68">
                  <c:v>1.76315789473684</c:v>
                </c:pt>
                <c:pt idx="69">
                  <c:v>0.945303642290249</c:v>
                </c:pt>
                <c:pt idx="70">
                  <c:v>0.173699847492416</c:v>
                </c:pt>
                <c:pt idx="71">
                  <c:v>3.39235603912777</c:v>
                </c:pt>
                <c:pt idx="72">
                  <c:v>2.0</c:v>
                </c:pt>
                <c:pt idx="73">
                  <c:v>2.0</c:v>
                </c:pt>
                <c:pt idx="74">
                  <c:v>0.0</c:v>
                </c:pt>
                <c:pt idx="75">
                  <c:v>3.17439949297782</c:v>
                </c:pt>
                <c:pt idx="76">
                  <c:v>0.563996565013221</c:v>
                </c:pt>
                <c:pt idx="77">
                  <c:v>1.02462988012715</c:v>
                </c:pt>
                <c:pt idx="78">
                  <c:v>6.0</c:v>
                </c:pt>
                <c:pt idx="79">
                  <c:v>6.0</c:v>
                </c:pt>
                <c:pt idx="80">
                  <c:v>1.71479932897028</c:v>
                </c:pt>
                <c:pt idx="81">
                  <c:v>4143.48130542024</c:v>
                </c:pt>
                <c:pt idx="82">
                  <c:v>1.04310846893949</c:v>
                </c:pt>
                <c:pt idx="83">
                  <c:v>0.512053288907617</c:v>
                </c:pt>
                <c:pt idx="84">
                  <c:v>0.784453582427996</c:v>
                </c:pt>
                <c:pt idx="85">
                  <c:v>3.14182557638439</c:v>
                </c:pt>
                <c:pt idx="86">
                  <c:v>1.0</c:v>
                </c:pt>
                <c:pt idx="87">
                  <c:v>2.16666666666666</c:v>
                </c:pt>
                <c:pt idx="88">
                  <c:v>1.5</c:v>
                </c:pt>
                <c:pt idx="89">
                  <c:v>2.25</c:v>
                </c:pt>
                <c:pt idx="90">
                  <c:v>2.25</c:v>
                </c:pt>
                <c:pt idx="91">
                  <c:v>0.80129378784229</c:v>
                </c:pt>
                <c:pt idx="92">
                  <c:v>0.232936848598734</c:v>
                </c:pt>
                <c:pt idx="93">
                  <c:v>1.09551154629561</c:v>
                </c:pt>
                <c:pt idx="94">
                  <c:v>108.670795795795</c:v>
                </c:pt>
                <c:pt idx="95">
                  <c:v>51.4966216216216</c:v>
                </c:pt>
                <c:pt idx="96">
                  <c:v>1.02990681198152</c:v>
                </c:pt>
                <c:pt idx="97">
                  <c:v>0.345700387493223</c:v>
                </c:pt>
                <c:pt idx="98">
                  <c:v>1.87292753169407</c:v>
                </c:pt>
                <c:pt idx="99">
                  <c:v>0.835284455497221</c:v>
                </c:pt>
                <c:pt idx="100">
                  <c:v>16.8287301587301</c:v>
                </c:pt>
                <c:pt idx="101">
                  <c:v>0.63555536804556</c:v>
                </c:pt>
                <c:pt idx="102">
                  <c:v>1.04169309175993</c:v>
                </c:pt>
                <c:pt idx="103">
                  <c:v>18.6666666666666</c:v>
                </c:pt>
                <c:pt idx="104">
                  <c:v>0.61924745575155</c:v>
                </c:pt>
                <c:pt idx="105">
                  <c:v>41.8518518518518</c:v>
                </c:pt>
                <c:pt idx="106">
                  <c:v>16.2615384615384</c:v>
                </c:pt>
                <c:pt idx="107">
                  <c:v>1.00850340136054</c:v>
                </c:pt>
                <c:pt idx="108">
                  <c:v>4.296</c:v>
                </c:pt>
                <c:pt idx="109">
                  <c:v>2.5</c:v>
                </c:pt>
                <c:pt idx="110">
                  <c:v>0.342063492063492</c:v>
                </c:pt>
                <c:pt idx="111">
                  <c:v>0.208791208791208</c:v>
                </c:pt>
                <c:pt idx="112">
                  <c:v>2.70816498316498</c:v>
                </c:pt>
                <c:pt idx="113">
                  <c:v>1.09666797078768</c:v>
                </c:pt>
                <c:pt idx="114">
                  <c:v>0.267623321123321</c:v>
                </c:pt>
                <c:pt idx="115">
                  <c:v>0.00803212851405622</c:v>
                </c:pt>
                <c:pt idx="116">
                  <c:v>8.11591952470969</c:v>
                </c:pt>
                <c:pt idx="117">
                  <c:v>1.77777777777777</c:v>
                </c:pt>
                <c:pt idx="118">
                  <c:v>0.581111111111111</c:v>
                </c:pt>
                <c:pt idx="119">
                  <c:v>1.69886363636363</c:v>
                </c:pt>
                <c:pt idx="120">
                  <c:v>26.2886597938144</c:v>
                </c:pt>
                <c:pt idx="121">
                  <c:v>26.2886597938144</c:v>
                </c:pt>
                <c:pt idx="122">
                  <c:v>26.2886597938144</c:v>
                </c:pt>
                <c:pt idx="123">
                  <c:v>1.16092603049124</c:v>
                </c:pt>
                <c:pt idx="124">
                  <c:v>1.0</c:v>
                </c:pt>
                <c:pt idx="125">
                  <c:v>4.0</c:v>
                </c:pt>
                <c:pt idx="126">
                  <c:v>4.0</c:v>
                </c:pt>
                <c:pt idx="127">
                  <c:v>2.12016757922681</c:v>
                </c:pt>
                <c:pt idx="128">
                  <c:v>2.16666666666666</c:v>
                </c:pt>
                <c:pt idx="129">
                  <c:v>6.20195105820105</c:v>
                </c:pt>
                <c:pt idx="130">
                  <c:v>331.641509433962</c:v>
                </c:pt>
                <c:pt idx="131">
                  <c:v>1.75</c:v>
                </c:pt>
                <c:pt idx="132">
                  <c:v>4.62962962962963</c:v>
                </c:pt>
                <c:pt idx="133">
                  <c:v>6.13034188034188</c:v>
                </c:pt>
                <c:pt idx="134">
                  <c:v>0.302380952380952</c:v>
                </c:pt>
                <c:pt idx="135">
                  <c:v>12.4545454545454</c:v>
                </c:pt>
                <c:pt idx="136">
                  <c:v>1.0</c:v>
                </c:pt>
                <c:pt idx="137">
                  <c:v>1.0</c:v>
                </c:pt>
                <c:pt idx="138">
                  <c:v>41.65</c:v>
                </c:pt>
                <c:pt idx="139">
                  <c:v>41.65</c:v>
                </c:pt>
                <c:pt idx="140">
                  <c:v>1.48148148148148</c:v>
                </c:pt>
                <c:pt idx="141">
                  <c:v>1.47916666666666</c:v>
                </c:pt>
                <c:pt idx="142">
                  <c:v>15.0869565217391</c:v>
                </c:pt>
                <c:pt idx="143">
                  <c:v>6.86363636363636</c:v>
                </c:pt>
                <c:pt idx="144">
                  <c:v>3.56818181818181</c:v>
                </c:pt>
                <c:pt idx="145">
                  <c:v>3.66666666666666</c:v>
                </c:pt>
                <c:pt idx="146">
                  <c:v>2.0</c:v>
                </c:pt>
                <c:pt idx="147">
                  <c:v>1.85833333333333</c:v>
                </c:pt>
                <c:pt idx="148">
                  <c:v>3.75</c:v>
                </c:pt>
                <c:pt idx="149">
                  <c:v>3.0</c:v>
                </c:pt>
                <c:pt idx="150">
                  <c:v>67803.7619047619</c:v>
                </c:pt>
                <c:pt idx="151">
                  <c:v>29.8571428571428</c:v>
                </c:pt>
                <c:pt idx="152">
                  <c:v>10.0</c:v>
                </c:pt>
                <c:pt idx="153">
                  <c:v>0.788888888888889</c:v>
                </c:pt>
                <c:pt idx="154">
                  <c:v>1.375</c:v>
                </c:pt>
                <c:pt idx="155">
                  <c:v>1.9090909090909</c:v>
                </c:pt>
                <c:pt idx="156">
                  <c:v>875.0</c:v>
                </c:pt>
                <c:pt idx="157">
                  <c:v>2.3</c:v>
                </c:pt>
                <c:pt idx="158">
                  <c:v>2.0</c:v>
                </c:pt>
                <c:pt idx="159">
                  <c:v>1000.0</c:v>
                </c:pt>
                <c:pt idx="160">
                  <c:v>3.0</c:v>
                </c:pt>
                <c:pt idx="161">
                  <c:v>3.0</c:v>
                </c:pt>
                <c:pt idx="162">
                  <c:v>2.42857142857142</c:v>
                </c:pt>
                <c:pt idx="163">
                  <c:v>53.5</c:v>
                </c:pt>
                <c:pt idx="164">
                  <c:v>2.5</c:v>
                </c:pt>
                <c:pt idx="165">
                  <c:v>2.5</c:v>
                </c:pt>
                <c:pt idx="166">
                  <c:v>127.5</c:v>
                </c:pt>
                <c:pt idx="167">
                  <c:v>26.1666666666666</c:v>
                </c:pt>
                <c:pt idx="168">
                  <c:v>21.7777777777777</c:v>
                </c:pt>
                <c:pt idx="169">
                  <c:v>10000.0</c:v>
                </c:pt>
                <c:pt idx="170">
                  <c:v>27.25</c:v>
                </c:pt>
                <c:pt idx="171">
                  <c:v>14.0</c:v>
                </c:pt>
                <c:pt idx="172">
                  <c:v>14.0</c:v>
                </c:pt>
                <c:pt idx="173">
                  <c:v>2.33333333333333</c:v>
                </c:pt>
                <c:pt idx="174">
                  <c:v>1.0</c:v>
                </c:pt>
                <c:pt idx="175">
                  <c:v>225.0</c:v>
                </c:pt>
                <c:pt idx="176">
                  <c:v>225.0</c:v>
                </c:pt>
                <c:pt idx="177">
                  <c:v>100.0</c:v>
                </c:pt>
                <c:pt idx="178">
                  <c:v>94.0</c:v>
                </c:pt>
                <c:pt idx="179">
                  <c:v>91.5</c:v>
                </c:pt>
                <c:pt idx="180">
                  <c:v>90.6666666666666</c:v>
                </c:pt>
                <c:pt idx="181">
                  <c:v>54.5</c:v>
                </c:pt>
                <c:pt idx="182">
                  <c:v>54.5</c:v>
                </c:pt>
                <c:pt idx="183">
                  <c:v>32.5</c:v>
                </c:pt>
                <c:pt idx="184">
                  <c:v>29.0</c:v>
                </c:pt>
                <c:pt idx="185">
                  <c:v>26.0</c:v>
                </c:pt>
                <c:pt idx="186">
                  <c:v>25.5</c:v>
                </c:pt>
                <c:pt idx="187">
                  <c:v>24.5</c:v>
                </c:pt>
                <c:pt idx="188">
                  <c:v>24.0</c:v>
                </c:pt>
                <c:pt idx="189">
                  <c:v>23.0</c:v>
                </c:pt>
                <c:pt idx="190">
                  <c:v>23.0</c:v>
                </c:pt>
                <c:pt idx="191">
                  <c:v>9.0</c:v>
                </c:pt>
                <c:pt idx="192">
                  <c:v>9.0</c:v>
                </c:pt>
                <c:pt idx="193">
                  <c:v>9.0</c:v>
                </c:pt>
                <c:pt idx="194">
                  <c:v>3.66666666666666</c:v>
                </c:pt>
                <c:pt idx="195">
                  <c:v>2.0</c:v>
                </c:pt>
                <c:pt idx="196">
                  <c:v>2.0</c:v>
                </c:pt>
                <c:pt idx="197">
                  <c:v>1.5</c:v>
                </c:pt>
                <c:pt idx="198">
                  <c:v>20.5</c:v>
                </c:pt>
                <c:pt idx="199">
                  <c:v>16.0</c:v>
                </c:pt>
                <c:pt idx="200">
                  <c:v>9.0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1.5</c:v>
                </c:pt>
                <c:pt idx="211">
                  <c:v>1.5</c:v>
                </c:pt>
                <c:pt idx="212">
                  <c:v>1.0</c:v>
                </c:pt>
                <c:pt idx="213">
                  <c:v>225.0</c:v>
                </c:pt>
                <c:pt idx="214">
                  <c:v>225.0</c:v>
                </c:pt>
                <c:pt idx="215">
                  <c:v>52.0</c:v>
                </c:pt>
                <c:pt idx="216">
                  <c:v>23.0</c:v>
                </c:pt>
                <c:pt idx="217">
                  <c:v>16.0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2.0</c:v>
                </c:pt>
                <c:pt idx="226">
                  <c:v>2.0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3172776"/>
        <c:axId val="2063175816"/>
      </c:barChart>
      <c:lineChart>
        <c:grouping val="standard"/>
        <c:varyColors val="0"/>
        <c:ser>
          <c:idx val="1"/>
          <c:order val="1"/>
          <c:tx>
            <c:strRef>
              <c:f>'math-32ef444'!$F$1</c:f>
              <c:strCache>
                <c:ptCount val="1"/>
                <c:pt idx="0">
                  <c:v>average (369)</c:v>
                </c:pt>
              </c:strCache>
            </c:strRef>
          </c:tx>
          <c:spPr>
            <a:ln w="28575" cap="flat" cmpd="sng">
              <a:solidFill>
                <a:schemeClr val="accent6"/>
              </a:solidFill>
              <a:prstDash val="sysDot"/>
              <a:bevel/>
            </a:ln>
          </c:spPr>
          <c:marker>
            <c:symbol val="none"/>
          </c:marker>
          <c:val>
            <c:numRef>
              <c:f>'math-32ef444'!$F$2:$F$238</c:f>
              <c:numCache>
                <c:formatCode>General</c:formatCode>
                <c:ptCount val="237"/>
                <c:pt idx="0">
                  <c:v>368.750045974234</c:v>
                </c:pt>
                <c:pt idx="1">
                  <c:v>368.750045974234</c:v>
                </c:pt>
                <c:pt idx="2">
                  <c:v>368.750045974234</c:v>
                </c:pt>
                <c:pt idx="3">
                  <c:v>368.750045974234</c:v>
                </c:pt>
                <c:pt idx="4">
                  <c:v>368.750045974234</c:v>
                </c:pt>
                <c:pt idx="5">
                  <c:v>368.750045974234</c:v>
                </c:pt>
                <c:pt idx="6">
                  <c:v>368.750045974234</c:v>
                </c:pt>
                <c:pt idx="7">
                  <c:v>368.750045974234</c:v>
                </c:pt>
                <c:pt idx="8">
                  <c:v>368.750045974234</c:v>
                </c:pt>
                <c:pt idx="9">
                  <c:v>368.750045974234</c:v>
                </c:pt>
                <c:pt idx="10">
                  <c:v>368.750045974234</c:v>
                </c:pt>
                <c:pt idx="11">
                  <c:v>368.750045974234</c:v>
                </c:pt>
                <c:pt idx="12">
                  <c:v>368.750045974234</c:v>
                </c:pt>
                <c:pt idx="13">
                  <c:v>368.750045974234</c:v>
                </c:pt>
                <c:pt idx="14">
                  <c:v>368.750045974234</c:v>
                </c:pt>
                <c:pt idx="15">
                  <c:v>368.750045974234</c:v>
                </c:pt>
                <c:pt idx="16">
                  <c:v>368.750045974234</c:v>
                </c:pt>
                <c:pt idx="17">
                  <c:v>368.750045974234</c:v>
                </c:pt>
                <c:pt idx="18">
                  <c:v>368.750045974234</c:v>
                </c:pt>
                <c:pt idx="19">
                  <c:v>368.750045974234</c:v>
                </c:pt>
                <c:pt idx="20">
                  <c:v>368.750045974234</c:v>
                </c:pt>
                <c:pt idx="21">
                  <c:v>368.750045974234</c:v>
                </c:pt>
                <c:pt idx="22">
                  <c:v>368.750045974234</c:v>
                </c:pt>
                <c:pt idx="23">
                  <c:v>368.750045974234</c:v>
                </c:pt>
                <c:pt idx="24">
                  <c:v>368.750045974234</c:v>
                </c:pt>
                <c:pt idx="25">
                  <c:v>368.750045974234</c:v>
                </c:pt>
                <c:pt idx="26">
                  <c:v>368.750045974234</c:v>
                </c:pt>
                <c:pt idx="27">
                  <c:v>368.750045974234</c:v>
                </c:pt>
                <c:pt idx="28">
                  <c:v>368.750045974234</c:v>
                </c:pt>
                <c:pt idx="29">
                  <c:v>368.750045974234</c:v>
                </c:pt>
                <c:pt idx="30">
                  <c:v>368.750045974234</c:v>
                </c:pt>
                <c:pt idx="31">
                  <c:v>368.750045974234</c:v>
                </c:pt>
                <c:pt idx="32">
                  <c:v>368.750045974234</c:v>
                </c:pt>
                <c:pt idx="33">
                  <c:v>368.750045974234</c:v>
                </c:pt>
                <c:pt idx="34">
                  <c:v>368.750045974234</c:v>
                </c:pt>
                <c:pt idx="35">
                  <c:v>368.750045974234</c:v>
                </c:pt>
                <c:pt idx="36">
                  <c:v>368.750045974234</c:v>
                </c:pt>
                <c:pt idx="37">
                  <c:v>368.750045974234</c:v>
                </c:pt>
                <c:pt idx="38">
                  <c:v>368.750045974234</c:v>
                </c:pt>
                <c:pt idx="39">
                  <c:v>368.750045974234</c:v>
                </c:pt>
                <c:pt idx="40">
                  <c:v>368.750045974234</c:v>
                </c:pt>
                <c:pt idx="41">
                  <c:v>368.750045974234</c:v>
                </c:pt>
                <c:pt idx="42">
                  <c:v>368.750045974234</c:v>
                </c:pt>
                <c:pt idx="43">
                  <c:v>368.750045974234</c:v>
                </c:pt>
                <c:pt idx="44">
                  <c:v>368.750045974234</c:v>
                </c:pt>
                <c:pt idx="45">
                  <c:v>368.750045974234</c:v>
                </c:pt>
                <c:pt idx="46">
                  <c:v>368.750045974234</c:v>
                </c:pt>
                <c:pt idx="47">
                  <c:v>368.750045974234</c:v>
                </c:pt>
                <c:pt idx="48">
                  <c:v>368.750045974234</c:v>
                </c:pt>
                <c:pt idx="49">
                  <c:v>368.750045974234</c:v>
                </c:pt>
                <c:pt idx="50">
                  <c:v>368.750045974234</c:v>
                </c:pt>
                <c:pt idx="51">
                  <c:v>368.750045974234</c:v>
                </c:pt>
                <c:pt idx="52">
                  <c:v>368.750045974234</c:v>
                </c:pt>
                <c:pt idx="53">
                  <c:v>368.750045974234</c:v>
                </c:pt>
                <c:pt idx="54">
                  <c:v>368.750045974234</c:v>
                </c:pt>
                <c:pt idx="55">
                  <c:v>368.750045974234</c:v>
                </c:pt>
                <c:pt idx="56">
                  <c:v>368.750045974234</c:v>
                </c:pt>
                <c:pt idx="57">
                  <c:v>368.750045974234</c:v>
                </c:pt>
                <c:pt idx="58">
                  <c:v>368.750045974234</c:v>
                </c:pt>
                <c:pt idx="59">
                  <c:v>368.750045974234</c:v>
                </c:pt>
                <c:pt idx="60">
                  <c:v>368.750045974234</c:v>
                </c:pt>
                <c:pt idx="61">
                  <c:v>368.750045974234</c:v>
                </c:pt>
                <c:pt idx="62">
                  <c:v>368.750045974234</c:v>
                </c:pt>
                <c:pt idx="63">
                  <c:v>368.750045974234</c:v>
                </c:pt>
                <c:pt idx="64">
                  <c:v>368.750045974234</c:v>
                </c:pt>
                <c:pt idx="65">
                  <c:v>368.750045974234</c:v>
                </c:pt>
                <c:pt idx="66">
                  <c:v>368.750045974234</c:v>
                </c:pt>
                <c:pt idx="67">
                  <c:v>368.750045974234</c:v>
                </c:pt>
                <c:pt idx="68">
                  <c:v>368.750045974234</c:v>
                </c:pt>
                <c:pt idx="69">
                  <c:v>368.750045974234</c:v>
                </c:pt>
                <c:pt idx="70">
                  <c:v>368.750045974234</c:v>
                </c:pt>
                <c:pt idx="71">
                  <c:v>368.750045974234</c:v>
                </c:pt>
                <c:pt idx="72">
                  <c:v>368.750045974234</c:v>
                </c:pt>
                <c:pt idx="73">
                  <c:v>368.750045974234</c:v>
                </c:pt>
                <c:pt idx="74">
                  <c:v>368.750045974234</c:v>
                </c:pt>
                <c:pt idx="75">
                  <c:v>368.750045974234</c:v>
                </c:pt>
                <c:pt idx="76">
                  <c:v>368.750045974234</c:v>
                </c:pt>
                <c:pt idx="77">
                  <c:v>368.750045974234</c:v>
                </c:pt>
                <c:pt idx="78">
                  <c:v>368.750045974234</c:v>
                </c:pt>
                <c:pt idx="79">
                  <c:v>368.750045974234</c:v>
                </c:pt>
                <c:pt idx="80">
                  <c:v>368.750045974234</c:v>
                </c:pt>
                <c:pt idx="81">
                  <c:v>368.750045974234</c:v>
                </c:pt>
                <c:pt idx="82">
                  <c:v>368.750045974234</c:v>
                </c:pt>
                <c:pt idx="83">
                  <c:v>368.750045974234</c:v>
                </c:pt>
                <c:pt idx="84">
                  <c:v>368.750045974234</c:v>
                </c:pt>
                <c:pt idx="85">
                  <c:v>368.750045974234</c:v>
                </c:pt>
                <c:pt idx="86">
                  <c:v>368.750045974234</c:v>
                </c:pt>
                <c:pt idx="87">
                  <c:v>368.750045974234</c:v>
                </c:pt>
                <c:pt idx="88">
                  <c:v>368.750045974234</c:v>
                </c:pt>
                <c:pt idx="89">
                  <c:v>368.750045974234</c:v>
                </c:pt>
                <c:pt idx="90">
                  <c:v>368.750045974234</c:v>
                </c:pt>
                <c:pt idx="91">
                  <c:v>368.750045974234</c:v>
                </c:pt>
                <c:pt idx="92">
                  <c:v>368.750045974234</c:v>
                </c:pt>
                <c:pt idx="93">
                  <c:v>368.750045974234</c:v>
                </c:pt>
                <c:pt idx="94">
                  <c:v>368.750045974234</c:v>
                </c:pt>
                <c:pt idx="95">
                  <c:v>368.750045974234</c:v>
                </c:pt>
                <c:pt idx="96">
                  <c:v>368.750045974234</c:v>
                </c:pt>
                <c:pt idx="97">
                  <c:v>368.750045974234</c:v>
                </c:pt>
                <c:pt idx="98">
                  <c:v>368.750045974234</c:v>
                </c:pt>
                <c:pt idx="99">
                  <c:v>368.750045974234</c:v>
                </c:pt>
                <c:pt idx="100">
                  <c:v>368.750045974234</c:v>
                </c:pt>
                <c:pt idx="101">
                  <c:v>368.750045974234</c:v>
                </c:pt>
                <c:pt idx="102">
                  <c:v>368.750045974234</c:v>
                </c:pt>
                <c:pt idx="103">
                  <c:v>368.750045974234</c:v>
                </c:pt>
                <c:pt idx="104">
                  <c:v>368.750045974234</c:v>
                </c:pt>
                <c:pt idx="105">
                  <c:v>368.750045974234</c:v>
                </c:pt>
                <c:pt idx="106">
                  <c:v>368.750045974234</c:v>
                </c:pt>
                <c:pt idx="107">
                  <c:v>368.750045974234</c:v>
                </c:pt>
                <c:pt idx="108">
                  <c:v>368.750045974234</c:v>
                </c:pt>
                <c:pt idx="109">
                  <c:v>368.750045974234</c:v>
                </c:pt>
                <c:pt idx="110">
                  <c:v>368.750045974234</c:v>
                </c:pt>
                <c:pt idx="111">
                  <c:v>368.750045974234</c:v>
                </c:pt>
                <c:pt idx="112">
                  <c:v>368.750045974234</c:v>
                </c:pt>
                <c:pt idx="113">
                  <c:v>368.750045974234</c:v>
                </c:pt>
                <c:pt idx="114">
                  <c:v>368.750045974234</c:v>
                </c:pt>
                <c:pt idx="115">
                  <c:v>368.750045974234</c:v>
                </c:pt>
                <c:pt idx="116">
                  <c:v>368.750045974234</c:v>
                </c:pt>
                <c:pt idx="117">
                  <c:v>368.750045974234</c:v>
                </c:pt>
                <c:pt idx="118">
                  <c:v>368.750045974234</c:v>
                </c:pt>
                <c:pt idx="119">
                  <c:v>368.750045974234</c:v>
                </c:pt>
                <c:pt idx="120">
                  <c:v>368.750045974234</c:v>
                </c:pt>
                <c:pt idx="121">
                  <c:v>368.750045974234</c:v>
                </c:pt>
                <c:pt idx="122">
                  <c:v>368.750045974234</c:v>
                </c:pt>
                <c:pt idx="123">
                  <c:v>368.750045974234</c:v>
                </c:pt>
                <c:pt idx="124">
                  <c:v>368.750045974234</c:v>
                </c:pt>
                <c:pt idx="125">
                  <c:v>368.750045974234</c:v>
                </c:pt>
                <c:pt idx="126">
                  <c:v>368.750045974234</c:v>
                </c:pt>
                <c:pt idx="127">
                  <c:v>368.750045974234</c:v>
                </c:pt>
                <c:pt idx="128">
                  <c:v>368.750045974234</c:v>
                </c:pt>
                <c:pt idx="129">
                  <c:v>368.750045974234</c:v>
                </c:pt>
                <c:pt idx="130">
                  <c:v>368.750045974234</c:v>
                </c:pt>
                <c:pt idx="131">
                  <c:v>368.750045974234</c:v>
                </c:pt>
                <c:pt idx="132">
                  <c:v>368.750045974234</c:v>
                </c:pt>
                <c:pt idx="133">
                  <c:v>368.750045974234</c:v>
                </c:pt>
                <c:pt idx="134">
                  <c:v>368.750045974234</c:v>
                </c:pt>
                <c:pt idx="135">
                  <c:v>368.750045974234</c:v>
                </c:pt>
                <c:pt idx="136">
                  <c:v>368.750045974234</c:v>
                </c:pt>
                <c:pt idx="137">
                  <c:v>368.750045974234</c:v>
                </c:pt>
                <c:pt idx="138">
                  <c:v>368.750045974234</c:v>
                </c:pt>
                <c:pt idx="139">
                  <c:v>368.750045974234</c:v>
                </c:pt>
                <c:pt idx="140">
                  <c:v>368.750045974234</c:v>
                </c:pt>
                <c:pt idx="141">
                  <c:v>368.750045974234</c:v>
                </c:pt>
                <c:pt idx="142">
                  <c:v>368.750045974234</c:v>
                </c:pt>
                <c:pt idx="143">
                  <c:v>368.750045974234</c:v>
                </c:pt>
                <c:pt idx="144">
                  <c:v>368.750045974234</c:v>
                </c:pt>
                <c:pt idx="145">
                  <c:v>368.750045974234</c:v>
                </c:pt>
                <c:pt idx="146">
                  <c:v>368.750045974234</c:v>
                </c:pt>
                <c:pt idx="147">
                  <c:v>368.750045974234</c:v>
                </c:pt>
                <c:pt idx="148">
                  <c:v>368.750045974234</c:v>
                </c:pt>
                <c:pt idx="149">
                  <c:v>368.750045974234</c:v>
                </c:pt>
                <c:pt idx="150">
                  <c:v>368.750045974234</c:v>
                </c:pt>
                <c:pt idx="151">
                  <c:v>368.750045974234</c:v>
                </c:pt>
                <c:pt idx="152">
                  <c:v>368.750045974234</c:v>
                </c:pt>
                <c:pt idx="153">
                  <c:v>368.750045974234</c:v>
                </c:pt>
                <c:pt idx="154">
                  <c:v>368.750045974234</c:v>
                </c:pt>
                <c:pt idx="155">
                  <c:v>368.750045974234</c:v>
                </c:pt>
                <c:pt idx="156">
                  <c:v>368.750045974234</c:v>
                </c:pt>
                <c:pt idx="157">
                  <c:v>368.750045974234</c:v>
                </c:pt>
                <c:pt idx="158">
                  <c:v>368.750045974234</c:v>
                </c:pt>
                <c:pt idx="159">
                  <c:v>368.750045974234</c:v>
                </c:pt>
                <c:pt idx="160">
                  <c:v>368.750045974234</c:v>
                </c:pt>
                <c:pt idx="161">
                  <c:v>368.750045974234</c:v>
                </c:pt>
                <c:pt idx="162">
                  <c:v>368.750045974234</c:v>
                </c:pt>
                <c:pt idx="163">
                  <c:v>368.750045974234</c:v>
                </c:pt>
                <c:pt idx="164">
                  <c:v>368.750045974234</c:v>
                </c:pt>
                <c:pt idx="165">
                  <c:v>368.750045974234</c:v>
                </c:pt>
                <c:pt idx="166">
                  <c:v>368.750045974234</c:v>
                </c:pt>
                <c:pt idx="167">
                  <c:v>368.750045974234</c:v>
                </c:pt>
                <c:pt idx="168">
                  <c:v>368.750045974234</c:v>
                </c:pt>
                <c:pt idx="169">
                  <c:v>368.750045974234</c:v>
                </c:pt>
                <c:pt idx="170">
                  <c:v>368.750045974234</c:v>
                </c:pt>
                <c:pt idx="171">
                  <c:v>368.750045974234</c:v>
                </c:pt>
                <c:pt idx="172">
                  <c:v>368.750045974234</c:v>
                </c:pt>
                <c:pt idx="173">
                  <c:v>368.750045974234</c:v>
                </c:pt>
                <c:pt idx="174">
                  <c:v>368.750045974234</c:v>
                </c:pt>
                <c:pt idx="175">
                  <c:v>368.750045974234</c:v>
                </c:pt>
                <c:pt idx="176">
                  <c:v>368.750045974234</c:v>
                </c:pt>
                <c:pt idx="177">
                  <c:v>368.750045974234</c:v>
                </c:pt>
                <c:pt idx="178">
                  <c:v>368.750045974234</c:v>
                </c:pt>
                <c:pt idx="179">
                  <c:v>368.750045974234</c:v>
                </c:pt>
                <c:pt idx="180">
                  <c:v>368.750045974234</c:v>
                </c:pt>
                <c:pt idx="181">
                  <c:v>368.750045974234</c:v>
                </c:pt>
                <c:pt idx="182">
                  <c:v>368.750045974234</c:v>
                </c:pt>
                <c:pt idx="183">
                  <c:v>368.750045974234</c:v>
                </c:pt>
                <c:pt idx="184">
                  <c:v>368.750045974234</c:v>
                </c:pt>
                <c:pt idx="185">
                  <c:v>368.750045974234</c:v>
                </c:pt>
                <c:pt idx="186">
                  <c:v>368.750045974234</c:v>
                </c:pt>
                <c:pt idx="187">
                  <c:v>368.750045974234</c:v>
                </c:pt>
                <c:pt idx="188">
                  <c:v>368.750045974234</c:v>
                </c:pt>
                <c:pt idx="189">
                  <c:v>368.750045974234</c:v>
                </c:pt>
                <c:pt idx="190">
                  <c:v>368.750045974234</c:v>
                </c:pt>
                <c:pt idx="191">
                  <c:v>368.750045974234</c:v>
                </c:pt>
                <c:pt idx="192">
                  <c:v>368.750045974234</c:v>
                </c:pt>
                <c:pt idx="193">
                  <c:v>368.750045974234</c:v>
                </c:pt>
                <c:pt idx="194">
                  <c:v>368.750045974234</c:v>
                </c:pt>
                <c:pt idx="195">
                  <c:v>368.750045974234</c:v>
                </c:pt>
                <c:pt idx="196">
                  <c:v>368.750045974234</c:v>
                </c:pt>
                <c:pt idx="197">
                  <c:v>368.750045974234</c:v>
                </c:pt>
                <c:pt idx="198">
                  <c:v>368.750045974234</c:v>
                </c:pt>
                <c:pt idx="199">
                  <c:v>368.750045974234</c:v>
                </c:pt>
                <c:pt idx="200">
                  <c:v>368.750045974234</c:v>
                </c:pt>
                <c:pt idx="201">
                  <c:v>368.750045974234</c:v>
                </c:pt>
                <c:pt idx="202">
                  <c:v>368.750045974234</c:v>
                </c:pt>
                <c:pt idx="203">
                  <c:v>368.750045974234</c:v>
                </c:pt>
                <c:pt idx="204">
                  <c:v>368.750045974234</c:v>
                </c:pt>
                <c:pt idx="205">
                  <c:v>368.750045974234</c:v>
                </c:pt>
                <c:pt idx="206">
                  <c:v>368.750045974234</c:v>
                </c:pt>
                <c:pt idx="207">
                  <c:v>368.750045974234</c:v>
                </c:pt>
                <c:pt idx="208">
                  <c:v>368.750045974234</c:v>
                </c:pt>
                <c:pt idx="209">
                  <c:v>368.750045974234</c:v>
                </c:pt>
                <c:pt idx="210">
                  <c:v>368.750045974234</c:v>
                </c:pt>
                <c:pt idx="211">
                  <c:v>368.750045974234</c:v>
                </c:pt>
                <c:pt idx="212">
                  <c:v>368.750045974234</c:v>
                </c:pt>
                <c:pt idx="213">
                  <c:v>368.750045974234</c:v>
                </c:pt>
                <c:pt idx="214">
                  <c:v>368.750045974234</c:v>
                </c:pt>
                <c:pt idx="215">
                  <c:v>368.750045974234</c:v>
                </c:pt>
                <c:pt idx="216">
                  <c:v>368.750045974234</c:v>
                </c:pt>
                <c:pt idx="217">
                  <c:v>368.750045974234</c:v>
                </c:pt>
                <c:pt idx="218">
                  <c:v>368.750045974234</c:v>
                </c:pt>
                <c:pt idx="219">
                  <c:v>368.750045974234</c:v>
                </c:pt>
                <c:pt idx="220">
                  <c:v>368.750045974234</c:v>
                </c:pt>
                <c:pt idx="221">
                  <c:v>368.750045974234</c:v>
                </c:pt>
                <c:pt idx="222">
                  <c:v>368.750045974234</c:v>
                </c:pt>
                <c:pt idx="223">
                  <c:v>368.750045974234</c:v>
                </c:pt>
                <c:pt idx="224">
                  <c:v>368.750045974234</c:v>
                </c:pt>
                <c:pt idx="225">
                  <c:v>368.750045974234</c:v>
                </c:pt>
                <c:pt idx="226">
                  <c:v>368.750045974234</c:v>
                </c:pt>
                <c:pt idx="227">
                  <c:v>368.750045974234</c:v>
                </c:pt>
                <c:pt idx="228">
                  <c:v>368.750045974234</c:v>
                </c:pt>
                <c:pt idx="229">
                  <c:v>368.750045974234</c:v>
                </c:pt>
                <c:pt idx="230">
                  <c:v>368.750045974234</c:v>
                </c:pt>
                <c:pt idx="231">
                  <c:v>368.750045974234</c:v>
                </c:pt>
                <c:pt idx="232">
                  <c:v>368.750045974234</c:v>
                </c:pt>
                <c:pt idx="233">
                  <c:v>368.750045974234</c:v>
                </c:pt>
                <c:pt idx="234">
                  <c:v>368.750045974234</c:v>
                </c:pt>
                <c:pt idx="235">
                  <c:v>368.750045974234</c:v>
                </c:pt>
                <c:pt idx="236">
                  <c:v>368.750045974234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'math-32ef444'!$E$1</c:f>
              <c:strCache>
                <c:ptCount val="1"/>
                <c:pt idx="0">
                  <c:v>median (3)</c:v>
                </c:pt>
              </c:strCache>
            </c:strRef>
          </c:tx>
          <c:spPr>
            <a:ln w="28575"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val>
            <c:numRef>
              <c:f>'math-32ef444'!$E$2:$E$238</c:f>
              <c:numCache>
                <c:formatCode>General</c:formatCode>
                <c:ptCount val="237"/>
                <c:pt idx="0">
                  <c:v>2.56731188696212</c:v>
                </c:pt>
                <c:pt idx="1">
                  <c:v>2.56731188696212</c:v>
                </c:pt>
                <c:pt idx="2">
                  <c:v>2.56731188696212</c:v>
                </c:pt>
                <c:pt idx="3">
                  <c:v>2.56731188696212</c:v>
                </c:pt>
                <c:pt idx="4">
                  <c:v>2.56731188696212</c:v>
                </c:pt>
                <c:pt idx="5">
                  <c:v>2.56731188696212</c:v>
                </c:pt>
                <c:pt idx="6">
                  <c:v>2.56731188696212</c:v>
                </c:pt>
                <c:pt idx="7">
                  <c:v>2.56731188696212</c:v>
                </c:pt>
                <c:pt idx="8">
                  <c:v>2.56731188696212</c:v>
                </c:pt>
                <c:pt idx="9">
                  <c:v>2.56731188696212</c:v>
                </c:pt>
                <c:pt idx="10">
                  <c:v>2.56731188696212</c:v>
                </c:pt>
                <c:pt idx="11">
                  <c:v>2.56731188696212</c:v>
                </c:pt>
                <c:pt idx="12">
                  <c:v>2.56731188696212</c:v>
                </c:pt>
                <c:pt idx="13">
                  <c:v>2.56731188696212</c:v>
                </c:pt>
                <c:pt idx="14">
                  <c:v>2.56731188696212</c:v>
                </c:pt>
                <c:pt idx="15">
                  <c:v>2.56731188696212</c:v>
                </c:pt>
                <c:pt idx="16">
                  <c:v>2.56731188696212</c:v>
                </c:pt>
                <c:pt idx="17">
                  <c:v>2.56731188696212</c:v>
                </c:pt>
                <c:pt idx="18">
                  <c:v>2.56731188696212</c:v>
                </c:pt>
                <c:pt idx="19">
                  <c:v>2.56731188696212</c:v>
                </c:pt>
                <c:pt idx="20">
                  <c:v>2.56731188696212</c:v>
                </c:pt>
                <c:pt idx="21">
                  <c:v>2.56731188696212</c:v>
                </c:pt>
                <c:pt idx="22">
                  <c:v>2.56731188696212</c:v>
                </c:pt>
                <c:pt idx="23">
                  <c:v>2.56731188696212</c:v>
                </c:pt>
                <c:pt idx="24">
                  <c:v>2.56731188696212</c:v>
                </c:pt>
                <c:pt idx="25">
                  <c:v>2.56731188696212</c:v>
                </c:pt>
                <c:pt idx="26">
                  <c:v>2.56731188696212</c:v>
                </c:pt>
                <c:pt idx="27">
                  <c:v>2.56731188696212</c:v>
                </c:pt>
                <c:pt idx="28">
                  <c:v>2.56731188696212</c:v>
                </c:pt>
                <c:pt idx="29">
                  <c:v>2.56731188696212</c:v>
                </c:pt>
                <c:pt idx="30">
                  <c:v>2.56731188696212</c:v>
                </c:pt>
                <c:pt idx="31">
                  <c:v>2.56731188696212</c:v>
                </c:pt>
                <c:pt idx="32">
                  <c:v>2.56731188696212</c:v>
                </c:pt>
                <c:pt idx="33">
                  <c:v>2.56731188696212</c:v>
                </c:pt>
                <c:pt idx="34">
                  <c:v>2.56731188696212</c:v>
                </c:pt>
                <c:pt idx="35">
                  <c:v>2.56731188696212</c:v>
                </c:pt>
                <c:pt idx="36">
                  <c:v>2.56731188696212</c:v>
                </c:pt>
                <c:pt idx="37">
                  <c:v>2.56731188696212</c:v>
                </c:pt>
                <c:pt idx="38">
                  <c:v>2.56731188696212</c:v>
                </c:pt>
                <c:pt idx="39">
                  <c:v>2.56731188696212</c:v>
                </c:pt>
                <c:pt idx="40">
                  <c:v>2.56731188696212</c:v>
                </c:pt>
                <c:pt idx="41">
                  <c:v>2.56731188696212</c:v>
                </c:pt>
                <c:pt idx="42">
                  <c:v>2.56731188696212</c:v>
                </c:pt>
                <c:pt idx="43">
                  <c:v>2.56731188696212</c:v>
                </c:pt>
                <c:pt idx="44">
                  <c:v>2.56731188696212</c:v>
                </c:pt>
                <c:pt idx="45">
                  <c:v>2.56731188696212</c:v>
                </c:pt>
                <c:pt idx="46">
                  <c:v>2.56731188696212</c:v>
                </c:pt>
                <c:pt idx="47">
                  <c:v>2.56731188696212</c:v>
                </c:pt>
                <c:pt idx="48">
                  <c:v>2.56731188696212</c:v>
                </c:pt>
                <c:pt idx="49">
                  <c:v>2.56731188696212</c:v>
                </c:pt>
                <c:pt idx="50">
                  <c:v>2.56731188696212</c:v>
                </c:pt>
                <c:pt idx="51">
                  <c:v>2.56731188696212</c:v>
                </c:pt>
                <c:pt idx="52">
                  <c:v>2.56731188696212</c:v>
                </c:pt>
                <c:pt idx="53">
                  <c:v>2.56731188696212</c:v>
                </c:pt>
                <c:pt idx="54">
                  <c:v>2.56731188696212</c:v>
                </c:pt>
                <c:pt idx="55">
                  <c:v>2.56731188696212</c:v>
                </c:pt>
                <c:pt idx="56">
                  <c:v>2.56731188696212</c:v>
                </c:pt>
                <c:pt idx="57">
                  <c:v>2.56731188696212</c:v>
                </c:pt>
                <c:pt idx="58">
                  <c:v>2.56731188696212</c:v>
                </c:pt>
                <c:pt idx="59">
                  <c:v>2.56731188696212</c:v>
                </c:pt>
                <c:pt idx="60">
                  <c:v>2.56731188696212</c:v>
                </c:pt>
                <c:pt idx="61">
                  <c:v>2.56731188696212</c:v>
                </c:pt>
                <c:pt idx="62">
                  <c:v>2.56731188696212</c:v>
                </c:pt>
                <c:pt idx="63">
                  <c:v>2.56731188696212</c:v>
                </c:pt>
                <c:pt idx="64">
                  <c:v>2.56731188696212</c:v>
                </c:pt>
                <c:pt idx="65">
                  <c:v>2.56731188696212</c:v>
                </c:pt>
                <c:pt idx="66">
                  <c:v>2.56731188696212</c:v>
                </c:pt>
                <c:pt idx="67">
                  <c:v>2.56731188696212</c:v>
                </c:pt>
                <c:pt idx="68">
                  <c:v>2.56731188696212</c:v>
                </c:pt>
                <c:pt idx="69">
                  <c:v>2.56731188696212</c:v>
                </c:pt>
                <c:pt idx="70">
                  <c:v>2.56731188696212</c:v>
                </c:pt>
                <c:pt idx="71">
                  <c:v>2.56731188696212</c:v>
                </c:pt>
                <c:pt idx="72">
                  <c:v>2.56731188696212</c:v>
                </c:pt>
                <c:pt idx="73">
                  <c:v>2.56731188696212</c:v>
                </c:pt>
                <c:pt idx="74">
                  <c:v>2.56731188696212</c:v>
                </c:pt>
                <c:pt idx="75">
                  <c:v>2.56731188696212</c:v>
                </c:pt>
                <c:pt idx="76">
                  <c:v>2.56731188696212</c:v>
                </c:pt>
                <c:pt idx="77">
                  <c:v>2.56731188696212</c:v>
                </c:pt>
                <c:pt idx="78">
                  <c:v>2.56731188696212</c:v>
                </c:pt>
                <c:pt idx="79">
                  <c:v>2.56731188696212</c:v>
                </c:pt>
                <c:pt idx="80">
                  <c:v>2.56731188696212</c:v>
                </c:pt>
                <c:pt idx="81">
                  <c:v>2.56731188696212</c:v>
                </c:pt>
                <c:pt idx="82">
                  <c:v>2.56731188696212</c:v>
                </c:pt>
                <c:pt idx="83">
                  <c:v>2.56731188696212</c:v>
                </c:pt>
                <c:pt idx="84">
                  <c:v>2.56731188696212</c:v>
                </c:pt>
                <c:pt idx="85">
                  <c:v>2.56731188696212</c:v>
                </c:pt>
                <c:pt idx="86">
                  <c:v>2.56731188696212</c:v>
                </c:pt>
                <c:pt idx="87">
                  <c:v>2.56731188696212</c:v>
                </c:pt>
                <c:pt idx="88">
                  <c:v>2.56731188696212</c:v>
                </c:pt>
                <c:pt idx="89">
                  <c:v>2.56731188696212</c:v>
                </c:pt>
                <c:pt idx="90">
                  <c:v>2.56731188696212</c:v>
                </c:pt>
                <c:pt idx="91">
                  <c:v>2.56731188696212</c:v>
                </c:pt>
                <c:pt idx="92">
                  <c:v>2.56731188696212</c:v>
                </c:pt>
                <c:pt idx="93">
                  <c:v>2.56731188696212</c:v>
                </c:pt>
                <c:pt idx="94">
                  <c:v>2.56731188696212</c:v>
                </c:pt>
                <c:pt idx="95">
                  <c:v>2.56731188696212</c:v>
                </c:pt>
                <c:pt idx="96">
                  <c:v>2.56731188696212</c:v>
                </c:pt>
                <c:pt idx="97">
                  <c:v>2.56731188696212</c:v>
                </c:pt>
                <c:pt idx="98">
                  <c:v>2.56731188696212</c:v>
                </c:pt>
                <c:pt idx="99">
                  <c:v>2.56731188696212</c:v>
                </c:pt>
                <c:pt idx="100">
                  <c:v>2.56731188696212</c:v>
                </c:pt>
                <c:pt idx="101">
                  <c:v>2.56731188696212</c:v>
                </c:pt>
                <c:pt idx="102">
                  <c:v>2.56731188696212</c:v>
                </c:pt>
                <c:pt idx="103">
                  <c:v>2.56731188696212</c:v>
                </c:pt>
                <c:pt idx="104">
                  <c:v>2.56731188696212</c:v>
                </c:pt>
                <c:pt idx="105">
                  <c:v>2.56731188696212</c:v>
                </c:pt>
                <c:pt idx="106">
                  <c:v>2.56731188696212</c:v>
                </c:pt>
                <c:pt idx="107">
                  <c:v>2.56731188696212</c:v>
                </c:pt>
                <c:pt idx="108">
                  <c:v>2.56731188696212</c:v>
                </c:pt>
                <c:pt idx="109">
                  <c:v>2.56731188696212</c:v>
                </c:pt>
                <c:pt idx="110">
                  <c:v>2.56731188696212</c:v>
                </c:pt>
                <c:pt idx="111">
                  <c:v>2.56731188696212</c:v>
                </c:pt>
                <c:pt idx="112">
                  <c:v>2.56731188696212</c:v>
                </c:pt>
                <c:pt idx="113">
                  <c:v>2.56731188696212</c:v>
                </c:pt>
                <c:pt idx="114">
                  <c:v>2.56731188696212</c:v>
                </c:pt>
                <c:pt idx="115">
                  <c:v>2.56731188696212</c:v>
                </c:pt>
                <c:pt idx="116">
                  <c:v>2.56731188696212</c:v>
                </c:pt>
                <c:pt idx="117">
                  <c:v>2.56731188696212</c:v>
                </c:pt>
                <c:pt idx="118">
                  <c:v>2.56731188696212</c:v>
                </c:pt>
                <c:pt idx="119">
                  <c:v>2.56731188696212</c:v>
                </c:pt>
                <c:pt idx="120">
                  <c:v>2.56731188696212</c:v>
                </c:pt>
                <c:pt idx="121">
                  <c:v>2.56731188696212</c:v>
                </c:pt>
                <c:pt idx="122">
                  <c:v>2.56731188696212</c:v>
                </c:pt>
                <c:pt idx="123">
                  <c:v>2.56731188696212</c:v>
                </c:pt>
                <c:pt idx="124">
                  <c:v>2.56731188696212</c:v>
                </c:pt>
                <c:pt idx="125">
                  <c:v>2.56731188696212</c:v>
                </c:pt>
                <c:pt idx="126">
                  <c:v>2.56731188696212</c:v>
                </c:pt>
                <c:pt idx="127">
                  <c:v>2.56731188696212</c:v>
                </c:pt>
                <c:pt idx="128">
                  <c:v>2.56731188696212</c:v>
                </c:pt>
                <c:pt idx="129">
                  <c:v>2.56731188696212</c:v>
                </c:pt>
                <c:pt idx="130">
                  <c:v>2.56731188696212</c:v>
                </c:pt>
                <c:pt idx="131">
                  <c:v>2.56731188696212</c:v>
                </c:pt>
                <c:pt idx="132">
                  <c:v>2.56731188696212</c:v>
                </c:pt>
                <c:pt idx="133">
                  <c:v>2.56731188696212</c:v>
                </c:pt>
                <c:pt idx="134">
                  <c:v>2.56731188696212</c:v>
                </c:pt>
                <c:pt idx="135">
                  <c:v>2.56731188696212</c:v>
                </c:pt>
                <c:pt idx="136">
                  <c:v>2.56731188696212</c:v>
                </c:pt>
                <c:pt idx="137">
                  <c:v>2.56731188696212</c:v>
                </c:pt>
                <c:pt idx="138">
                  <c:v>2.56731188696212</c:v>
                </c:pt>
                <c:pt idx="139">
                  <c:v>2.56731188696212</c:v>
                </c:pt>
                <c:pt idx="140">
                  <c:v>2.56731188696212</c:v>
                </c:pt>
                <c:pt idx="141">
                  <c:v>2.56731188696212</c:v>
                </c:pt>
                <c:pt idx="142">
                  <c:v>2.56731188696212</c:v>
                </c:pt>
                <c:pt idx="143">
                  <c:v>2.56731188696212</c:v>
                </c:pt>
                <c:pt idx="144">
                  <c:v>2.56731188696212</c:v>
                </c:pt>
                <c:pt idx="145">
                  <c:v>2.56731188696212</c:v>
                </c:pt>
                <c:pt idx="146">
                  <c:v>2.56731188696212</c:v>
                </c:pt>
                <c:pt idx="147">
                  <c:v>2.56731188696212</c:v>
                </c:pt>
                <c:pt idx="148">
                  <c:v>2.56731188696212</c:v>
                </c:pt>
                <c:pt idx="149">
                  <c:v>2.56731188696212</c:v>
                </c:pt>
                <c:pt idx="150">
                  <c:v>2.56731188696212</c:v>
                </c:pt>
                <c:pt idx="151">
                  <c:v>2.56731188696212</c:v>
                </c:pt>
                <c:pt idx="152">
                  <c:v>2.56731188696212</c:v>
                </c:pt>
                <c:pt idx="153">
                  <c:v>2.56731188696212</c:v>
                </c:pt>
                <c:pt idx="154">
                  <c:v>2.56731188696212</c:v>
                </c:pt>
                <c:pt idx="155">
                  <c:v>2.56731188696212</c:v>
                </c:pt>
                <c:pt idx="156">
                  <c:v>2.56731188696212</c:v>
                </c:pt>
                <c:pt idx="157">
                  <c:v>2.56731188696212</c:v>
                </c:pt>
                <c:pt idx="158">
                  <c:v>2.56731188696212</c:v>
                </c:pt>
                <c:pt idx="159">
                  <c:v>2.56731188696212</c:v>
                </c:pt>
                <c:pt idx="160">
                  <c:v>2.56731188696212</c:v>
                </c:pt>
                <c:pt idx="161">
                  <c:v>2.56731188696212</c:v>
                </c:pt>
                <c:pt idx="162">
                  <c:v>2.56731188696212</c:v>
                </c:pt>
                <c:pt idx="163">
                  <c:v>2.56731188696212</c:v>
                </c:pt>
                <c:pt idx="164">
                  <c:v>2.56731188696212</c:v>
                </c:pt>
                <c:pt idx="165">
                  <c:v>2.56731188696212</c:v>
                </c:pt>
                <c:pt idx="166">
                  <c:v>2.56731188696212</c:v>
                </c:pt>
                <c:pt idx="167">
                  <c:v>2.56731188696212</c:v>
                </c:pt>
                <c:pt idx="168">
                  <c:v>2.56731188696212</c:v>
                </c:pt>
                <c:pt idx="169">
                  <c:v>2.56731188696212</c:v>
                </c:pt>
                <c:pt idx="170">
                  <c:v>2.56731188696212</c:v>
                </c:pt>
                <c:pt idx="171">
                  <c:v>2.56731188696212</c:v>
                </c:pt>
                <c:pt idx="172">
                  <c:v>2.56731188696212</c:v>
                </c:pt>
                <c:pt idx="173">
                  <c:v>2.56731188696212</c:v>
                </c:pt>
                <c:pt idx="174">
                  <c:v>2.56731188696212</c:v>
                </c:pt>
                <c:pt idx="175">
                  <c:v>2.56731188696212</c:v>
                </c:pt>
                <c:pt idx="176">
                  <c:v>2.56731188696212</c:v>
                </c:pt>
                <c:pt idx="177">
                  <c:v>2.56731188696212</c:v>
                </c:pt>
                <c:pt idx="178">
                  <c:v>2.56731188696212</c:v>
                </c:pt>
                <c:pt idx="179">
                  <c:v>2.56731188696212</c:v>
                </c:pt>
                <c:pt idx="180">
                  <c:v>2.56731188696212</c:v>
                </c:pt>
                <c:pt idx="181">
                  <c:v>2.56731188696212</c:v>
                </c:pt>
                <c:pt idx="182">
                  <c:v>2.56731188696212</c:v>
                </c:pt>
                <c:pt idx="183">
                  <c:v>2.56731188696212</c:v>
                </c:pt>
                <c:pt idx="184">
                  <c:v>2.56731188696212</c:v>
                </c:pt>
                <c:pt idx="185">
                  <c:v>2.56731188696212</c:v>
                </c:pt>
                <c:pt idx="186">
                  <c:v>2.56731188696212</c:v>
                </c:pt>
                <c:pt idx="187">
                  <c:v>2.56731188696212</c:v>
                </c:pt>
                <c:pt idx="188">
                  <c:v>2.56731188696212</c:v>
                </c:pt>
                <c:pt idx="189">
                  <c:v>2.56731188696212</c:v>
                </c:pt>
                <c:pt idx="190">
                  <c:v>2.56731188696212</c:v>
                </c:pt>
                <c:pt idx="191">
                  <c:v>2.56731188696212</c:v>
                </c:pt>
                <c:pt idx="192">
                  <c:v>2.56731188696212</c:v>
                </c:pt>
                <c:pt idx="193">
                  <c:v>2.56731188696212</c:v>
                </c:pt>
                <c:pt idx="194">
                  <c:v>2.56731188696212</c:v>
                </c:pt>
                <c:pt idx="195">
                  <c:v>2.56731188696212</c:v>
                </c:pt>
                <c:pt idx="196">
                  <c:v>2.56731188696212</c:v>
                </c:pt>
                <c:pt idx="197">
                  <c:v>2.56731188696212</c:v>
                </c:pt>
                <c:pt idx="198">
                  <c:v>2.56731188696212</c:v>
                </c:pt>
                <c:pt idx="199">
                  <c:v>2.56731188696212</c:v>
                </c:pt>
                <c:pt idx="200">
                  <c:v>2.56731188696212</c:v>
                </c:pt>
                <c:pt idx="201">
                  <c:v>2.56731188696212</c:v>
                </c:pt>
                <c:pt idx="202">
                  <c:v>2.56731188696212</c:v>
                </c:pt>
                <c:pt idx="203">
                  <c:v>2.56731188696212</c:v>
                </c:pt>
                <c:pt idx="204">
                  <c:v>2.56731188696212</c:v>
                </c:pt>
                <c:pt idx="205">
                  <c:v>2.56731188696212</c:v>
                </c:pt>
                <c:pt idx="206">
                  <c:v>2.56731188696212</c:v>
                </c:pt>
                <c:pt idx="207">
                  <c:v>2.56731188696212</c:v>
                </c:pt>
                <c:pt idx="208">
                  <c:v>2.56731188696212</c:v>
                </c:pt>
                <c:pt idx="209">
                  <c:v>2.56731188696212</c:v>
                </c:pt>
                <c:pt idx="210">
                  <c:v>2.56731188696212</c:v>
                </c:pt>
                <c:pt idx="211">
                  <c:v>2.56731188696212</c:v>
                </c:pt>
                <c:pt idx="212">
                  <c:v>2.56731188696212</c:v>
                </c:pt>
                <c:pt idx="213">
                  <c:v>2.56731188696212</c:v>
                </c:pt>
                <c:pt idx="214">
                  <c:v>2.56731188696212</c:v>
                </c:pt>
                <c:pt idx="215">
                  <c:v>2.56731188696212</c:v>
                </c:pt>
                <c:pt idx="216">
                  <c:v>2.56731188696212</c:v>
                </c:pt>
                <c:pt idx="217">
                  <c:v>2.56731188696212</c:v>
                </c:pt>
                <c:pt idx="218">
                  <c:v>2.56731188696212</c:v>
                </c:pt>
                <c:pt idx="219">
                  <c:v>2.56731188696212</c:v>
                </c:pt>
                <c:pt idx="220">
                  <c:v>2.56731188696212</c:v>
                </c:pt>
                <c:pt idx="221">
                  <c:v>2.56731188696212</c:v>
                </c:pt>
                <c:pt idx="222">
                  <c:v>2.56731188696212</c:v>
                </c:pt>
                <c:pt idx="223">
                  <c:v>2.56731188696212</c:v>
                </c:pt>
                <c:pt idx="224">
                  <c:v>2.56731188696212</c:v>
                </c:pt>
                <c:pt idx="225">
                  <c:v>2.56731188696212</c:v>
                </c:pt>
                <c:pt idx="226">
                  <c:v>2.56731188696212</c:v>
                </c:pt>
                <c:pt idx="227">
                  <c:v>2.56731188696212</c:v>
                </c:pt>
                <c:pt idx="228">
                  <c:v>2.56731188696212</c:v>
                </c:pt>
                <c:pt idx="229">
                  <c:v>2.56731188696212</c:v>
                </c:pt>
                <c:pt idx="230">
                  <c:v>2.56731188696212</c:v>
                </c:pt>
                <c:pt idx="231">
                  <c:v>2.56731188696212</c:v>
                </c:pt>
                <c:pt idx="232">
                  <c:v>2.56731188696212</c:v>
                </c:pt>
                <c:pt idx="233">
                  <c:v>2.56731188696212</c:v>
                </c:pt>
                <c:pt idx="234">
                  <c:v>2.56731188696212</c:v>
                </c:pt>
                <c:pt idx="235">
                  <c:v>2.56731188696212</c:v>
                </c:pt>
                <c:pt idx="236">
                  <c:v>2.56731188696212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172776"/>
        <c:axId val="2063175816"/>
      </c:lineChart>
      <c:catAx>
        <c:axId val="2063172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3175816"/>
        <c:crosses val="autoZero"/>
        <c:auto val="1"/>
        <c:lblAlgn val="ctr"/>
        <c:lblOffset val="100"/>
        <c:tickLblSkip val="5"/>
        <c:noMultiLvlLbl val="0"/>
      </c:catAx>
      <c:valAx>
        <c:axId val="206317581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31727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 i="0">
                <a:latin typeface="Rockwell"/>
              </a:defRPr>
            </a:pPr>
            <a:r>
              <a:rPr lang="en-US" sz="1800" b="0" i="0" baseline="0">
                <a:effectLst/>
              </a:rPr>
              <a:t> invocations ratio (logarithmic scale, ordered by decreasing number of invocations)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'math-32ef444'!$N$1</c:f>
              <c:strCache>
                <c:ptCount val="1"/>
                <c:pt idx="0">
                  <c:v> invocations-ratio </c:v>
                </c:pt>
              </c:strCache>
            </c:strRef>
          </c:tx>
          <c:invertIfNegative val="0"/>
          <c:val>
            <c:numRef>
              <c:f>'math-32ef444'!$N$2:$N$238</c:f>
              <c:numCache>
                <c:formatCode>General</c:formatCode>
                <c:ptCount val="237"/>
                <c:pt idx="0">
                  <c:v>4.58889043534482E6</c:v>
                </c:pt>
                <c:pt idx="1">
                  <c:v>149701.123569794</c:v>
                </c:pt>
                <c:pt idx="2">
                  <c:v>1.28362024E6</c:v>
                </c:pt>
                <c:pt idx="3">
                  <c:v>1.28362024E6</c:v>
                </c:pt>
                <c:pt idx="4">
                  <c:v>139812.16981132</c:v>
                </c:pt>
                <c:pt idx="5">
                  <c:v>8784.90227272727</c:v>
                </c:pt>
                <c:pt idx="6">
                  <c:v>21398.4496644295</c:v>
                </c:pt>
                <c:pt idx="7">
                  <c:v>16453.225433526</c:v>
                </c:pt>
                <c:pt idx="8">
                  <c:v>3472.3243902439</c:v>
                </c:pt>
                <c:pt idx="9">
                  <c:v>63894.3684210526</c:v>
                </c:pt>
                <c:pt idx="10">
                  <c:v>63894.3684210526</c:v>
                </c:pt>
                <c:pt idx="11">
                  <c:v>7709.60256410256</c:v>
                </c:pt>
                <c:pt idx="12">
                  <c:v>37068.6071428571</c:v>
                </c:pt>
                <c:pt idx="13">
                  <c:v>45511.0</c:v>
                </c:pt>
                <c:pt idx="14">
                  <c:v>45511.0</c:v>
                </c:pt>
                <c:pt idx="15">
                  <c:v>21757.4054054054</c:v>
                </c:pt>
                <c:pt idx="16">
                  <c:v>4228.22435897435</c:v>
                </c:pt>
                <c:pt idx="17">
                  <c:v>4228.22435897435</c:v>
                </c:pt>
                <c:pt idx="18">
                  <c:v>16642.5666666666</c:v>
                </c:pt>
                <c:pt idx="19">
                  <c:v>2537.86538461538</c:v>
                </c:pt>
                <c:pt idx="20">
                  <c:v>2986.41121495327</c:v>
                </c:pt>
                <c:pt idx="21">
                  <c:v>2986.41121495327</c:v>
                </c:pt>
                <c:pt idx="22">
                  <c:v>2986.41121495327</c:v>
                </c:pt>
                <c:pt idx="23">
                  <c:v>2986.41121495327</c:v>
                </c:pt>
                <c:pt idx="24">
                  <c:v>3509.68131868131</c:v>
                </c:pt>
                <c:pt idx="25">
                  <c:v>3509.68131868131</c:v>
                </c:pt>
                <c:pt idx="26">
                  <c:v>5085.13559322033</c:v>
                </c:pt>
                <c:pt idx="27">
                  <c:v>2296.33636363636</c:v>
                </c:pt>
                <c:pt idx="28">
                  <c:v>84055.6666666666</c:v>
                </c:pt>
                <c:pt idx="29">
                  <c:v>4405.64583333333</c:v>
                </c:pt>
                <c:pt idx="30">
                  <c:v>2768.50769230769</c:v>
                </c:pt>
                <c:pt idx="31">
                  <c:v>2768.50769230769</c:v>
                </c:pt>
                <c:pt idx="32">
                  <c:v>3016.17543859649</c:v>
                </c:pt>
                <c:pt idx="33">
                  <c:v>3537.11904761904</c:v>
                </c:pt>
                <c:pt idx="34">
                  <c:v>34865.25</c:v>
                </c:pt>
                <c:pt idx="35">
                  <c:v>2947.0</c:v>
                </c:pt>
                <c:pt idx="36">
                  <c:v>2229.10416666666</c:v>
                </c:pt>
                <c:pt idx="37">
                  <c:v>6307.625</c:v>
                </c:pt>
                <c:pt idx="38">
                  <c:v>1952.36734693877</c:v>
                </c:pt>
                <c:pt idx="39">
                  <c:v>6133.2</c:v>
                </c:pt>
                <c:pt idx="40">
                  <c:v>593.41059602649</c:v>
                </c:pt>
                <c:pt idx="41">
                  <c:v>593.41059602649</c:v>
                </c:pt>
                <c:pt idx="42">
                  <c:v>42591.0</c:v>
                </c:pt>
                <c:pt idx="43">
                  <c:v>42591.0</c:v>
                </c:pt>
                <c:pt idx="44">
                  <c:v>2384.4</c:v>
                </c:pt>
                <c:pt idx="45">
                  <c:v>67584.0</c:v>
                </c:pt>
                <c:pt idx="46">
                  <c:v>755.323943661971</c:v>
                </c:pt>
                <c:pt idx="47">
                  <c:v>1723.06666666666</c:v>
                </c:pt>
                <c:pt idx="48">
                  <c:v>10637.25</c:v>
                </c:pt>
                <c:pt idx="49">
                  <c:v>350.088235294117</c:v>
                </c:pt>
                <c:pt idx="50">
                  <c:v>2551.5</c:v>
                </c:pt>
                <c:pt idx="51">
                  <c:v>877.838709677419</c:v>
                </c:pt>
                <c:pt idx="52">
                  <c:v>1065.2</c:v>
                </c:pt>
                <c:pt idx="53">
                  <c:v>646.2</c:v>
                </c:pt>
                <c:pt idx="54">
                  <c:v>644.9</c:v>
                </c:pt>
                <c:pt idx="55">
                  <c:v>614.677419354838</c:v>
                </c:pt>
                <c:pt idx="56">
                  <c:v>688.16</c:v>
                </c:pt>
                <c:pt idx="57">
                  <c:v>1005.4375</c:v>
                </c:pt>
                <c:pt idx="58">
                  <c:v>1005.4375</c:v>
                </c:pt>
                <c:pt idx="59">
                  <c:v>742.35</c:v>
                </c:pt>
                <c:pt idx="60">
                  <c:v>859.142857142857</c:v>
                </c:pt>
                <c:pt idx="61">
                  <c:v>1000.0</c:v>
                </c:pt>
                <c:pt idx="62">
                  <c:v>570.285714285714</c:v>
                </c:pt>
                <c:pt idx="63">
                  <c:v>790.923076923076</c:v>
                </c:pt>
                <c:pt idx="64">
                  <c:v>3301.0</c:v>
                </c:pt>
                <c:pt idx="65">
                  <c:v>360.730769230769</c:v>
                </c:pt>
                <c:pt idx="66">
                  <c:v>354.346153846153</c:v>
                </c:pt>
                <c:pt idx="67">
                  <c:v>1284.85714285714</c:v>
                </c:pt>
                <c:pt idx="68">
                  <c:v>1284.85714285714</c:v>
                </c:pt>
                <c:pt idx="69">
                  <c:v>418.285714285714</c:v>
                </c:pt>
                <c:pt idx="70">
                  <c:v>185.717948717948</c:v>
                </c:pt>
                <c:pt idx="71">
                  <c:v>434.307692307692</c:v>
                </c:pt>
                <c:pt idx="72">
                  <c:v>365.142857142857</c:v>
                </c:pt>
                <c:pt idx="73">
                  <c:v>365.142857142857</c:v>
                </c:pt>
                <c:pt idx="74">
                  <c:v>978.2</c:v>
                </c:pt>
                <c:pt idx="75">
                  <c:v>357.25</c:v>
                </c:pt>
                <c:pt idx="76">
                  <c:v>105.948717948717</c:v>
                </c:pt>
                <c:pt idx="77">
                  <c:v>463.166666666666</c:v>
                </c:pt>
                <c:pt idx="78">
                  <c:v>116.95652173913</c:v>
                </c:pt>
                <c:pt idx="79">
                  <c:v>116.95652173913</c:v>
                </c:pt>
                <c:pt idx="80">
                  <c:v>165.923076923076</c:v>
                </c:pt>
                <c:pt idx="81">
                  <c:v>80.96</c:v>
                </c:pt>
                <c:pt idx="82">
                  <c:v>416.5</c:v>
                </c:pt>
                <c:pt idx="83">
                  <c:v>38.390243902439</c:v>
                </c:pt>
                <c:pt idx="84">
                  <c:v>36.2619047619047</c:v>
                </c:pt>
                <c:pt idx="85">
                  <c:v>29.0961538461538</c:v>
                </c:pt>
                <c:pt idx="86">
                  <c:v>149.0</c:v>
                </c:pt>
                <c:pt idx="87">
                  <c:v>471.0</c:v>
                </c:pt>
                <c:pt idx="88">
                  <c:v>471.0</c:v>
                </c:pt>
                <c:pt idx="89">
                  <c:v>705.0</c:v>
                </c:pt>
                <c:pt idx="90">
                  <c:v>705.0</c:v>
                </c:pt>
                <c:pt idx="91">
                  <c:v>33.6153846153846</c:v>
                </c:pt>
                <c:pt idx="92">
                  <c:v>32.8974358974359</c:v>
                </c:pt>
                <c:pt idx="93">
                  <c:v>32.5882352941176</c:v>
                </c:pt>
                <c:pt idx="94">
                  <c:v>302.0</c:v>
                </c:pt>
                <c:pt idx="95">
                  <c:v>450.0</c:v>
                </c:pt>
                <c:pt idx="96">
                  <c:v>21.3783783783783</c:v>
                </c:pt>
                <c:pt idx="97">
                  <c:v>20.025641025641</c:v>
                </c:pt>
                <c:pt idx="98">
                  <c:v>256.666666666666</c:v>
                </c:pt>
                <c:pt idx="99">
                  <c:v>19.2083333333333</c:v>
                </c:pt>
                <c:pt idx="100">
                  <c:v>10.047619047619</c:v>
                </c:pt>
                <c:pt idx="101">
                  <c:v>13.75</c:v>
                </c:pt>
                <c:pt idx="102">
                  <c:v>109.333333333333</c:v>
                </c:pt>
                <c:pt idx="103">
                  <c:v>100.0</c:v>
                </c:pt>
                <c:pt idx="104">
                  <c:v>16.3888888888888</c:v>
                </c:pt>
                <c:pt idx="105">
                  <c:v>9.81481481481481</c:v>
                </c:pt>
                <c:pt idx="106">
                  <c:v>17.0</c:v>
                </c:pt>
                <c:pt idx="107">
                  <c:v>72.3333333333333</c:v>
                </c:pt>
                <c:pt idx="108">
                  <c:v>41.2</c:v>
                </c:pt>
                <c:pt idx="109">
                  <c:v>9.42857142857142</c:v>
                </c:pt>
                <c:pt idx="110">
                  <c:v>7.71428571428571</c:v>
                </c:pt>
                <c:pt idx="111">
                  <c:v>19.5714285714285</c:v>
                </c:pt>
                <c:pt idx="112">
                  <c:v>7.16666666666666</c:v>
                </c:pt>
                <c:pt idx="113">
                  <c:v>15.375</c:v>
                </c:pt>
                <c:pt idx="114">
                  <c:v>5.85</c:v>
                </c:pt>
                <c:pt idx="115">
                  <c:v>36.3333333333333</c:v>
                </c:pt>
                <c:pt idx="116">
                  <c:v>4.60869565217391</c:v>
                </c:pt>
                <c:pt idx="117">
                  <c:v>35.3333333333333</c:v>
                </c:pt>
                <c:pt idx="118">
                  <c:v>35.3333333333333</c:v>
                </c:pt>
                <c:pt idx="119">
                  <c:v>12.625</c:v>
                </c:pt>
                <c:pt idx="120">
                  <c:v>97.0</c:v>
                </c:pt>
                <c:pt idx="121">
                  <c:v>97.0</c:v>
                </c:pt>
                <c:pt idx="122">
                  <c:v>97.0</c:v>
                </c:pt>
                <c:pt idx="123">
                  <c:v>4.08695652173913</c:v>
                </c:pt>
                <c:pt idx="124">
                  <c:v>23.25</c:v>
                </c:pt>
                <c:pt idx="125">
                  <c:v>20.5</c:v>
                </c:pt>
                <c:pt idx="126">
                  <c:v>20.5</c:v>
                </c:pt>
                <c:pt idx="127">
                  <c:v>5.35714285714285</c:v>
                </c:pt>
                <c:pt idx="128">
                  <c:v>21.6666666666666</c:v>
                </c:pt>
                <c:pt idx="129">
                  <c:v>7.375</c:v>
                </c:pt>
                <c:pt idx="130">
                  <c:v>53.0</c:v>
                </c:pt>
                <c:pt idx="131">
                  <c:v>48.0</c:v>
                </c:pt>
                <c:pt idx="132">
                  <c:v>5.11111111111111</c:v>
                </c:pt>
                <c:pt idx="133">
                  <c:v>15.0</c:v>
                </c:pt>
                <c:pt idx="134">
                  <c:v>5.25</c:v>
                </c:pt>
                <c:pt idx="135">
                  <c:v>1.86363636363636</c:v>
                </c:pt>
                <c:pt idx="136">
                  <c:v>7.8</c:v>
                </c:pt>
                <c:pt idx="137">
                  <c:v>9.0</c:v>
                </c:pt>
                <c:pt idx="138">
                  <c:v>6.4</c:v>
                </c:pt>
                <c:pt idx="139">
                  <c:v>6.4</c:v>
                </c:pt>
                <c:pt idx="140">
                  <c:v>14.5</c:v>
                </c:pt>
                <c:pt idx="141">
                  <c:v>1.04166666666666</c:v>
                </c:pt>
                <c:pt idx="142">
                  <c:v>1.04347826086956</c:v>
                </c:pt>
                <c:pt idx="143">
                  <c:v>1.04545454545454</c:v>
                </c:pt>
                <c:pt idx="144">
                  <c:v>1.04545454545454</c:v>
                </c:pt>
                <c:pt idx="145">
                  <c:v>7.33333333333333</c:v>
                </c:pt>
                <c:pt idx="146">
                  <c:v>10.0</c:v>
                </c:pt>
                <c:pt idx="147">
                  <c:v>5.0</c:v>
                </c:pt>
                <c:pt idx="148">
                  <c:v>9.5</c:v>
                </c:pt>
                <c:pt idx="149">
                  <c:v>9.0</c:v>
                </c:pt>
                <c:pt idx="150">
                  <c:v>5.66666666666666</c:v>
                </c:pt>
                <c:pt idx="151">
                  <c:v>2.42857142857142</c:v>
                </c:pt>
                <c:pt idx="152">
                  <c:v>8.0</c:v>
                </c:pt>
                <c:pt idx="153">
                  <c:v>7.0</c:v>
                </c:pt>
                <c:pt idx="154">
                  <c:v>3.25</c:v>
                </c:pt>
                <c:pt idx="155">
                  <c:v>11.0</c:v>
                </c:pt>
                <c:pt idx="156">
                  <c:v>1.25</c:v>
                </c:pt>
                <c:pt idx="157">
                  <c:v>10.0</c:v>
                </c:pt>
                <c:pt idx="158">
                  <c:v>10.0</c:v>
                </c:pt>
                <c:pt idx="159">
                  <c:v>1.28571428571428</c:v>
                </c:pt>
                <c:pt idx="160">
                  <c:v>4.5</c:v>
                </c:pt>
                <c:pt idx="161">
                  <c:v>4.5</c:v>
                </c:pt>
                <c:pt idx="162">
                  <c:v>7.0</c:v>
                </c:pt>
                <c:pt idx="163">
                  <c:v>6.0</c:v>
                </c:pt>
                <c:pt idx="164">
                  <c:v>6.0</c:v>
                </c:pt>
                <c:pt idx="165">
                  <c:v>3.0</c:v>
                </c:pt>
                <c:pt idx="166">
                  <c:v>1.25</c:v>
                </c:pt>
                <c:pt idx="167">
                  <c:v>2.5</c:v>
                </c:pt>
                <c:pt idx="168">
                  <c:v>1.66666666666666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1.33333333333333</c:v>
                </c:pt>
                <c:pt idx="174">
                  <c:v>1.33333333333333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1.5</c:v>
                </c:pt>
                <c:pt idx="179">
                  <c:v>1.5</c:v>
                </c:pt>
                <c:pt idx="180">
                  <c:v>1.0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1.0</c:v>
                </c:pt>
                <c:pt idx="199">
                  <c:v>2.0</c:v>
                </c:pt>
                <c:pt idx="200">
                  <c:v>1.0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1.0</c:v>
                </c:pt>
                <c:pt idx="208">
                  <c:v>2.0</c:v>
                </c:pt>
                <c:pt idx="209">
                  <c:v>1.0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3214648"/>
        <c:axId val="2063217656"/>
      </c:barChart>
      <c:catAx>
        <c:axId val="20632146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3217656"/>
        <c:crosses val="autoZero"/>
        <c:auto val="1"/>
        <c:lblAlgn val="ctr"/>
        <c:lblOffset val="100"/>
        <c:tickLblSkip val="5"/>
        <c:noMultiLvlLbl val="0"/>
      </c:catAx>
      <c:valAx>
        <c:axId val="206321765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32146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 i="0">
                <a:latin typeface="Rockwell"/>
              </a:defRPr>
            </a:pPr>
            <a:r>
              <a:rPr lang="en-US"/>
              <a:t> number of tests invoking</a:t>
            </a:r>
            <a:r>
              <a:rPr lang="en-US" baseline="0"/>
              <a:t> each loop (ordered by decreasing number of values)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tests (6077 total tests)</c:v>
          </c:tx>
          <c:invertIfNegative val="0"/>
          <c:val>
            <c:numRef>
              <c:f>'math-32ef444'!$L$2:$L$238</c:f>
              <c:numCache>
                <c:formatCode>General</c:formatCode>
                <c:ptCount val="237"/>
                <c:pt idx="0">
                  <c:v>232.0</c:v>
                </c:pt>
                <c:pt idx="1">
                  <c:v>437.0</c:v>
                </c:pt>
                <c:pt idx="2">
                  <c:v>25.0</c:v>
                </c:pt>
                <c:pt idx="3">
                  <c:v>25.0</c:v>
                </c:pt>
                <c:pt idx="4">
                  <c:v>106.0</c:v>
                </c:pt>
                <c:pt idx="5">
                  <c:v>440.0</c:v>
                </c:pt>
                <c:pt idx="6">
                  <c:v>149.0</c:v>
                </c:pt>
                <c:pt idx="7">
                  <c:v>173.0</c:v>
                </c:pt>
                <c:pt idx="8">
                  <c:v>410.0</c:v>
                </c:pt>
                <c:pt idx="9">
                  <c:v>19.0</c:v>
                </c:pt>
                <c:pt idx="10">
                  <c:v>19.0</c:v>
                </c:pt>
                <c:pt idx="11">
                  <c:v>156.0</c:v>
                </c:pt>
                <c:pt idx="12">
                  <c:v>28.0</c:v>
                </c:pt>
                <c:pt idx="13">
                  <c:v>20.0</c:v>
                </c:pt>
                <c:pt idx="14">
                  <c:v>20.0</c:v>
                </c:pt>
                <c:pt idx="15">
                  <c:v>37.0</c:v>
                </c:pt>
                <c:pt idx="16">
                  <c:v>156.0</c:v>
                </c:pt>
                <c:pt idx="17">
                  <c:v>156.0</c:v>
                </c:pt>
                <c:pt idx="18">
                  <c:v>30.0</c:v>
                </c:pt>
                <c:pt idx="19">
                  <c:v>156.0</c:v>
                </c:pt>
                <c:pt idx="20">
                  <c:v>107.0</c:v>
                </c:pt>
                <c:pt idx="21">
                  <c:v>107.0</c:v>
                </c:pt>
                <c:pt idx="22">
                  <c:v>107.0</c:v>
                </c:pt>
                <c:pt idx="23">
                  <c:v>107.0</c:v>
                </c:pt>
                <c:pt idx="24">
                  <c:v>91.0</c:v>
                </c:pt>
                <c:pt idx="25">
                  <c:v>91.0</c:v>
                </c:pt>
                <c:pt idx="26">
                  <c:v>59.0</c:v>
                </c:pt>
                <c:pt idx="27">
                  <c:v>110.0</c:v>
                </c:pt>
                <c:pt idx="28">
                  <c:v>3.0</c:v>
                </c:pt>
                <c:pt idx="29">
                  <c:v>48.0</c:v>
                </c:pt>
                <c:pt idx="30">
                  <c:v>65.0</c:v>
                </c:pt>
                <c:pt idx="31">
                  <c:v>65.0</c:v>
                </c:pt>
                <c:pt idx="32">
                  <c:v>57.0</c:v>
                </c:pt>
                <c:pt idx="33">
                  <c:v>42.0</c:v>
                </c:pt>
                <c:pt idx="34">
                  <c:v>4.0</c:v>
                </c:pt>
                <c:pt idx="35">
                  <c:v>45.0</c:v>
                </c:pt>
                <c:pt idx="36">
                  <c:v>48.0</c:v>
                </c:pt>
                <c:pt idx="37">
                  <c:v>16.0</c:v>
                </c:pt>
                <c:pt idx="38">
                  <c:v>49.0</c:v>
                </c:pt>
                <c:pt idx="39">
                  <c:v>15.0</c:v>
                </c:pt>
                <c:pt idx="40">
                  <c:v>151.0</c:v>
                </c:pt>
                <c:pt idx="41">
                  <c:v>151.0</c:v>
                </c:pt>
                <c:pt idx="42">
                  <c:v>2.0</c:v>
                </c:pt>
                <c:pt idx="43">
                  <c:v>2.0</c:v>
                </c:pt>
                <c:pt idx="44">
                  <c:v>30.0</c:v>
                </c:pt>
                <c:pt idx="45">
                  <c:v>1.0</c:v>
                </c:pt>
                <c:pt idx="46">
                  <c:v>71.0</c:v>
                </c:pt>
                <c:pt idx="47">
                  <c:v>30.0</c:v>
                </c:pt>
                <c:pt idx="48">
                  <c:v>4.0</c:v>
                </c:pt>
                <c:pt idx="49">
                  <c:v>102.0</c:v>
                </c:pt>
                <c:pt idx="50">
                  <c:v>12.0</c:v>
                </c:pt>
                <c:pt idx="51">
                  <c:v>31.0</c:v>
                </c:pt>
                <c:pt idx="52">
                  <c:v>20.0</c:v>
                </c:pt>
                <c:pt idx="53">
                  <c:v>30.0</c:v>
                </c:pt>
                <c:pt idx="54">
                  <c:v>30.0</c:v>
                </c:pt>
                <c:pt idx="55">
                  <c:v>31.0</c:v>
                </c:pt>
                <c:pt idx="56">
                  <c:v>25.0</c:v>
                </c:pt>
                <c:pt idx="57">
                  <c:v>16.0</c:v>
                </c:pt>
                <c:pt idx="58">
                  <c:v>16.0</c:v>
                </c:pt>
                <c:pt idx="59">
                  <c:v>20.0</c:v>
                </c:pt>
                <c:pt idx="60">
                  <c:v>14.0</c:v>
                </c:pt>
                <c:pt idx="61">
                  <c:v>12.0</c:v>
                </c:pt>
                <c:pt idx="62">
                  <c:v>21.0</c:v>
                </c:pt>
                <c:pt idx="63">
                  <c:v>13.0</c:v>
                </c:pt>
                <c:pt idx="64">
                  <c:v>3.0</c:v>
                </c:pt>
                <c:pt idx="65">
                  <c:v>26.0</c:v>
                </c:pt>
                <c:pt idx="66">
                  <c:v>26.0</c:v>
                </c:pt>
                <c:pt idx="67">
                  <c:v>7.0</c:v>
                </c:pt>
                <c:pt idx="68">
                  <c:v>7.0</c:v>
                </c:pt>
                <c:pt idx="69">
                  <c:v>21.0</c:v>
                </c:pt>
                <c:pt idx="70">
                  <c:v>39.0</c:v>
                </c:pt>
                <c:pt idx="71">
                  <c:v>13.0</c:v>
                </c:pt>
                <c:pt idx="72">
                  <c:v>14.0</c:v>
                </c:pt>
                <c:pt idx="73">
                  <c:v>14.0</c:v>
                </c:pt>
                <c:pt idx="74">
                  <c:v>5.0</c:v>
                </c:pt>
                <c:pt idx="75">
                  <c:v>12.0</c:v>
                </c:pt>
                <c:pt idx="76">
                  <c:v>39.0</c:v>
                </c:pt>
                <c:pt idx="77">
                  <c:v>6.0</c:v>
                </c:pt>
                <c:pt idx="78">
                  <c:v>23.0</c:v>
                </c:pt>
                <c:pt idx="79">
                  <c:v>23.0</c:v>
                </c:pt>
                <c:pt idx="80">
                  <c:v>13.0</c:v>
                </c:pt>
                <c:pt idx="81">
                  <c:v>25.0</c:v>
                </c:pt>
                <c:pt idx="82">
                  <c:v>4.0</c:v>
                </c:pt>
                <c:pt idx="83">
                  <c:v>41.0</c:v>
                </c:pt>
                <c:pt idx="84">
                  <c:v>42.0</c:v>
                </c:pt>
                <c:pt idx="85">
                  <c:v>52.0</c:v>
                </c:pt>
                <c:pt idx="86">
                  <c:v>10.0</c:v>
                </c:pt>
                <c:pt idx="87">
                  <c:v>3.0</c:v>
                </c:pt>
                <c:pt idx="88">
                  <c:v>3.0</c:v>
                </c:pt>
                <c:pt idx="89">
                  <c:v>2.0</c:v>
                </c:pt>
                <c:pt idx="90">
                  <c:v>2.0</c:v>
                </c:pt>
                <c:pt idx="91">
                  <c:v>39.0</c:v>
                </c:pt>
                <c:pt idx="92">
                  <c:v>39.0</c:v>
                </c:pt>
                <c:pt idx="93">
                  <c:v>34.0</c:v>
                </c:pt>
                <c:pt idx="94">
                  <c:v>3.0</c:v>
                </c:pt>
                <c:pt idx="95">
                  <c:v>2.0</c:v>
                </c:pt>
                <c:pt idx="96">
                  <c:v>37.0</c:v>
                </c:pt>
                <c:pt idx="97">
                  <c:v>39.0</c:v>
                </c:pt>
                <c:pt idx="98">
                  <c:v>3.0</c:v>
                </c:pt>
                <c:pt idx="99">
                  <c:v>24.0</c:v>
                </c:pt>
                <c:pt idx="100">
                  <c:v>42.0</c:v>
                </c:pt>
                <c:pt idx="101">
                  <c:v>28.0</c:v>
                </c:pt>
                <c:pt idx="102">
                  <c:v>3.0</c:v>
                </c:pt>
                <c:pt idx="103">
                  <c:v>3.0</c:v>
                </c:pt>
                <c:pt idx="104">
                  <c:v>18.0</c:v>
                </c:pt>
                <c:pt idx="105">
                  <c:v>27.0</c:v>
                </c:pt>
                <c:pt idx="106">
                  <c:v>13.0</c:v>
                </c:pt>
                <c:pt idx="107">
                  <c:v>3.0</c:v>
                </c:pt>
                <c:pt idx="108">
                  <c:v>5.0</c:v>
                </c:pt>
                <c:pt idx="109">
                  <c:v>21.0</c:v>
                </c:pt>
                <c:pt idx="110">
                  <c:v>21.0</c:v>
                </c:pt>
                <c:pt idx="111">
                  <c:v>7.0</c:v>
                </c:pt>
                <c:pt idx="112">
                  <c:v>18.0</c:v>
                </c:pt>
                <c:pt idx="113">
                  <c:v>8.0</c:v>
                </c:pt>
                <c:pt idx="114">
                  <c:v>20.0</c:v>
                </c:pt>
                <c:pt idx="115">
                  <c:v>3.0</c:v>
                </c:pt>
                <c:pt idx="116">
                  <c:v>23.0</c:v>
                </c:pt>
                <c:pt idx="117">
                  <c:v>3.0</c:v>
                </c:pt>
                <c:pt idx="118">
                  <c:v>3.0</c:v>
                </c:pt>
                <c:pt idx="119">
                  <c:v>8.0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23.0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14.0</c:v>
                </c:pt>
                <c:pt idx="128">
                  <c:v>3.0</c:v>
                </c:pt>
                <c:pt idx="129">
                  <c:v>8.0</c:v>
                </c:pt>
                <c:pt idx="130">
                  <c:v>1.0</c:v>
                </c:pt>
                <c:pt idx="131">
                  <c:v>1.0</c:v>
                </c:pt>
                <c:pt idx="132">
                  <c:v>9.0</c:v>
                </c:pt>
                <c:pt idx="133">
                  <c:v>3.0</c:v>
                </c:pt>
                <c:pt idx="134">
                  <c:v>8.0</c:v>
                </c:pt>
                <c:pt idx="135">
                  <c:v>22.0</c:v>
                </c:pt>
                <c:pt idx="136">
                  <c:v>5.0</c:v>
                </c:pt>
                <c:pt idx="137">
                  <c:v>4.0</c:v>
                </c:pt>
                <c:pt idx="138">
                  <c:v>5.0</c:v>
                </c:pt>
                <c:pt idx="139">
                  <c:v>5.0</c:v>
                </c:pt>
                <c:pt idx="140">
                  <c:v>2.0</c:v>
                </c:pt>
                <c:pt idx="141">
                  <c:v>24.0</c:v>
                </c:pt>
                <c:pt idx="142">
                  <c:v>23.0</c:v>
                </c:pt>
                <c:pt idx="143">
                  <c:v>22.0</c:v>
                </c:pt>
                <c:pt idx="144">
                  <c:v>22.0</c:v>
                </c:pt>
                <c:pt idx="145">
                  <c:v>3.0</c:v>
                </c:pt>
                <c:pt idx="146">
                  <c:v>2.0</c:v>
                </c:pt>
                <c:pt idx="147">
                  <c:v>4.0</c:v>
                </c:pt>
                <c:pt idx="148">
                  <c:v>2.0</c:v>
                </c:pt>
                <c:pt idx="149">
                  <c:v>2.0</c:v>
                </c:pt>
                <c:pt idx="150">
                  <c:v>3.0</c:v>
                </c:pt>
                <c:pt idx="151">
                  <c:v>7.0</c:v>
                </c:pt>
                <c:pt idx="152">
                  <c:v>2.0</c:v>
                </c:pt>
                <c:pt idx="153">
                  <c:v>2.0</c:v>
                </c:pt>
                <c:pt idx="154">
                  <c:v>4.0</c:v>
                </c:pt>
                <c:pt idx="155">
                  <c:v>1.0</c:v>
                </c:pt>
                <c:pt idx="156">
                  <c:v>8.0</c:v>
                </c:pt>
                <c:pt idx="157">
                  <c:v>1.0</c:v>
                </c:pt>
                <c:pt idx="158">
                  <c:v>1.0</c:v>
                </c:pt>
                <c:pt idx="159">
                  <c:v>7.0</c:v>
                </c:pt>
                <c:pt idx="160">
                  <c:v>2.0</c:v>
                </c:pt>
                <c:pt idx="161">
                  <c:v>2.0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2.0</c:v>
                </c:pt>
                <c:pt idx="166">
                  <c:v>4.0</c:v>
                </c:pt>
                <c:pt idx="167">
                  <c:v>2.0</c:v>
                </c:pt>
                <c:pt idx="168">
                  <c:v>3.0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2.0</c:v>
                </c:pt>
                <c:pt idx="179">
                  <c:v>2.0</c:v>
                </c:pt>
                <c:pt idx="180">
                  <c:v>3.0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1.0</c:v>
                </c:pt>
                <c:pt idx="200">
                  <c:v>2.0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2.0</c:v>
                </c:pt>
                <c:pt idx="208">
                  <c:v>1.0</c:v>
                </c:pt>
                <c:pt idx="209">
                  <c:v>2.0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3253592"/>
        <c:axId val="2063256664"/>
      </c:barChart>
      <c:catAx>
        <c:axId val="2063253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3256664"/>
        <c:crosses val="autoZero"/>
        <c:auto val="1"/>
        <c:lblAlgn val="ctr"/>
        <c:lblOffset val="100"/>
        <c:tickLblSkip val="5"/>
        <c:noMultiLvlLbl val="0"/>
      </c:catAx>
      <c:valAx>
        <c:axId val="206325666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325359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 i="0">
                <a:latin typeface="Rockwell"/>
              </a:defRPr>
            </a:pPr>
            <a:r>
              <a:rPr lang="en-US" sz="1800" b="0" i="0" baseline="0">
                <a:effectLst/>
              </a:rPr>
              <a:t>top record in each loop (logarithmic scale, ordered by decreasing number of invocations)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'math-32ef444'!$M$1</c:f>
              <c:strCache>
                <c:ptCount val="1"/>
                <c:pt idx="0">
                  <c:v> top-record </c:v>
                </c:pt>
              </c:strCache>
            </c:strRef>
          </c:tx>
          <c:invertIfNegative val="0"/>
          <c:val>
            <c:numRef>
              <c:f>'math-32ef444'!$M$2:$M$238</c:f>
              <c:numCache>
                <c:formatCode>General</c:formatCode>
                <c:ptCount val="237"/>
                <c:pt idx="0">
                  <c:v>11.0</c:v>
                </c:pt>
                <c:pt idx="1">
                  <c:v>2.0</c:v>
                </c:pt>
                <c:pt idx="2">
                  <c:v>4701.0</c:v>
                </c:pt>
                <c:pt idx="3">
                  <c:v>5182.0</c:v>
                </c:pt>
                <c:pt idx="4">
                  <c:v>13.0</c:v>
                </c:pt>
                <c:pt idx="5">
                  <c:v>19676.0</c:v>
                </c:pt>
                <c:pt idx="6">
                  <c:v>30.0</c:v>
                </c:pt>
                <c:pt idx="7">
                  <c:v>15.0</c:v>
                </c:pt>
                <c:pt idx="8">
                  <c:v>2016.0</c:v>
                </c:pt>
                <c:pt idx="9">
                  <c:v>13.0</c:v>
                </c:pt>
                <c:pt idx="10">
                  <c:v>3.0</c:v>
                </c:pt>
                <c:pt idx="11">
                  <c:v>5.0</c:v>
                </c:pt>
                <c:pt idx="12">
                  <c:v>24.0</c:v>
                </c:pt>
                <c:pt idx="13">
                  <c:v>16.0</c:v>
                </c:pt>
                <c:pt idx="14">
                  <c:v>3.0</c:v>
                </c:pt>
                <c:pt idx="15">
                  <c:v>66.0</c:v>
                </c:pt>
                <c:pt idx="16">
                  <c:v>14.0</c:v>
                </c:pt>
                <c:pt idx="17">
                  <c:v>10.0</c:v>
                </c:pt>
                <c:pt idx="18">
                  <c:v>41.0</c:v>
                </c:pt>
                <c:pt idx="19">
                  <c:v>1.0</c:v>
                </c:pt>
                <c:pt idx="20">
                  <c:v>40.0</c:v>
                </c:pt>
                <c:pt idx="21">
                  <c:v>3.0</c:v>
                </c:pt>
                <c:pt idx="22">
                  <c:v>1.0</c:v>
                </c:pt>
                <c:pt idx="23">
                  <c:v>0.0</c:v>
                </c:pt>
                <c:pt idx="24">
                  <c:v>5.0</c:v>
                </c:pt>
                <c:pt idx="25">
                  <c:v>0.0</c:v>
                </c:pt>
                <c:pt idx="26">
                  <c:v>4.0</c:v>
                </c:pt>
                <c:pt idx="27">
                  <c:v>0.0</c:v>
                </c:pt>
                <c:pt idx="28">
                  <c:v>2.0</c:v>
                </c:pt>
                <c:pt idx="29">
                  <c:v>18.0</c:v>
                </c:pt>
                <c:pt idx="30">
                  <c:v>32.0</c:v>
                </c:pt>
                <c:pt idx="31">
                  <c:v>32.0</c:v>
                </c:pt>
                <c:pt idx="32">
                  <c:v>7.0</c:v>
                </c:pt>
                <c:pt idx="33">
                  <c:v>7.0</c:v>
                </c:pt>
                <c:pt idx="34">
                  <c:v>10.0</c:v>
                </c:pt>
                <c:pt idx="35">
                  <c:v>8.0</c:v>
                </c:pt>
                <c:pt idx="36">
                  <c:v>20.0</c:v>
                </c:pt>
                <c:pt idx="37">
                  <c:v>100000.0</c:v>
                </c:pt>
                <c:pt idx="38">
                  <c:v>7.0</c:v>
                </c:pt>
                <c:pt idx="39">
                  <c:v>10.0</c:v>
                </c:pt>
                <c:pt idx="40">
                  <c:v>3.0</c:v>
                </c:pt>
                <c:pt idx="41">
                  <c:v>13.0</c:v>
                </c:pt>
                <c:pt idx="42">
                  <c:v>13.0</c:v>
                </c:pt>
                <c:pt idx="43">
                  <c:v>3.0</c:v>
                </c:pt>
                <c:pt idx="44">
                  <c:v>9.0</c:v>
                </c:pt>
                <c:pt idx="45">
                  <c:v>11.0</c:v>
                </c:pt>
                <c:pt idx="46">
                  <c:v>31.0</c:v>
                </c:pt>
                <c:pt idx="47">
                  <c:v>4.0</c:v>
                </c:pt>
                <c:pt idx="48">
                  <c:v>7.0</c:v>
                </c:pt>
                <c:pt idx="49">
                  <c:v>11.0</c:v>
                </c:pt>
                <c:pt idx="50">
                  <c:v>7.0</c:v>
                </c:pt>
                <c:pt idx="51">
                  <c:v>13.0</c:v>
                </c:pt>
                <c:pt idx="52">
                  <c:v>11.0</c:v>
                </c:pt>
                <c:pt idx="53">
                  <c:v>2.0</c:v>
                </c:pt>
                <c:pt idx="54">
                  <c:v>4.0</c:v>
                </c:pt>
                <c:pt idx="55">
                  <c:v>2.0</c:v>
                </c:pt>
                <c:pt idx="56">
                  <c:v>7.0</c:v>
                </c:pt>
                <c:pt idx="57">
                  <c:v>12.0</c:v>
                </c:pt>
                <c:pt idx="58">
                  <c:v>2.0</c:v>
                </c:pt>
                <c:pt idx="59">
                  <c:v>100.0</c:v>
                </c:pt>
                <c:pt idx="60">
                  <c:v>9.0</c:v>
                </c:pt>
                <c:pt idx="61">
                  <c:v>6.0</c:v>
                </c:pt>
                <c:pt idx="62">
                  <c:v>52.0</c:v>
                </c:pt>
                <c:pt idx="63">
                  <c:v>999.0</c:v>
                </c:pt>
                <c:pt idx="64">
                  <c:v>50.0</c:v>
                </c:pt>
                <c:pt idx="65">
                  <c:v>4.0</c:v>
                </c:pt>
                <c:pt idx="66">
                  <c:v>2.0</c:v>
                </c:pt>
                <c:pt idx="67">
                  <c:v>9.0</c:v>
                </c:pt>
                <c:pt idx="68">
                  <c:v>3.0</c:v>
                </c:pt>
                <c:pt idx="69">
                  <c:v>8.0</c:v>
                </c:pt>
                <c:pt idx="70">
                  <c:v>11.0</c:v>
                </c:pt>
                <c:pt idx="71">
                  <c:v>22.0</c:v>
                </c:pt>
                <c:pt idx="72">
                  <c:v>2.0</c:v>
                </c:pt>
                <c:pt idx="73">
                  <c:v>2.0</c:v>
                </c:pt>
                <c:pt idx="74">
                  <c:v>0.0</c:v>
                </c:pt>
                <c:pt idx="75">
                  <c:v>21.0</c:v>
                </c:pt>
                <c:pt idx="76">
                  <c:v>7.0</c:v>
                </c:pt>
                <c:pt idx="77">
                  <c:v>4.0</c:v>
                </c:pt>
                <c:pt idx="78">
                  <c:v>6.0</c:v>
                </c:pt>
                <c:pt idx="79">
                  <c:v>6.0</c:v>
                </c:pt>
                <c:pt idx="80">
                  <c:v>4.0</c:v>
                </c:pt>
                <c:pt idx="81">
                  <c:v>4.999999E6</c:v>
                </c:pt>
                <c:pt idx="82">
                  <c:v>9.0</c:v>
                </c:pt>
                <c:pt idx="83">
                  <c:v>9.0</c:v>
                </c:pt>
                <c:pt idx="84">
                  <c:v>195.0</c:v>
                </c:pt>
                <c:pt idx="85">
                  <c:v>27.0</c:v>
                </c:pt>
                <c:pt idx="86">
                  <c:v>1.0</c:v>
                </c:pt>
                <c:pt idx="87">
                  <c:v>3.0</c:v>
                </c:pt>
                <c:pt idx="88">
                  <c:v>9.0</c:v>
                </c:pt>
                <c:pt idx="89">
                  <c:v>3.0</c:v>
                </c:pt>
                <c:pt idx="90">
                  <c:v>9.0</c:v>
                </c:pt>
                <c:pt idx="91">
                  <c:v>10.0</c:v>
                </c:pt>
                <c:pt idx="92">
                  <c:v>3.0</c:v>
                </c:pt>
                <c:pt idx="93">
                  <c:v>2.0</c:v>
                </c:pt>
                <c:pt idx="94">
                  <c:v>112.0</c:v>
                </c:pt>
                <c:pt idx="95">
                  <c:v>55.0</c:v>
                </c:pt>
                <c:pt idx="96">
                  <c:v>4.0</c:v>
                </c:pt>
                <c:pt idx="97">
                  <c:v>10.0</c:v>
                </c:pt>
                <c:pt idx="98">
                  <c:v>3.0</c:v>
                </c:pt>
                <c:pt idx="99">
                  <c:v>6.0</c:v>
                </c:pt>
                <c:pt idx="100">
                  <c:v>481.0</c:v>
                </c:pt>
                <c:pt idx="101">
                  <c:v>6.0</c:v>
                </c:pt>
                <c:pt idx="102">
                  <c:v>62.0</c:v>
                </c:pt>
                <c:pt idx="103">
                  <c:v>32.0</c:v>
                </c:pt>
                <c:pt idx="104">
                  <c:v>1.0</c:v>
                </c:pt>
                <c:pt idx="105">
                  <c:v>225.0</c:v>
                </c:pt>
                <c:pt idx="106">
                  <c:v>73.0</c:v>
                </c:pt>
                <c:pt idx="107">
                  <c:v>3.0</c:v>
                </c:pt>
                <c:pt idx="108">
                  <c:v>7.0</c:v>
                </c:pt>
                <c:pt idx="109">
                  <c:v>6.0</c:v>
                </c:pt>
                <c:pt idx="110">
                  <c:v>12.0</c:v>
                </c:pt>
                <c:pt idx="111">
                  <c:v>9.0</c:v>
                </c:pt>
                <c:pt idx="112">
                  <c:v>11.0</c:v>
                </c:pt>
                <c:pt idx="113">
                  <c:v>8.0</c:v>
                </c:pt>
                <c:pt idx="114">
                  <c:v>3.0</c:v>
                </c:pt>
                <c:pt idx="115">
                  <c:v>1.0</c:v>
                </c:pt>
                <c:pt idx="116">
                  <c:v>72.0</c:v>
                </c:pt>
                <c:pt idx="117">
                  <c:v>5.0</c:v>
                </c:pt>
                <c:pt idx="118">
                  <c:v>4.0</c:v>
                </c:pt>
                <c:pt idx="119">
                  <c:v>4.0</c:v>
                </c:pt>
                <c:pt idx="120">
                  <c:v>91.0</c:v>
                </c:pt>
                <c:pt idx="121">
                  <c:v>91.0</c:v>
                </c:pt>
                <c:pt idx="122">
                  <c:v>91.0</c:v>
                </c:pt>
                <c:pt idx="123">
                  <c:v>3.0</c:v>
                </c:pt>
                <c:pt idx="124">
                  <c:v>1.0</c:v>
                </c:pt>
                <c:pt idx="125">
                  <c:v>25.0</c:v>
                </c:pt>
                <c:pt idx="126">
                  <c:v>25.0</c:v>
                </c:pt>
                <c:pt idx="127">
                  <c:v>4.0</c:v>
                </c:pt>
                <c:pt idx="128">
                  <c:v>4.0</c:v>
                </c:pt>
                <c:pt idx="129">
                  <c:v>31.0</c:v>
                </c:pt>
                <c:pt idx="130">
                  <c:v>7112.0</c:v>
                </c:pt>
                <c:pt idx="131">
                  <c:v>3.0</c:v>
                </c:pt>
                <c:pt idx="132">
                  <c:v>51.0</c:v>
                </c:pt>
                <c:pt idx="133">
                  <c:v>63.0</c:v>
                </c:pt>
                <c:pt idx="134">
                  <c:v>2.0</c:v>
                </c:pt>
                <c:pt idx="135">
                  <c:v>100.0</c:v>
                </c:pt>
                <c:pt idx="136">
                  <c:v>1.0</c:v>
                </c:pt>
                <c:pt idx="137">
                  <c:v>1.0</c:v>
                </c:pt>
                <c:pt idx="138">
                  <c:v>100.0</c:v>
                </c:pt>
                <c:pt idx="139">
                  <c:v>100.0</c:v>
                </c:pt>
                <c:pt idx="140">
                  <c:v>7.0</c:v>
                </c:pt>
                <c:pt idx="141">
                  <c:v>7.0</c:v>
                </c:pt>
                <c:pt idx="142">
                  <c:v>184.0</c:v>
                </c:pt>
                <c:pt idx="143">
                  <c:v>93.0</c:v>
                </c:pt>
                <c:pt idx="144">
                  <c:v>53.0</c:v>
                </c:pt>
                <c:pt idx="145">
                  <c:v>5.0</c:v>
                </c:pt>
                <c:pt idx="146">
                  <c:v>10.0</c:v>
                </c:pt>
                <c:pt idx="147">
                  <c:v>9.0</c:v>
                </c:pt>
                <c:pt idx="148">
                  <c:v>4.0</c:v>
                </c:pt>
                <c:pt idx="149">
                  <c:v>3.0</c:v>
                </c:pt>
                <c:pt idx="150">
                  <c:v>92378.0</c:v>
                </c:pt>
                <c:pt idx="151">
                  <c:v>51.0</c:v>
                </c:pt>
                <c:pt idx="152">
                  <c:v>15.0</c:v>
                </c:pt>
                <c:pt idx="153">
                  <c:v>3.0</c:v>
                </c:pt>
                <c:pt idx="154">
                  <c:v>2.0</c:v>
                </c:pt>
                <c:pt idx="155">
                  <c:v>3.0</c:v>
                </c:pt>
                <c:pt idx="156">
                  <c:v>1000.0</c:v>
                </c:pt>
                <c:pt idx="157">
                  <c:v>9.0</c:v>
                </c:pt>
                <c:pt idx="158">
                  <c:v>10.0</c:v>
                </c:pt>
                <c:pt idx="159">
                  <c:v>1000.0</c:v>
                </c:pt>
                <c:pt idx="160">
                  <c:v>7.0</c:v>
                </c:pt>
                <c:pt idx="161">
                  <c:v>7.0</c:v>
                </c:pt>
                <c:pt idx="162">
                  <c:v>4.0</c:v>
                </c:pt>
                <c:pt idx="163">
                  <c:v>54.0</c:v>
                </c:pt>
                <c:pt idx="164">
                  <c:v>4.0</c:v>
                </c:pt>
                <c:pt idx="165">
                  <c:v>3.0</c:v>
                </c:pt>
                <c:pt idx="166">
                  <c:v>999.0</c:v>
                </c:pt>
                <c:pt idx="167">
                  <c:v>50.0</c:v>
                </c:pt>
                <c:pt idx="168">
                  <c:v>60.0</c:v>
                </c:pt>
                <c:pt idx="169">
                  <c:v>15000.0</c:v>
                </c:pt>
                <c:pt idx="170">
                  <c:v>53.0</c:v>
                </c:pt>
                <c:pt idx="171">
                  <c:v>24.0</c:v>
                </c:pt>
                <c:pt idx="172">
                  <c:v>24.0</c:v>
                </c:pt>
                <c:pt idx="173">
                  <c:v>4.0</c:v>
                </c:pt>
                <c:pt idx="174">
                  <c:v>1.0</c:v>
                </c:pt>
                <c:pt idx="175">
                  <c:v>225.0</c:v>
                </c:pt>
                <c:pt idx="176">
                  <c:v>225.0</c:v>
                </c:pt>
                <c:pt idx="177">
                  <c:v>200.0</c:v>
                </c:pt>
                <c:pt idx="178">
                  <c:v>135.0</c:v>
                </c:pt>
                <c:pt idx="179">
                  <c:v>135.0</c:v>
                </c:pt>
                <c:pt idx="180">
                  <c:v>135.0</c:v>
                </c:pt>
                <c:pt idx="181">
                  <c:v>100.0</c:v>
                </c:pt>
                <c:pt idx="182">
                  <c:v>100.0</c:v>
                </c:pt>
                <c:pt idx="183">
                  <c:v>60.0</c:v>
                </c:pt>
                <c:pt idx="184">
                  <c:v>49.0</c:v>
                </c:pt>
                <c:pt idx="185">
                  <c:v>49.0</c:v>
                </c:pt>
                <c:pt idx="186">
                  <c:v>46.0</c:v>
                </c:pt>
                <c:pt idx="187">
                  <c:v>46.0</c:v>
                </c:pt>
                <c:pt idx="188">
                  <c:v>43.0</c:v>
                </c:pt>
                <c:pt idx="189">
                  <c:v>43.0</c:v>
                </c:pt>
                <c:pt idx="190">
                  <c:v>44.0</c:v>
                </c:pt>
                <c:pt idx="191">
                  <c:v>9.0</c:v>
                </c:pt>
                <c:pt idx="192">
                  <c:v>9.0</c:v>
                </c:pt>
                <c:pt idx="193">
                  <c:v>9.0</c:v>
                </c:pt>
                <c:pt idx="194">
                  <c:v>4.0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21.0</c:v>
                </c:pt>
                <c:pt idx="199">
                  <c:v>16.0</c:v>
                </c:pt>
                <c:pt idx="200">
                  <c:v>12.0</c:v>
                </c:pt>
                <c:pt idx="201">
                  <c:v>3.0</c:v>
                </c:pt>
                <c:pt idx="202">
                  <c:v>4.0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2.0</c:v>
                </c:pt>
                <c:pt idx="211">
                  <c:v>3.0</c:v>
                </c:pt>
                <c:pt idx="212">
                  <c:v>1.0</c:v>
                </c:pt>
                <c:pt idx="213">
                  <c:v>225.0</c:v>
                </c:pt>
                <c:pt idx="214">
                  <c:v>225.0</c:v>
                </c:pt>
                <c:pt idx="215">
                  <c:v>52.0</c:v>
                </c:pt>
                <c:pt idx="216">
                  <c:v>23.0</c:v>
                </c:pt>
                <c:pt idx="217">
                  <c:v>16.0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2.0</c:v>
                </c:pt>
                <c:pt idx="226">
                  <c:v>2.0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3293016"/>
        <c:axId val="2063296024"/>
      </c:barChart>
      <c:catAx>
        <c:axId val="20632930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3296024"/>
        <c:crosses val="autoZero"/>
        <c:auto val="1"/>
        <c:lblAlgn val="ctr"/>
        <c:lblOffset val="100"/>
        <c:tickLblSkip val="5"/>
        <c:noMultiLvlLbl val="0"/>
      </c:catAx>
      <c:valAx>
        <c:axId val="206329602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32930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baseline="0">
                <a:solidFill>
                  <a:sysClr val="windowText" lastClr="000000"/>
                </a:solidFill>
                <a:latin typeface="Rockwell"/>
                <a:ea typeface="+mn-ea"/>
                <a:cs typeface="+mn-cs"/>
              </a:defRPr>
            </a:pPr>
            <a:r>
              <a:rPr lang="en-US" sz="1800" b="0" i="1" baseline="0">
                <a:effectLst/>
              </a:rPr>
              <a:t>return</a:t>
            </a:r>
            <a:r>
              <a:rPr lang="en-US" sz="1800" b="0" i="0" baseline="0">
                <a:effectLst/>
              </a:rPr>
              <a:t> exit records for loops with return (ordered by decreasing number of invocations)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'collections-b5ffdaf'!$Y$1</c:f>
              <c:strCache>
                <c:ptCount val="1"/>
                <c:pt idx="0">
                  <c:v> return-[0, 5) </c:v>
                </c:pt>
              </c:strCache>
            </c:strRef>
          </c:tx>
          <c:invertIfNegative val="0"/>
          <c:val>
            <c:numRef>
              <c:f>'collections-b5ffdaf'!$Y$2:$Y$152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0.999995038476613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0.865014072310023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0.998676548438327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0.0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'collections-b5ffdaf'!$Z$1</c:f>
              <c:strCache>
                <c:ptCount val="1"/>
                <c:pt idx="0">
                  <c:v> return-[5, 10) </c:v>
                </c:pt>
              </c:strCache>
            </c:strRef>
          </c:tx>
          <c:invertIfNegative val="0"/>
          <c:val>
            <c:numRef>
              <c:f>'collections-b5ffdaf'!$Z$2:$Z$152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 formatCode="0.00E+00">
                  <c:v>4.96152338614048E-6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0.108140290106083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0.00132345156167284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'collections-b5ffdaf'!$AA$1</c:f>
              <c:strCache>
                <c:ptCount val="1"/>
                <c:pt idx="0">
                  <c:v> return-[10, 50) </c:v>
                </c:pt>
              </c:strCache>
            </c:strRef>
          </c:tx>
          <c:invertIfNegative val="0"/>
          <c:val>
            <c:numRef>
              <c:f>'collections-b5ffdaf'!$AA$2:$AA$152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0.0268456375838926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'collections-b5ffdaf'!$AB$1</c:f>
              <c:strCache>
                <c:ptCount val="1"/>
                <c:pt idx="0">
                  <c:v> return-[50, 100) </c:v>
                </c:pt>
              </c:strCache>
            </c:strRef>
          </c:tx>
          <c:invertIfNegative val="0"/>
          <c:val>
            <c:numRef>
              <c:f>'collections-b5ffdaf'!$AB$2:$AB$152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'collections-b5ffdaf'!$AC$1</c:f>
              <c:strCache>
                <c:ptCount val="1"/>
                <c:pt idx="0">
                  <c:v> return-[100, 10000000) </c:v>
                </c:pt>
              </c:strCache>
            </c:strRef>
          </c:tx>
          <c:invertIfNegative val="0"/>
          <c:val>
            <c:numRef>
              <c:f>'collections-b5ffdaf'!$AC$2:$AC$152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62120344"/>
        <c:axId val="2062123464"/>
      </c:barChart>
      <c:catAx>
        <c:axId val="2062120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212346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62123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"/>
              </a:defRPr>
            </a:pPr>
            <a:endParaRPr lang="en-US"/>
          </a:p>
        </c:txPr>
        <c:crossAx val="20621203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 i="0">
                <a:latin typeface="Rockwell"/>
              </a:defRPr>
            </a:pPr>
            <a:r>
              <a:rPr lang="en-US"/>
              <a:t>exit nature (ordered by decreasing conditional-exit</a:t>
            </a:r>
            <a:r>
              <a:rPr lang="en-US" baseline="0"/>
              <a:t> ratio)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'collections-b5ffdaf'!$I$1</c:f>
              <c:strCache>
                <c:ptCount val="1"/>
                <c:pt idx="0">
                  <c:v> conditional-exits </c:v>
                </c:pt>
              </c:strCache>
            </c:strRef>
          </c:tx>
          <c:invertIfNegative val="0"/>
          <c:val>
            <c:numRef>
              <c:f>'collections-b5ffdaf'!$I$2:$I$152</c:f>
              <c:numCache>
                <c:formatCode>General</c:formatCode>
                <c:ptCount val="151"/>
                <c:pt idx="0">
                  <c:v>1.27246E6</c:v>
                </c:pt>
                <c:pt idx="1">
                  <c:v>905919.0</c:v>
                </c:pt>
                <c:pt idx="2">
                  <c:v>371237.0</c:v>
                </c:pt>
                <c:pt idx="3">
                  <c:v>275386.0</c:v>
                </c:pt>
                <c:pt idx="4">
                  <c:v>211801.0</c:v>
                </c:pt>
                <c:pt idx="5">
                  <c:v>311.0</c:v>
                </c:pt>
                <c:pt idx="6">
                  <c:v>79606.0</c:v>
                </c:pt>
                <c:pt idx="7">
                  <c:v>45039.0</c:v>
                </c:pt>
                <c:pt idx="8">
                  <c:v>0.0</c:v>
                </c:pt>
                <c:pt idx="9">
                  <c:v>38463.0</c:v>
                </c:pt>
                <c:pt idx="10">
                  <c:v>30121.0</c:v>
                </c:pt>
                <c:pt idx="11">
                  <c:v>28444.0</c:v>
                </c:pt>
                <c:pt idx="12">
                  <c:v>26112.0</c:v>
                </c:pt>
                <c:pt idx="13">
                  <c:v>23451.0</c:v>
                </c:pt>
                <c:pt idx="14">
                  <c:v>19091.0</c:v>
                </c:pt>
                <c:pt idx="15">
                  <c:v>1017.0</c:v>
                </c:pt>
                <c:pt idx="16">
                  <c:v>250.0</c:v>
                </c:pt>
                <c:pt idx="17">
                  <c:v>9726.0</c:v>
                </c:pt>
                <c:pt idx="18">
                  <c:v>9659.0</c:v>
                </c:pt>
                <c:pt idx="19">
                  <c:v>6932.0</c:v>
                </c:pt>
                <c:pt idx="20">
                  <c:v>8686.0</c:v>
                </c:pt>
                <c:pt idx="21">
                  <c:v>658.0</c:v>
                </c:pt>
                <c:pt idx="22">
                  <c:v>6343.0</c:v>
                </c:pt>
                <c:pt idx="23">
                  <c:v>4186.0</c:v>
                </c:pt>
                <c:pt idx="24">
                  <c:v>2.0</c:v>
                </c:pt>
                <c:pt idx="25">
                  <c:v>1.0</c:v>
                </c:pt>
                <c:pt idx="26">
                  <c:v>3125.0</c:v>
                </c:pt>
                <c:pt idx="27">
                  <c:v>2494.0</c:v>
                </c:pt>
                <c:pt idx="28">
                  <c:v>0.0</c:v>
                </c:pt>
                <c:pt idx="29">
                  <c:v>0.0</c:v>
                </c:pt>
                <c:pt idx="30">
                  <c:v>1866.0</c:v>
                </c:pt>
                <c:pt idx="31">
                  <c:v>67.0</c:v>
                </c:pt>
                <c:pt idx="32">
                  <c:v>1236.0</c:v>
                </c:pt>
                <c:pt idx="33">
                  <c:v>118.0</c:v>
                </c:pt>
                <c:pt idx="34">
                  <c:v>757.0</c:v>
                </c:pt>
                <c:pt idx="35">
                  <c:v>740.0</c:v>
                </c:pt>
                <c:pt idx="36">
                  <c:v>657.0</c:v>
                </c:pt>
                <c:pt idx="37">
                  <c:v>658.0</c:v>
                </c:pt>
                <c:pt idx="38">
                  <c:v>633.0</c:v>
                </c:pt>
                <c:pt idx="39">
                  <c:v>603.0</c:v>
                </c:pt>
                <c:pt idx="40">
                  <c:v>314.0</c:v>
                </c:pt>
                <c:pt idx="41">
                  <c:v>287.0</c:v>
                </c:pt>
                <c:pt idx="42">
                  <c:v>34.0</c:v>
                </c:pt>
                <c:pt idx="43">
                  <c:v>98.0</c:v>
                </c:pt>
                <c:pt idx="44">
                  <c:v>169.0</c:v>
                </c:pt>
                <c:pt idx="45">
                  <c:v>163.0</c:v>
                </c:pt>
                <c:pt idx="46">
                  <c:v>101.0</c:v>
                </c:pt>
                <c:pt idx="47">
                  <c:v>99.0</c:v>
                </c:pt>
                <c:pt idx="48">
                  <c:v>99.0</c:v>
                </c:pt>
                <c:pt idx="49">
                  <c:v>44.0</c:v>
                </c:pt>
                <c:pt idx="50">
                  <c:v>95.0</c:v>
                </c:pt>
                <c:pt idx="51">
                  <c:v>44.0</c:v>
                </c:pt>
                <c:pt idx="52">
                  <c:v>66.0</c:v>
                </c:pt>
                <c:pt idx="53">
                  <c:v>63.0</c:v>
                </c:pt>
                <c:pt idx="54">
                  <c:v>58.0</c:v>
                </c:pt>
                <c:pt idx="55">
                  <c:v>55.0</c:v>
                </c:pt>
                <c:pt idx="56">
                  <c:v>50.0</c:v>
                </c:pt>
                <c:pt idx="57">
                  <c:v>35.0</c:v>
                </c:pt>
                <c:pt idx="58">
                  <c:v>33.0</c:v>
                </c:pt>
                <c:pt idx="59">
                  <c:v>27.0</c:v>
                </c:pt>
                <c:pt idx="60">
                  <c:v>27.0</c:v>
                </c:pt>
                <c:pt idx="61">
                  <c:v>25.0</c:v>
                </c:pt>
                <c:pt idx="62">
                  <c:v>35.0</c:v>
                </c:pt>
                <c:pt idx="63">
                  <c:v>17.0</c:v>
                </c:pt>
                <c:pt idx="64">
                  <c:v>34.0</c:v>
                </c:pt>
                <c:pt idx="65">
                  <c:v>34.0</c:v>
                </c:pt>
                <c:pt idx="66">
                  <c:v>21.0</c:v>
                </c:pt>
                <c:pt idx="67">
                  <c:v>30.0</c:v>
                </c:pt>
                <c:pt idx="68">
                  <c:v>21.0</c:v>
                </c:pt>
                <c:pt idx="69">
                  <c:v>29.0</c:v>
                </c:pt>
                <c:pt idx="70">
                  <c:v>28.0</c:v>
                </c:pt>
                <c:pt idx="71">
                  <c:v>0.0</c:v>
                </c:pt>
                <c:pt idx="72">
                  <c:v>24.0</c:v>
                </c:pt>
                <c:pt idx="73">
                  <c:v>24.0</c:v>
                </c:pt>
                <c:pt idx="74">
                  <c:v>24.0</c:v>
                </c:pt>
                <c:pt idx="75">
                  <c:v>15.0</c:v>
                </c:pt>
                <c:pt idx="76">
                  <c:v>23.0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9.0</c:v>
                </c:pt>
                <c:pt idx="81">
                  <c:v>18.0</c:v>
                </c:pt>
                <c:pt idx="82">
                  <c:v>7.0</c:v>
                </c:pt>
                <c:pt idx="83">
                  <c:v>13.0</c:v>
                </c:pt>
                <c:pt idx="84">
                  <c:v>16.0</c:v>
                </c:pt>
                <c:pt idx="85">
                  <c:v>16.0</c:v>
                </c:pt>
                <c:pt idx="86">
                  <c:v>15.0</c:v>
                </c:pt>
                <c:pt idx="87">
                  <c:v>14.0</c:v>
                </c:pt>
                <c:pt idx="88">
                  <c:v>14.0</c:v>
                </c:pt>
                <c:pt idx="89">
                  <c:v>12.0</c:v>
                </c:pt>
                <c:pt idx="90">
                  <c:v>12.0</c:v>
                </c:pt>
                <c:pt idx="91">
                  <c:v>3.0</c:v>
                </c:pt>
                <c:pt idx="92">
                  <c:v>12.0</c:v>
                </c:pt>
                <c:pt idx="93">
                  <c:v>11.0</c:v>
                </c:pt>
                <c:pt idx="94">
                  <c:v>8.0</c:v>
                </c:pt>
                <c:pt idx="95">
                  <c:v>0.0</c:v>
                </c:pt>
                <c:pt idx="96">
                  <c:v>8.0</c:v>
                </c:pt>
                <c:pt idx="97">
                  <c:v>1.0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6.0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3.0</c:v>
                </c:pt>
                <c:pt idx="116">
                  <c:v>3.0</c:v>
                </c:pt>
                <c:pt idx="117">
                  <c:v>1.0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1.0</c:v>
                </c:pt>
                <c:pt idx="122">
                  <c:v>3.0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1.0</c:v>
                </c:pt>
                <c:pt idx="133">
                  <c:v>2.0</c:v>
                </c:pt>
                <c:pt idx="134">
                  <c:v>0.0</c:v>
                </c:pt>
                <c:pt idx="135">
                  <c:v>2.0</c:v>
                </c:pt>
                <c:pt idx="136">
                  <c:v>2.0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'collections-b5ffdaf'!$J$1</c:f>
              <c:strCache>
                <c:ptCount val="1"/>
                <c:pt idx="0">
                  <c:v> break-exits </c:v>
                </c:pt>
              </c:strCache>
            </c:strRef>
          </c:tx>
          <c:invertIfNegative val="0"/>
          <c:val>
            <c:numRef>
              <c:f>'collections-b5ffdaf'!$J$2:$J$152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2569.0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2093.0</c:v>
                </c:pt>
                <c:pt idx="29">
                  <c:v>2093.0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27.0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8.0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1.0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'collections-b5ffdaf'!$K$1</c:f>
              <c:strCache>
                <c:ptCount val="1"/>
                <c:pt idx="0">
                  <c:v> return-exits </c:v>
                </c:pt>
              </c:strCache>
            </c:strRef>
          </c:tx>
          <c:invertIfNegative val="0"/>
          <c:val>
            <c:numRef>
              <c:f>'collections-b5ffdaf'!$K$2:$K$152</c:f>
              <c:numCache>
                <c:formatCode>General</c:formatCode>
                <c:ptCount val="1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314.0</c:v>
                </c:pt>
                <c:pt idx="5">
                  <c:v>201551.0</c:v>
                </c:pt>
                <c:pt idx="6">
                  <c:v>0.0</c:v>
                </c:pt>
                <c:pt idx="7">
                  <c:v>9.0</c:v>
                </c:pt>
                <c:pt idx="8">
                  <c:v>39081.0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2332.0</c:v>
                </c:pt>
                <c:pt idx="13">
                  <c:v>0.0</c:v>
                </c:pt>
                <c:pt idx="14">
                  <c:v>513.0</c:v>
                </c:pt>
                <c:pt idx="15">
                  <c:v>9238.0</c:v>
                </c:pt>
                <c:pt idx="16">
                  <c:v>9819.0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7556.0</c:v>
                </c:pt>
                <c:pt idx="22">
                  <c:v>0.0</c:v>
                </c:pt>
                <c:pt idx="23">
                  <c:v>0.0</c:v>
                </c:pt>
                <c:pt idx="24">
                  <c:v>3757.0</c:v>
                </c:pt>
                <c:pt idx="25">
                  <c:v>3659.0</c:v>
                </c:pt>
                <c:pt idx="26">
                  <c:v>73.0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1182.0</c:v>
                </c:pt>
                <c:pt idx="32">
                  <c:v>0.0</c:v>
                </c:pt>
                <c:pt idx="33">
                  <c:v>939.0</c:v>
                </c:pt>
                <c:pt idx="34">
                  <c:v>0.0</c:v>
                </c:pt>
                <c:pt idx="35">
                  <c:v>0.0</c:v>
                </c:pt>
                <c:pt idx="36">
                  <c:v>4.0</c:v>
                </c:pt>
                <c:pt idx="37">
                  <c:v>0.0</c:v>
                </c:pt>
                <c:pt idx="38">
                  <c:v>17.0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164.0</c:v>
                </c:pt>
                <c:pt idx="43">
                  <c:v>77.0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55.0</c:v>
                </c:pt>
                <c:pt idx="50">
                  <c:v>0.0</c:v>
                </c:pt>
                <c:pt idx="51">
                  <c:v>48.0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14.0</c:v>
                </c:pt>
                <c:pt idx="58">
                  <c:v>12.0</c:v>
                </c:pt>
                <c:pt idx="59">
                  <c:v>12.0</c:v>
                </c:pt>
                <c:pt idx="60">
                  <c:v>9.0</c:v>
                </c:pt>
                <c:pt idx="61">
                  <c:v>10.0</c:v>
                </c:pt>
                <c:pt idx="62">
                  <c:v>0.0</c:v>
                </c:pt>
                <c:pt idx="63">
                  <c:v>18.0</c:v>
                </c:pt>
                <c:pt idx="64">
                  <c:v>0.0</c:v>
                </c:pt>
                <c:pt idx="65">
                  <c:v>0.0</c:v>
                </c:pt>
                <c:pt idx="66">
                  <c:v>12.0</c:v>
                </c:pt>
                <c:pt idx="67">
                  <c:v>0.0</c:v>
                </c:pt>
                <c:pt idx="68">
                  <c:v>9.0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9.0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12.0</c:v>
                </c:pt>
                <c:pt idx="81">
                  <c:v>0.0</c:v>
                </c:pt>
                <c:pt idx="82">
                  <c:v>0.0</c:v>
                </c:pt>
                <c:pt idx="83">
                  <c:v>4.0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9.0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5.0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0.0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2.0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2.0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2.0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62165112"/>
        <c:axId val="2062168152"/>
      </c:barChart>
      <c:catAx>
        <c:axId val="20621651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21681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62168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"/>
              </a:defRPr>
            </a:pPr>
            <a:endParaRPr lang="en-US"/>
          </a:p>
        </c:txPr>
        <c:crossAx val="206216511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 i="0">
                <a:latin typeface="Rockwell"/>
              </a:defRPr>
            </a:pPr>
            <a:r>
              <a:rPr lang="en-US" sz="1800" b="0" i="0" baseline="0">
                <a:effectLst/>
              </a:rPr>
              <a:t>iterations ratio (logarithmic scale, ordered by decreasing number of invocations)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'collections-b5ffdaf'!$G$1</c:f>
              <c:strCache>
                <c:ptCount val="1"/>
                <c:pt idx="0">
                  <c:v> iterations-ratio </c:v>
                </c:pt>
              </c:strCache>
            </c:strRef>
          </c:tx>
          <c:invertIfNegative val="0"/>
          <c:val>
            <c:numRef>
              <c:f>'collections-b5ffdaf'!$G$2:$G$152</c:f>
              <c:numCache>
                <c:formatCode>General</c:formatCode>
                <c:ptCount val="151"/>
                <c:pt idx="0">
                  <c:v>0.29210269263107</c:v>
                </c:pt>
                <c:pt idx="1">
                  <c:v>0.317260693053009</c:v>
                </c:pt>
                <c:pt idx="2">
                  <c:v>1.42865780919095</c:v>
                </c:pt>
                <c:pt idx="3">
                  <c:v>0.991658309472939</c:v>
                </c:pt>
                <c:pt idx="4">
                  <c:v>0.307998132322517</c:v>
                </c:pt>
                <c:pt idx="5">
                  <c:v>1.01476540173038</c:v>
                </c:pt>
                <c:pt idx="6">
                  <c:v>2.18595605700806</c:v>
                </c:pt>
                <c:pt idx="7">
                  <c:v>0.814482452121777</c:v>
                </c:pt>
                <c:pt idx="8">
                  <c:v>1.49303686911802</c:v>
                </c:pt>
                <c:pt idx="9">
                  <c:v>0.0880966400094536</c:v>
                </c:pt>
                <c:pt idx="10">
                  <c:v>0.527877763078268</c:v>
                </c:pt>
                <c:pt idx="11">
                  <c:v>1.43218278518422</c:v>
                </c:pt>
                <c:pt idx="12">
                  <c:v>1.0</c:v>
                </c:pt>
                <c:pt idx="13">
                  <c:v>0.223680124223602</c:v>
                </c:pt>
                <c:pt idx="14">
                  <c:v>0.31717532128881</c:v>
                </c:pt>
                <c:pt idx="15">
                  <c:v>5.62216168297505</c:v>
                </c:pt>
                <c:pt idx="16">
                  <c:v>1.06650714303749</c:v>
                </c:pt>
                <c:pt idx="17">
                  <c:v>0.00112985008818342</c:v>
                </c:pt>
                <c:pt idx="18">
                  <c:v>0.346355141746875</c:v>
                </c:pt>
                <c:pt idx="19">
                  <c:v>3.20090852568662</c:v>
                </c:pt>
                <c:pt idx="20">
                  <c:v>2.26575046579118</c:v>
                </c:pt>
                <c:pt idx="21">
                  <c:v>0.976235193870838</c:v>
                </c:pt>
                <c:pt idx="22">
                  <c:v>1.80242377250045</c:v>
                </c:pt>
                <c:pt idx="23">
                  <c:v>0.819730572641427</c:v>
                </c:pt>
                <c:pt idx="24">
                  <c:v>1.80976978260901</c:v>
                </c:pt>
                <c:pt idx="25">
                  <c:v>1.72453183427533</c:v>
                </c:pt>
                <c:pt idx="26">
                  <c:v>0.250643243148355</c:v>
                </c:pt>
                <c:pt idx="27">
                  <c:v>0.251354679802955</c:v>
                </c:pt>
                <c:pt idx="28">
                  <c:v>3.45400675734211</c:v>
                </c:pt>
                <c:pt idx="29">
                  <c:v>3.11918045568743</c:v>
                </c:pt>
                <c:pt idx="30">
                  <c:v>0.2020546565792</c:v>
                </c:pt>
                <c:pt idx="31">
                  <c:v>1.12682119918962</c:v>
                </c:pt>
                <c:pt idx="32">
                  <c:v>1.11921655580192</c:v>
                </c:pt>
                <c:pt idx="33">
                  <c:v>0.871935499730231</c:v>
                </c:pt>
                <c:pt idx="34">
                  <c:v>8.43643139469226</c:v>
                </c:pt>
                <c:pt idx="35">
                  <c:v>20.7438414346389</c:v>
                </c:pt>
                <c:pt idx="36">
                  <c:v>196.592967841194</c:v>
                </c:pt>
                <c:pt idx="37">
                  <c:v>8.26345430270663</c:v>
                </c:pt>
                <c:pt idx="38">
                  <c:v>0.277916666666666</c:v>
                </c:pt>
                <c:pt idx="39">
                  <c:v>12.7114355867468</c:v>
                </c:pt>
                <c:pt idx="40">
                  <c:v>4.8454231433506</c:v>
                </c:pt>
                <c:pt idx="41">
                  <c:v>0.738461538461538</c:v>
                </c:pt>
                <c:pt idx="42">
                  <c:v>1.10780885780885</c:v>
                </c:pt>
                <c:pt idx="43">
                  <c:v>0.96</c:v>
                </c:pt>
                <c:pt idx="44">
                  <c:v>0.548584637213399</c:v>
                </c:pt>
                <c:pt idx="45">
                  <c:v>0.0210355987055016</c:v>
                </c:pt>
                <c:pt idx="46">
                  <c:v>1.74369747899159</c:v>
                </c:pt>
                <c:pt idx="47">
                  <c:v>4.27272727272727</c:v>
                </c:pt>
                <c:pt idx="48">
                  <c:v>4.27272727272727</c:v>
                </c:pt>
                <c:pt idx="49">
                  <c:v>0.879629629629629</c:v>
                </c:pt>
                <c:pt idx="50">
                  <c:v>4.54705882352941</c:v>
                </c:pt>
                <c:pt idx="51">
                  <c:v>0.815503875968992</c:v>
                </c:pt>
                <c:pt idx="52">
                  <c:v>30.0</c:v>
                </c:pt>
                <c:pt idx="53">
                  <c:v>10.8414634146341</c:v>
                </c:pt>
                <c:pt idx="54">
                  <c:v>18.2333333333333</c:v>
                </c:pt>
                <c:pt idx="55">
                  <c:v>0.962121212121212</c:v>
                </c:pt>
                <c:pt idx="56">
                  <c:v>1.325</c:v>
                </c:pt>
                <c:pt idx="57">
                  <c:v>10.2448979591836</c:v>
                </c:pt>
                <c:pt idx="58">
                  <c:v>1.04444444444444</c:v>
                </c:pt>
                <c:pt idx="59">
                  <c:v>1.08796296296296</c:v>
                </c:pt>
                <c:pt idx="60">
                  <c:v>1.06666666666666</c:v>
                </c:pt>
                <c:pt idx="61">
                  <c:v>17.8571428571428</c:v>
                </c:pt>
                <c:pt idx="62">
                  <c:v>13.5714285714285</c:v>
                </c:pt>
                <c:pt idx="63">
                  <c:v>0.836805555555555</c:v>
                </c:pt>
                <c:pt idx="64">
                  <c:v>9.69444444444444</c:v>
                </c:pt>
                <c:pt idx="65">
                  <c:v>0.777777777777777</c:v>
                </c:pt>
                <c:pt idx="66">
                  <c:v>1.12962962962962</c:v>
                </c:pt>
                <c:pt idx="67">
                  <c:v>5.0</c:v>
                </c:pt>
                <c:pt idx="68">
                  <c:v>1.02083333333333</c:v>
                </c:pt>
                <c:pt idx="69">
                  <c:v>8.925</c:v>
                </c:pt>
                <c:pt idx="70">
                  <c:v>21.4285714285714</c:v>
                </c:pt>
                <c:pt idx="71">
                  <c:v>6.4047619047619</c:v>
                </c:pt>
                <c:pt idx="72">
                  <c:v>10.5</c:v>
                </c:pt>
                <c:pt idx="73">
                  <c:v>9.0</c:v>
                </c:pt>
                <c:pt idx="74">
                  <c:v>2.475</c:v>
                </c:pt>
                <c:pt idx="75">
                  <c:v>1.02777777777777</c:v>
                </c:pt>
                <c:pt idx="76">
                  <c:v>1.31818181818181</c:v>
                </c:pt>
                <c:pt idx="77">
                  <c:v>1.7</c:v>
                </c:pt>
                <c:pt idx="78">
                  <c:v>0.142857142857142</c:v>
                </c:pt>
                <c:pt idx="79">
                  <c:v>0.0</c:v>
                </c:pt>
                <c:pt idx="80">
                  <c:v>1.19444444444444</c:v>
                </c:pt>
                <c:pt idx="81">
                  <c:v>5.8</c:v>
                </c:pt>
                <c:pt idx="82">
                  <c:v>1.0</c:v>
                </c:pt>
                <c:pt idx="83">
                  <c:v>0.392857142857142</c:v>
                </c:pt>
                <c:pt idx="84">
                  <c:v>11.3809523809523</c:v>
                </c:pt>
                <c:pt idx="85">
                  <c:v>11.1</c:v>
                </c:pt>
                <c:pt idx="86">
                  <c:v>1.3076923076923</c:v>
                </c:pt>
                <c:pt idx="87">
                  <c:v>9.77777777777777</c:v>
                </c:pt>
                <c:pt idx="88">
                  <c:v>3.85714285714285</c:v>
                </c:pt>
                <c:pt idx="89">
                  <c:v>2.625</c:v>
                </c:pt>
                <c:pt idx="90">
                  <c:v>2.25</c:v>
                </c:pt>
                <c:pt idx="91">
                  <c:v>2.06666666666666</c:v>
                </c:pt>
                <c:pt idx="92">
                  <c:v>0.111111111111111</c:v>
                </c:pt>
                <c:pt idx="93">
                  <c:v>23.3636363636363</c:v>
                </c:pt>
                <c:pt idx="94">
                  <c:v>17.25</c:v>
                </c:pt>
                <c:pt idx="95">
                  <c:v>5.5</c:v>
                </c:pt>
                <c:pt idx="96">
                  <c:v>0.333333333333333</c:v>
                </c:pt>
                <c:pt idx="97">
                  <c:v>1.7</c:v>
                </c:pt>
                <c:pt idx="98">
                  <c:v>1.33333333333333</c:v>
                </c:pt>
                <c:pt idx="99">
                  <c:v>1.33333333333333</c:v>
                </c:pt>
                <c:pt idx="100">
                  <c:v>1.16666666666666</c:v>
                </c:pt>
                <c:pt idx="101">
                  <c:v>1.0</c:v>
                </c:pt>
                <c:pt idx="102">
                  <c:v>0.666666666666666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118.111111111111</c:v>
                </c:pt>
                <c:pt idx="107">
                  <c:v>18.0</c:v>
                </c:pt>
                <c:pt idx="108">
                  <c:v>18.0</c:v>
                </c:pt>
                <c:pt idx="109">
                  <c:v>2.5</c:v>
                </c:pt>
                <c:pt idx="110">
                  <c:v>2.33333333333333</c:v>
                </c:pt>
                <c:pt idx="111">
                  <c:v>2.25</c:v>
                </c:pt>
                <c:pt idx="112">
                  <c:v>1.5</c:v>
                </c:pt>
                <c:pt idx="113">
                  <c:v>1.5</c:v>
                </c:pt>
                <c:pt idx="114">
                  <c:v>0.5</c:v>
                </c:pt>
                <c:pt idx="115">
                  <c:v>3.0</c:v>
                </c:pt>
                <c:pt idx="116">
                  <c:v>2.0</c:v>
                </c:pt>
                <c:pt idx="117">
                  <c:v>1.66666666666666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0.666666666666666</c:v>
                </c:pt>
                <c:pt idx="123">
                  <c:v>18.0</c:v>
                </c:pt>
                <c:pt idx="124">
                  <c:v>15.0</c:v>
                </c:pt>
                <c:pt idx="125">
                  <c:v>7.0</c:v>
                </c:pt>
                <c:pt idx="126">
                  <c:v>6.5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0.5</c:v>
                </c:pt>
                <c:pt idx="136">
                  <c:v>0.5</c:v>
                </c:pt>
                <c:pt idx="137">
                  <c:v>120.0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5.0</c:v>
                </c:pt>
                <c:pt idx="143">
                  <c:v>5.0</c:v>
                </c:pt>
                <c:pt idx="144">
                  <c:v>4.0</c:v>
                </c:pt>
                <c:pt idx="145">
                  <c:v>2.0</c:v>
                </c:pt>
                <c:pt idx="146">
                  <c:v>2.0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1463416"/>
        <c:axId val="2061466456"/>
      </c:barChart>
      <c:lineChart>
        <c:grouping val="standard"/>
        <c:varyColors val="0"/>
        <c:ser>
          <c:idx val="1"/>
          <c:order val="1"/>
          <c:tx>
            <c:strRef>
              <c:f>'collections-b5ffdaf'!$F$1</c:f>
              <c:strCache>
                <c:ptCount val="1"/>
                <c:pt idx="0">
                  <c:v>average (7)</c:v>
                </c:pt>
              </c:strCache>
            </c:strRef>
          </c:tx>
          <c:spPr>
            <a:ln w="28575" cap="sq" cmpd="sng">
              <a:solidFill>
                <a:srgbClr val="F14124"/>
              </a:solidFill>
              <a:prstDash val="sysDot"/>
            </a:ln>
          </c:spPr>
          <c:marker>
            <c:symbol val="none"/>
          </c:marker>
          <c:val>
            <c:numRef>
              <c:f>'collections-b5ffdaf'!$F$2:$F$152</c:f>
              <c:numCache>
                <c:formatCode>General</c:formatCode>
                <c:ptCount val="151"/>
                <c:pt idx="0">
                  <c:v>6.873502303423156</c:v>
                </c:pt>
                <c:pt idx="1">
                  <c:v>6.873502303423156</c:v>
                </c:pt>
                <c:pt idx="2">
                  <c:v>6.873502303423156</c:v>
                </c:pt>
                <c:pt idx="3">
                  <c:v>6.873502303423156</c:v>
                </c:pt>
                <c:pt idx="4">
                  <c:v>6.873502303423156</c:v>
                </c:pt>
                <c:pt idx="5">
                  <c:v>6.873502303423156</c:v>
                </c:pt>
                <c:pt idx="6">
                  <c:v>6.873502303423156</c:v>
                </c:pt>
                <c:pt idx="7">
                  <c:v>6.873502303423156</c:v>
                </c:pt>
                <c:pt idx="8">
                  <c:v>6.873502303423156</c:v>
                </c:pt>
                <c:pt idx="9">
                  <c:v>6.873502303423156</c:v>
                </c:pt>
                <c:pt idx="10">
                  <c:v>6.873502303423156</c:v>
                </c:pt>
                <c:pt idx="11">
                  <c:v>6.873502303423156</c:v>
                </c:pt>
                <c:pt idx="12">
                  <c:v>6.873502303423156</c:v>
                </c:pt>
                <c:pt idx="13">
                  <c:v>6.873502303423156</c:v>
                </c:pt>
                <c:pt idx="14">
                  <c:v>6.873502303423156</c:v>
                </c:pt>
                <c:pt idx="15">
                  <c:v>6.873502303423156</c:v>
                </c:pt>
                <c:pt idx="16">
                  <c:v>6.873502303423156</c:v>
                </c:pt>
                <c:pt idx="17">
                  <c:v>6.873502303423156</c:v>
                </c:pt>
                <c:pt idx="18">
                  <c:v>6.873502303423156</c:v>
                </c:pt>
                <c:pt idx="19">
                  <c:v>6.873502303423156</c:v>
                </c:pt>
                <c:pt idx="20">
                  <c:v>6.873502303423156</c:v>
                </c:pt>
                <c:pt idx="21">
                  <c:v>6.873502303423156</c:v>
                </c:pt>
                <c:pt idx="22">
                  <c:v>6.873502303423156</c:v>
                </c:pt>
                <c:pt idx="23">
                  <c:v>6.873502303423156</c:v>
                </c:pt>
                <c:pt idx="24">
                  <c:v>6.873502303423156</c:v>
                </c:pt>
                <c:pt idx="25">
                  <c:v>6.873502303423156</c:v>
                </c:pt>
                <c:pt idx="26">
                  <c:v>6.873502303423156</c:v>
                </c:pt>
                <c:pt idx="27">
                  <c:v>6.873502303423156</c:v>
                </c:pt>
                <c:pt idx="28">
                  <c:v>6.873502303423156</c:v>
                </c:pt>
                <c:pt idx="29">
                  <c:v>6.873502303423156</c:v>
                </c:pt>
                <c:pt idx="30">
                  <c:v>6.873502303423156</c:v>
                </c:pt>
                <c:pt idx="31">
                  <c:v>6.873502303423156</c:v>
                </c:pt>
                <c:pt idx="32">
                  <c:v>6.873502303423156</c:v>
                </c:pt>
                <c:pt idx="33">
                  <c:v>6.873502303423156</c:v>
                </c:pt>
                <c:pt idx="34">
                  <c:v>6.873502303423156</c:v>
                </c:pt>
                <c:pt idx="35">
                  <c:v>6.873502303423156</c:v>
                </c:pt>
                <c:pt idx="36">
                  <c:v>6.873502303423156</c:v>
                </c:pt>
                <c:pt idx="37">
                  <c:v>6.873502303423156</c:v>
                </c:pt>
                <c:pt idx="38">
                  <c:v>6.873502303423156</c:v>
                </c:pt>
                <c:pt idx="39">
                  <c:v>6.873502303423156</c:v>
                </c:pt>
                <c:pt idx="40">
                  <c:v>6.873502303423156</c:v>
                </c:pt>
                <c:pt idx="41">
                  <c:v>6.873502303423156</c:v>
                </c:pt>
                <c:pt idx="42">
                  <c:v>6.873502303423156</c:v>
                </c:pt>
                <c:pt idx="43">
                  <c:v>6.873502303423156</c:v>
                </c:pt>
                <c:pt idx="44">
                  <c:v>6.873502303423156</c:v>
                </c:pt>
                <c:pt idx="45">
                  <c:v>6.873502303423156</c:v>
                </c:pt>
                <c:pt idx="46">
                  <c:v>6.873502303423156</c:v>
                </c:pt>
                <c:pt idx="47">
                  <c:v>6.873502303423156</c:v>
                </c:pt>
                <c:pt idx="48">
                  <c:v>6.873502303423156</c:v>
                </c:pt>
                <c:pt idx="49">
                  <c:v>6.873502303423156</c:v>
                </c:pt>
                <c:pt idx="50">
                  <c:v>6.873502303423156</c:v>
                </c:pt>
                <c:pt idx="51">
                  <c:v>6.873502303423156</c:v>
                </c:pt>
                <c:pt idx="52">
                  <c:v>6.873502303423156</c:v>
                </c:pt>
                <c:pt idx="53">
                  <c:v>6.873502303423156</c:v>
                </c:pt>
                <c:pt idx="54">
                  <c:v>6.873502303423156</c:v>
                </c:pt>
                <c:pt idx="55">
                  <c:v>6.873502303423156</c:v>
                </c:pt>
                <c:pt idx="56">
                  <c:v>6.873502303423156</c:v>
                </c:pt>
                <c:pt idx="57">
                  <c:v>6.873502303423156</c:v>
                </c:pt>
                <c:pt idx="58">
                  <c:v>6.873502303423156</c:v>
                </c:pt>
                <c:pt idx="59">
                  <c:v>6.873502303423156</c:v>
                </c:pt>
                <c:pt idx="60">
                  <c:v>6.873502303423156</c:v>
                </c:pt>
                <c:pt idx="61">
                  <c:v>6.873502303423156</c:v>
                </c:pt>
                <c:pt idx="62">
                  <c:v>6.873502303423156</c:v>
                </c:pt>
                <c:pt idx="63">
                  <c:v>6.873502303423156</c:v>
                </c:pt>
                <c:pt idx="64">
                  <c:v>6.873502303423156</c:v>
                </c:pt>
                <c:pt idx="65">
                  <c:v>6.873502303423156</c:v>
                </c:pt>
                <c:pt idx="66">
                  <c:v>6.873502303423156</c:v>
                </c:pt>
                <c:pt idx="67">
                  <c:v>6.873502303423156</c:v>
                </c:pt>
                <c:pt idx="68">
                  <c:v>6.873502303423156</c:v>
                </c:pt>
                <c:pt idx="69">
                  <c:v>6.873502303423156</c:v>
                </c:pt>
                <c:pt idx="70">
                  <c:v>6.873502303423156</c:v>
                </c:pt>
                <c:pt idx="71">
                  <c:v>6.873502303423156</c:v>
                </c:pt>
                <c:pt idx="72">
                  <c:v>6.873502303423156</c:v>
                </c:pt>
                <c:pt idx="73">
                  <c:v>6.873502303423156</c:v>
                </c:pt>
                <c:pt idx="74">
                  <c:v>6.873502303423156</c:v>
                </c:pt>
                <c:pt idx="75">
                  <c:v>6.873502303423156</c:v>
                </c:pt>
                <c:pt idx="76">
                  <c:v>6.873502303423156</c:v>
                </c:pt>
                <c:pt idx="77">
                  <c:v>6.873502303423156</c:v>
                </c:pt>
                <c:pt idx="78">
                  <c:v>6.873502303423156</c:v>
                </c:pt>
                <c:pt idx="79">
                  <c:v>6.873502303423156</c:v>
                </c:pt>
                <c:pt idx="80">
                  <c:v>6.873502303423156</c:v>
                </c:pt>
                <c:pt idx="81">
                  <c:v>6.873502303423156</c:v>
                </c:pt>
                <c:pt idx="82">
                  <c:v>6.873502303423156</c:v>
                </c:pt>
                <c:pt idx="83">
                  <c:v>6.873502303423156</c:v>
                </c:pt>
                <c:pt idx="84">
                  <c:v>6.873502303423156</c:v>
                </c:pt>
                <c:pt idx="85">
                  <c:v>6.873502303423156</c:v>
                </c:pt>
                <c:pt idx="86">
                  <c:v>6.873502303423156</c:v>
                </c:pt>
                <c:pt idx="87">
                  <c:v>6.873502303423156</c:v>
                </c:pt>
                <c:pt idx="88">
                  <c:v>6.873502303423156</c:v>
                </c:pt>
                <c:pt idx="89">
                  <c:v>6.873502303423156</c:v>
                </c:pt>
                <c:pt idx="90">
                  <c:v>6.873502303423156</c:v>
                </c:pt>
                <c:pt idx="91">
                  <c:v>6.873502303423156</c:v>
                </c:pt>
                <c:pt idx="92">
                  <c:v>6.873502303423156</c:v>
                </c:pt>
                <c:pt idx="93">
                  <c:v>6.873502303423156</c:v>
                </c:pt>
                <c:pt idx="94">
                  <c:v>6.873502303423156</c:v>
                </c:pt>
                <c:pt idx="95">
                  <c:v>6.873502303423156</c:v>
                </c:pt>
                <c:pt idx="96">
                  <c:v>6.873502303423156</c:v>
                </c:pt>
                <c:pt idx="97">
                  <c:v>6.873502303423156</c:v>
                </c:pt>
                <c:pt idx="98">
                  <c:v>6.873502303423156</c:v>
                </c:pt>
                <c:pt idx="99">
                  <c:v>6.873502303423156</c:v>
                </c:pt>
                <c:pt idx="100">
                  <c:v>6.873502303423156</c:v>
                </c:pt>
                <c:pt idx="101">
                  <c:v>6.873502303423156</c:v>
                </c:pt>
                <c:pt idx="102">
                  <c:v>6.873502303423156</c:v>
                </c:pt>
                <c:pt idx="103">
                  <c:v>6.873502303423156</c:v>
                </c:pt>
                <c:pt idx="104">
                  <c:v>6.873502303423156</c:v>
                </c:pt>
                <c:pt idx="105">
                  <c:v>6.873502303423156</c:v>
                </c:pt>
                <c:pt idx="106">
                  <c:v>6.873502303423156</c:v>
                </c:pt>
                <c:pt idx="107">
                  <c:v>6.873502303423156</c:v>
                </c:pt>
                <c:pt idx="108">
                  <c:v>6.873502303423156</c:v>
                </c:pt>
                <c:pt idx="109">
                  <c:v>6.873502303423156</c:v>
                </c:pt>
                <c:pt idx="110">
                  <c:v>6.873502303423156</c:v>
                </c:pt>
                <c:pt idx="111">
                  <c:v>6.873502303423156</c:v>
                </c:pt>
                <c:pt idx="112">
                  <c:v>6.873502303423156</c:v>
                </c:pt>
                <c:pt idx="113">
                  <c:v>6.873502303423156</c:v>
                </c:pt>
                <c:pt idx="114">
                  <c:v>6.873502303423156</c:v>
                </c:pt>
                <c:pt idx="115">
                  <c:v>6.873502303423156</c:v>
                </c:pt>
                <c:pt idx="116">
                  <c:v>6.873502303423156</c:v>
                </c:pt>
                <c:pt idx="117">
                  <c:v>6.873502303423156</c:v>
                </c:pt>
                <c:pt idx="118">
                  <c:v>6.873502303423156</c:v>
                </c:pt>
                <c:pt idx="119">
                  <c:v>6.873502303423156</c:v>
                </c:pt>
                <c:pt idx="120">
                  <c:v>6.873502303423156</c:v>
                </c:pt>
                <c:pt idx="121">
                  <c:v>6.873502303423156</c:v>
                </c:pt>
                <c:pt idx="122">
                  <c:v>6.873502303423156</c:v>
                </c:pt>
                <c:pt idx="123">
                  <c:v>6.873502303423156</c:v>
                </c:pt>
                <c:pt idx="124">
                  <c:v>6.873502303423156</c:v>
                </c:pt>
                <c:pt idx="125">
                  <c:v>6.873502303423156</c:v>
                </c:pt>
                <c:pt idx="126">
                  <c:v>6.873502303423156</c:v>
                </c:pt>
                <c:pt idx="127">
                  <c:v>6.873502303423156</c:v>
                </c:pt>
                <c:pt idx="128">
                  <c:v>6.873502303423156</c:v>
                </c:pt>
                <c:pt idx="129">
                  <c:v>6.873502303423156</c:v>
                </c:pt>
                <c:pt idx="130">
                  <c:v>6.873502303423156</c:v>
                </c:pt>
                <c:pt idx="131">
                  <c:v>6.873502303423156</c:v>
                </c:pt>
                <c:pt idx="132">
                  <c:v>6.873502303423156</c:v>
                </c:pt>
                <c:pt idx="133">
                  <c:v>6.873502303423156</c:v>
                </c:pt>
                <c:pt idx="134">
                  <c:v>6.873502303423156</c:v>
                </c:pt>
                <c:pt idx="135">
                  <c:v>6.873502303423156</c:v>
                </c:pt>
                <c:pt idx="136">
                  <c:v>6.873502303423156</c:v>
                </c:pt>
                <c:pt idx="137">
                  <c:v>6.873502303423156</c:v>
                </c:pt>
                <c:pt idx="138">
                  <c:v>6.873502303423156</c:v>
                </c:pt>
                <c:pt idx="139">
                  <c:v>6.873502303423156</c:v>
                </c:pt>
                <c:pt idx="140">
                  <c:v>6.873502303423156</c:v>
                </c:pt>
                <c:pt idx="141">
                  <c:v>6.873502303423156</c:v>
                </c:pt>
                <c:pt idx="142">
                  <c:v>6.873502303423156</c:v>
                </c:pt>
                <c:pt idx="143">
                  <c:v>6.873502303423156</c:v>
                </c:pt>
                <c:pt idx="144">
                  <c:v>6.873502303423156</c:v>
                </c:pt>
                <c:pt idx="145">
                  <c:v>6.873502303423156</c:v>
                </c:pt>
                <c:pt idx="146">
                  <c:v>6.873502303423156</c:v>
                </c:pt>
                <c:pt idx="147">
                  <c:v>6.873502303423156</c:v>
                </c:pt>
                <c:pt idx="148">
                  <c:v>6.873502303423156</c:v>
                </c:pt>
                <c:pt idx="149">
                  <c:v>6.873502303423156</c:v>
                </c:pt>
                <c:pt idx="150">
                  <c:v>6.873502303423156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'collections-b5ffdaf'!$E$1</c:f>
              <c:strCache>
                <c:ptCount val="1"/>
                <c:pt idx="0">
                  <c:v>median (1.5)</c:v>
                </c:pt>
              </c:strCache>
            </c:strRef>
          </c:tx>
          <c:spPr>
            <a:ln w="28575" cap="sq" cmpd="sng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val>
            <c:numRef>
              <c:f>'collections-b5ffdaf'!$E$2:$E$152</c:f>
              <c:numCache>
                <c:formatCode>General</c:formatCode>
                <c:ptCount val="15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63416"/>
        <c:axId val="2061466456"/>
      </c:lineChart>
      <c:catAx>
        <c:axId val="2061463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1466456"/>
        <c:crosses val="autoZero"/>
        <c:auto val="1"/>
        <c:lblAlgn val="ctr"/>
        <c:lblOffset val="100"/>
        <c:tickLblSkip val="5"/>
        <c:noMultiLvlLbl val="0"/>
      </c:catAx>
      <c:valAx>
        <c:axId val="206146645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14634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 i="0">
                <a:latin typeface="Rockwell"/>
              </a:defRPr>
            </a:pPr>
            <a:r>
              <a:rPr lang="en-US"/>
              <a:t> invocations ratio</a:t>
            </a:r>
            <a:r>
              <a:rPr lang="en-US" baseline="0"/>
              <a:t> (logarithmic scale, ordered by decreasing number of invocations)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'collections-b5ffdaf'!$N$1</c:f>
              <c:strCache>
                <c:ptCount val="1"/>
                <c:pt idx="0">
                  <c:v> invocations-ratio </c:v>
                </c:pt>
              </c:strCache>
            </c:strRef>
          </c:tx>
          <c:invertIfNegative val="0"/>
          <c:val>
            <c:numRef>
              <c:f>'collections-b5ffdaf'!$N$2:$N$152</c:f>
              <c:numCache>
                <c:formatCode>General</c:formatCode>
                <c:ptCount val="151"/>
                <c:pt idx="0">
                  <c:v>212076.666666666</c:v>
                </c:pt>
                <c:pt idx="1">
                  <c:v>150986.5</c:v>
                </c:pt>
                <c:pt idx="2">
                  <c:v>61872.8333333333</c:v>
                </c:pt>
                <c:pt idx="3">
                  <c:v>45897.6666666666</c:v>
                </c:pt>
                <c:pt idx="4">
                  <c:v>467.213656387665</c:v>
                </c:pt>
                <c:pt idx="5">
                  <c:v>1484.2794117647</c:v>
                </c:pt>
                <c:pt idx="6">
                  <c:v>564.581560283688</c:v>
                </c:pt>
                <c:pt idx="7">
                  <c:v>296.368421052631</c:v>
                </c:pt>
                <c:pt idx="8">
                  <c:v>312.648</c:v>
                </c:pt>
                <c:pt idx="9">
                  <c:v>418.076086956521</c:v>
                </c:pt>
                <c:pt idx="10">
                  <c:v>1255.04166666666</c:v>
                </c:pt>
                <c:pt idx="11">
                  <c:v>451.492063492063</c:v>
                </c:pt>
                <c:pt idx="12">
                  <c:v>451.492063492063</c:v>
                </c:pt>
                <c:pt idx="13">
                  <c:v>254.902173913043</c:v>
                </c:pt>
                <c:pt idx="14">
                  <c:v>700.142857142857</c:v>
                </c:pt>
                <c:pt idx="15">
                  <c:v>427.291666666666</c:v>
                </c:pt>
                <c:pt idx="16">
                  <c:v>63.7278481012658</c:v>
                </c:pt>
                <c:pt idx="17">
                  <c:v>101.3125</c:v>
                </c:pt>
                <c:pt idx="18">
                  <c:v>209.978260869565</c:v>
                </c:pt>
                <c:pt idx="19">
                  <c:v>97.9484536082474</c:v>
                </c:pt>
                <c:pt idx="20">
                  <c:v>170.313725490196</c:v>
                </c:pt>
                <c:pt idx="21">
                  <c:v>52.3184713375796</c:v>
                </c:pt>
                <c:pt idx="22">
                  <c:v>42.5704697986577</c:v>
                </c:pt>
                <c:pt idx="23">
                  <c:v>43.1546391752577</c:v>
                </c:pt>
                <c:pt idx="24">
                  <c:v>313.25</c:v>
                </c:pt>
                <c:pt idx="25">
                  <c:v>305.0</c:v>
                </c:pt>
                <c:pt idx="26">
                  <c:v>639.6</c:v>
                </c:pt>
                <c:pt idx="27">
                  <c:v>178.142857142857</c:v>
                </c:pt>
                <c:pt idx="28">
                  <c:v>21.5773195876288</c:v>
                </c:pt>
                <c:pt idx="29">
                  <c:v>21.5773195876288</c:v>
                </c:pt>
                <c:pt idx="30">
                  <c:v>33.9272727272727</c:v>
                </c:pt>
                <c:pt idx="31">
                  <c:v>33.7567567567567</c:v>
                </c:pt>
                <c:pt idx="32">
                  <c:v>30.1463414634146</c:v>
                </c:pt>
                <c:pt idx="33">
                  <c:v>55.6315789473684</c:v>
                </c:pt>
                <c:pt idx="34">
                  <c:v>6.58260869565217</c:v>
                </c:pt>
                <c:pt idx="35">
                  <c:v>4.53987730061349</c:v>
                </c:pt>
                <c:pt idx="36">
                  <c:v>12.2407407407407</c:v>
                </c:pt>
                <c:pt idx="37">
                  <c:v>6.14953271028037</c:v>
                </c:pt>
                <c:pt idx="38">
                  <c:v>43.3333333333333</c:v>
                </c:pt>
                <c:pt idx="39">
                  <c:v>12.8297872340425</c:v>
                </c:pt>
                <c:pt idx="40">
                  <c:v>1.62694300518134</c:v>
                </c:pt>
                <c:pt idx="41">
                  <c:v>22.076923076923</c:v>
                </c:pt>
                <c:pt idx="42">
                  <c:v>18.0</c:v>
                </c:pt>
                <c:pt idx="43">
                  <c:v>25.0</c:v>
                </c:pt>
                <c:pt idx="44">
                  <c:v>13.0</c:v>
                </c:pt>
                <c:pt idx="45">
                  <c:v>1.58252427184466</c:v>
                </c:pt>
                <c:pt idx="46">
                  <c:v>14.4285714285714</c:v>
                </c:pt>
                <c:pt idx="47">
                  <c:v>99.0</c:v>
                </c:pt>
                <c:pt idx="48">
                  <c:v>99.0</c:v>
                </c:pt>
                <c:pt idx="49">
                  <c:v>24.75</c:v>
                </c:pt>
                <c:pt idx="50">
                  <c:v>2.79411764705882</c:v>
                </c:pt>
                <c:pt idx="51">
                  <c:v>6.57142857142857</c:v>
                </c:pt>
                <c:pt idx="52">
                  <c:v>3.47368421052631</c:v>
                </c:pt>
                <c:pt idx="53">
                  <c:v>1.53658536585365</c:v>
                </c:pt>
                <c:pt idx="54">
                  <c:v>2.9</c:v>
                </c:pt>
                <c:pt idx="55">
                  <c:v>7.85714285714285</c:v>
                </c:pt>
                <c:pt idx="56">
                  <c:v>5.55555555555555</c:v>
                </c:pt>
                <c:pt idx="57">
                  <c:v>7.0</c:v>
                </c:pt>
                <c:pt idx="58">
                  <c:v>15.0</c:v>
                </c:pt>
                <c:pt idx="59">
                  <c:v>13.0</c:v>
                </c:pt>
                <c:pt idx="60">
                  <c:v>18.0</c:v>
                </c:pt>
                <c:pt idx="61">
                  <c:v>7.0</c:v>
                </c:pt>
                <c:pt idx="62">
                  <c:v>7.0</c:v>
                </c:pt>
                <c:pt idx="63">
                  <c:v>8.75</c:v>
                </c:pt>
                <c:pt idx="64">
                  <c:v>1.88888888888888</c:v>
                </c:pt>
                <c:pt idx="65">
                  <c:v>1.88888888888888</c:v>
                </c:pt>
                <c:pt idx="66">
                  <c:v>11.0</c:v>
                </c:pt>
                <c:pt idx="67">
                  <c:v>6.0</c:v>
                </c:pt>
                <c:pt idx="68">
                  <c:v>15.0</c:v>
                </c:pt>
                <c:pt idx="69">
                  <c:v>1.45</c:v>
                </c:pt>
                <c:pt idx="70">
                  <c:v>7.0</c:v>
                </c:pt>
                <c:pt idx="71">
                  <c:v>13.5</c:v>
                </c:pt>
                <c:pt idx="72">
                  <c:v>6.0</c:v>
                </c:pt>
                <c:pt idx="73">
                  <c:v>12.0</c:v>
                </c:pt>
                <c:pt idx="74">
                  <c:v>12.0</c:v>
                </c:pt>
                <c:pt idx="75">
                  <c:v>12.0</c:v>
                </c:pt>
                <c:pt idx="76">
                  <c:v>1.04545454545454</c:v>
                </c:pt>
                <c:pt idx="77">
                  <c:v>5.5</c:v>
                </c:pt>
                <c:pt idx="78">
                  <c:v>3.14285714285714</c:v>
                </c:pt>
                <c:pt idx="79">
                  <c:v>1.57142857142857</c:v>
                </c:pt>
                <c:pt idx="80">
                  <c:v>7.0</c:v>
                </c:pt>
                <c:pt idx="81">
                  <c:v>3.6</c:v>
                </c:pt>
                <c:pt idx="82">
                  <c:v>17.0</c:v>
                </c:pt>
                <c:pt idx="83">
                  <c:v>5.66666666666666</c:v>
                </c:pt>
                <c:pt idx="84">
                  <c:v>5.33333333333333</c:v>
                </c:pt>
                <c:pt idx="85">
                  <c:v>1.6</c:v>
                </c:pt>
                <c:pt idx="86">
                  <c:v>1.15384615384615</c:v>
                </c:pt>
                <c:pt idx="87">
                  <c:v>4.66666666666666</c:v>
                </c:pt>
                <c:pt idx="88">
                  <c:v>2.0</c:v>
                </c:pt>
                <c:pt idx="89">
                  <c:v>1.5</c:v>
                </c:pt>
                <c:pt idx="90">
                  <c:v>6.0</c:v>
                </c:pt>
                <c:pt idx="91">
                  <c:v>3.0</c:v>
                </c:pt>
                <c:pt idx="92">
                  <c:v>1.33333333333333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1.6</c:v>
                </c:pt>
                <c:pt idx="97">
                  <c:v>3.0</c:v>
                </c:pt>
                <c:pt idx="98">
                  <c:v>6.0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1.66666666666666</c:v>
                </c:pt>
                <c:pt idx="107">
                  <c:v>1.0</c:v>
                </c:pt>
                <c:pt idx="108">
                  <c:v>1.0</c:v>
                </c:pt>
                <c:pt idx="109">
                  <c:v>2.5</c:v>
                </c:pt>
                <c:pt idx="110">
                  <c:v>1.66666666666666</c:v>
                </c:pt>
                <c:pt idx="111">
                  <c:v>4.0</c:v>
                </c:pt>
                <c:pt idx="112">
                  <c:v>1.0</c:v>
                </c:pt>
                <c:pt idx="113">
                  <c:v>4.0</c:v>
                </c:pt>
                <c:pt idx="114">
                  <c:v>2.0</c:v>
                </c:pt>
                <c:pt idx="115">
                  <c:v>1.0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1.0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1.0</c:v>
                </c:pt>
                <c:pt idx="133">
                  <c:v>2.0</c:v>
                </c:pt>
                <c:pt idx="134">
                  <c:v>1.0</c:v>
                </c:pt>
                <c:pt idx="135">
                  <c:v>2.0</c:v>
                </c:pt>
                <c:pt idx="136">
                  <c:v>2.0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0629400"/>
        <c:axId val="2060626376"/>
      </c:barChart>
      <c:catAx>
        <c:axId val="2060629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0626376"/>
        <c:crosses val="autoZero"/>
        <c:auto val="1"/>
        <c:lblAlgn val="ctr"/>
        <c:lblOffset val="100"/>
        <c:tickLblSkip val="5"/>
        <c:noMultiLvlLbl val="0"/>
      </c:catAx>
      <c:valAx>
        <c:axId val="206062637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06294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baseline="0">
                <a:solidFill>
                  <a:sysClr val="windowText" lastClr="000000"/>
                </a:solidFill>
                <a:latin typeface="Rockwell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800" b="0" i="0" baseline="0">
                <a:effectLst/>
              </a:rPr>
              <a:t>  number of tests invoking each loop (ordered by decreasing number of values)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tests (14792 total tests)</c:v>
          </c:tx>
          <c:invertIfNegative val="0"/>
          <c:val>
            <c:numRef>
              <c:f>'collections-b5ffdaf'!$L$2:$L$152</c:f>
              <c:numCache>
                <c:formatCode>General</c:formatCode>
                <c:ptCount val="151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454.0</c:v>
                </c:pt>
                <c:pt idx="5">
                  <c:v>136.0</c:v>
                </c:pt>
                <c:pt idx="6">
                  <c:v>141.0</c:v>
                </c:pt>
                <c:pt idx="7">
                  <c:v>152.0</c:v>
                </c:pt>
                <c:pt idx="8">
                  <c:v>125.0</c:v>
                </c:pt>
                <c:pt idx="9">
                  <c:v>92.0</c:v>
                </c:pt>
                <c:pt idx="10">
                  <c:v>24.0</c:v>
                </c:pt>
                <c:pt idx="11">
                  <c:v>63.0</c:v>
                </c:pt>
                <c:pt idx="12">
                  <c:v>63.0</c:v>
                </c:pt>
                <c:pt idx="13">
                  <c:v>92.0</c:v>
                </c:pt>
                <c:pt idx="14">
                  <c:v>28.0</c:v>
                </c:pt>
                <c:pt idx="15">
                  <c:v>24.0</c:v>
                </c:pt>
                <c:pt idx="16">
                  <c:v>158.0</c:v>
                </c:pt>
                <c:pt idx="17">
                  <c:v>96.0</c:v>
                </c:pt>
                <c:pt idx="18">
                  <c:v>46.0</c:v>
                </c:pt>
                <c:pt idx="19">
                  <c:v>97.0</c:v>
                </c:pt>
                <c:pt idx="20">
                  <c:v>51.0</c:v>
                </c:pt>
                <c:pt idx="21">
                  <c:v>157.0</c:v>
                </c:pt>
                <c:pt idx="22">
                  <c:v>149.0</c:v>
                </c:pt>
                <c:pt idx="23">
                  <c:v>97.0</c:v>
                </c:pt>
                <c:pt idx="24">
                  <c:v>12.0</c:v>
                </c:pt>
                <c:pt idx="25">
                  <c:v>12.0</c:v>
                </c:pt>
                <c:pt idx="26">
                  <c:v>5.0</c:v>
                </c:pt>
                <c:pt idx="27">
                  <c:v>14.0</c:v>
                </c:pt>
                <c:pt idx="28">
                  <c:v>97.0</c:v>
                </c:pt>
                <c:pt idx="29">
                  <c:v>97.0</c:v>
                </c:pt>
                <c:pt idx="30">
                  <c:v>55.0</c:v>
                </c:pt>
                <c:pt idx="31">
                  <c:v>37.0</c:v>
                </c:pt>
                <c:pt idx="32">
                  <c:v>41.0</c:v>
                </c:pt>
                <c:pt idx="33">
                  <c:v>19.0</c:v>
                </c:pt>
                <c:pt idx="34">
                  <c:v>115.0</c:v>
                </c:pt>
                <c:pt idx="35">
                  <c:v>163.0</c:v>
                </c:pt>
                <c:pt idx="36">
                  <c:v>54.0</c:v>
                </c:pt>
                <c:pt idx="37">
                  <c:v>107.0</c:v>
                </c:pt>
                <c:pt idx="38">
                  <c:v>15.0</c:v>
                </c:pt>
                <c:pt idx="39">
                  <c:v>47.0</c:v>
                </c:pt>
                <c:pt idx="40">
                  <c:v>193.0</c:v>
                </c:pt>
                <c:pt idx="41">
                  <c:v>13.0</c:v>
                </c:pt>
                <c:pt idx="42">
                  <c:v>11.0</c:v>
                </c:pt>
                <c:pt idx="43">
                  <c:v>7.0</c:v>
                </c:pt>
                <c:pt idx="44">
                  <c:v>13.0</c:v>
                </c:pt>
                <c:pt idx="45">
                  <c:v>103.0</c:v>
                </c:pt>
                <c:pt idx="46">
                  <c:v>7.0</c:v>
                </c:pt>
                <c:pt idx="47">
                  <c:v>1.0</c:v>
                </c:pt>
                <c:pt idx="48">
                  <c:v>1.0</c:v>
                </c:pt>
                <c:pt idx="49">
                  <c:v>4.0</c:v>
                </c:pt>
                <c:pt idx="50">
                  <c:v>34.0</c:v>
                </c:pt>
                <c:pt idx="51">
                  <c:v>14.0</c:v>
                </c:pt>
                <c:pt idx="52">
                  <c:v>19.0</c:v>
                </c:pt>
                <c:pt idx="53">
                  <c:v>41.0</c:v>
                </c:pt>
                <c:pt idx="54">
                  <c:v>20.0</c:v>
                </c:pt>
                <c:pt idx="55">
                  <c:v>7.0</c:v>
                </c:pt>
                <c:pt idx="56">
                  <c:v>9.0</c:v>
                </c:pt>
                <c:pt idx="57">
                  <c:v>7.0</c:v>
                </c:pt>
                <c:pt idx="58">
                  <c:v>3.0</c:v>
                </c:pt>
                <c:pt idx="59">
                  <c:v>3.0</c:v>
                </c:pt>
                <c:pt idx="60">
                  <c:v>2.0</c:v>
                </c:pt>
                <c:pt idx="61">
                  <c:v>5.0</c:v>
                </c:pt>
                <c:pt idx="62">
                  <c:v>5.0</c:v>
                </c:pt>
                <c:pt idx="63">
                  <c:v>4.0</c:v>
                </c:pt>
                <c:pt idx="64">
                  <c:v>18.0</c:v>
                </c:pt>
                <c:pt idx="65">
                  <c:v>18.0</c:v>
                </c:pt>
                <c:pt idx="66">
                  <c:v>3.0</c:v>
                </c:pt>
                <c:pt idx="67">
                  <c:v>5.0</c:v>
                </c:pt>
                <c:pt idx="68">
                  <c:v>2.0</c:v>
                </c:pt>
                <c:pt idx="69">
                  <c:v>20.0</c:v>
                </c:pt>
                <c:pt idx="70">
                  <c:v>4.0</c:v>
                </c:pt>
                <c:pt idx="71">
                  <c:v>2.0</c:v>
                </c:pt>
                <c:pt idx="72">
                  <c:v>4.0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22.0</c:v>
                </c:pt>
                <c:pt idx="77">
                  <c:v>4.0</c:v>
                </c:pt>
                <c:pt idx="78">
                  <c:v>7.0</c:v>
                </c:pt>
                <c:pt idx="79">
                  <c:v>14.0</c:v>
                </c:pt>
                <c:pt idx="80">
                  <c:v>3.0</c:v>
                </c:pt>
                <c:pt idx="81">
                  <c:v>5.0</c:v>
                </c:pt>
                <c:pt idx="82">
                  <c:v>1.0</c:v>
                </c:pt>
                <c:pt idx="83">
                  <c:v>3.0</c:v>
                </c:pt>
                <c:pt idx="84">
                  <c:v>3.0</c:v>
                </c:pt>
                <c:pt idx="85">
                  <c:v>10.0</c:v>
                </c:pt>
                <c:pt idx="86">
                  <c:v>13.0</c:v>
                </c:pt>
                <c:pt idx="87">
                  <c:v>3.0</c:v>
                </c:pt>
                <c:pt idx="88">
                  <c:v>7.0</c:v>
                </c:pt>
                <c:pt idx="89">
                  <c:v>8.0</c:v>
                </c:pt>
                <c:pt idx="90">
                  <c:v>2.0</c:v>
                </c:pt>
                <c:pt idx="91">
                  <c:v>4.0</c:v>
                </c:pt>
                <c:pt idx="92">
                  <c:v>9.0</c:v>
                </c:pt>
                <c:pt idx="93">
                  <c:v>11.0</c:v>
                </c:pt>
                <c:pt idx="94">
                  <c:v>8.0</c:v>
                </c:pt>
                <c:pt idx="95">
                  <c:v>8.0</c:v>
                </c:pt>
                <c:pt idx="96">
                  <c:v>5.0</c:v>
                </c:pt>
                <c:pt idx="97">
                  <c:v>2.0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3.0</c:v>
                </c:pt>
                <c:pt idx="107">
                  <c:v>5.0</c:v>
                </c:pt>
                <c:pt idx="108">
                  <c:v>5.0</c:v>
                </c:pt>
                <c:pt idx="109">
                  <c:v>2.0</c:v>
                </c:pt>
                <c:pt idx="110">
                  <c:v>3.0</c:v>
                </c:pt>
                <c:pt idx="111">
                  <c:v>1.0</c:v>
                </c:pt>
                <c:pt idx="112">
                  <c:v>4.0</c:v>
                </c:pt>
                <c:pt idx="113">
                  <c:v>1.0</c:v>
                </c:pt>
                <c:pt idx="114">
                  <c:v>2.0</c:v>
                </c:pt>
                <c:pt idx="115">
                  <c:v>3.0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3.0</c:v>
                </c:pt>
                <c:pt idx="123">
                  <c:v>2.0</c:v>
                </c:pt>
                <c:pt idx="124">
                  <c:v>1.0</c:v>
                </c:pt>
                <c:pt idx="125">
                  <c:v>1.0</c:v>
                </c:pt>
                <c:pt idx="126">
                  <c:v>2.0</c:v>
                </c:pt>
                <c:pt idx="127">
                  <c:v>1.0</c:v>
                </c:pt>
                <c:pt idx="128">
                  <c:v>2.0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2.0</c:v>
                </c:pt>
                <c:pt idx="133">
                  <c:v>1.0</c:v>
                </c:pt>
                <c:pt idx="134">
                  <c:v>2.0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0589608"/>
        <c:axId val="2060586520"/>
      </c:barChart>
      <c:catAx>
        <c:axId val="20605896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0586520"/>
        <c:crosses val="autoZero"/>
        <c:auto val="1"/>
        <c:lblAlgn val="ctr"/>
        <c:lblOffset val="100"/>
        <c:tickLblSkip val="5"/>
        <c:noMultiLvlLbl val="0"/>
      </c:catAx>
      <c:valAx>
        <c:axId val="206058652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058960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 i="0">
                <a:latin typeface="Rockwell"/>
              </a:defRPr>
            </a:pPr>
            <a:r>
              <a:rPr lang="en-US"/>
              <a:t>top record in</a:t>
            </a:r>
            <a:r>
              <a:rPr lang="en-US" baseline="0"/>
              <a:t> </a:t>
            </a:r>
            <a:r>
              <a:rPr lang="en-US"/>
              <a:t>each loop (logarithmic scale, ordered by decreasing number of invocations)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'collections-b5ffdaf'!$M$1</c:f>
              <c:strCache>
                <c:ptCount val="1"/>
                <c:pt idx="0">
                  <c:v> top-record </c:v>
                </c:pt>
              </c:strCache>
            </c:strRef>
          </c:tx>
          <c:invertIfNegative val="0"/>
          <c:val>
            <c:numRef>
              <c:f>'collections-b5ffdaf'!$M$2:$M$152</c:f>
              <c:numCache>
                <c:formatCode>General</c:formatCode>
                <c:ptCount val="151"/>
                <c:pt idx="0">
                  <c:v>20.0</c:v>
                </c:pt>
                <c:pt idx="1">
                  <c:v>20.0</c:v>
                </c:pt>
                <c:pt idx="2">
                  <c:v>10.0</c:v>
                </c:pt>
                <c:pt idx="3">
                  <c:v>20.0</c:v>
                </c:pt>
                <c:pt idx="4">
                  <c:v>8.0</c:v>
                </c:pt>
                <c:pt idx="5">
                  <c:v>5.0</c:v>
                </c:pt>
                <c:pt idx="6">
                  <c:v>30.0</c:v>
                </c:pt>
                <c:pt idx="7">
                  <c:v>4.0</c:v>
                </c:pt>
                <c:pt idx="8">
                  <c:v>4.0</c:v>
                </c:pt>
                <c:pt idx="9">
                  <c:v>1.0</c:v>
                </c:pt>
                <c:pt idx="10">
                  <c:v>3.0</c:v>
                </c:pt>
                <c:pt idx="11">
                  <c:v>29.0</c:v>
                </c:pt>
                <c:pt idx="12">
                  <c:v>1.0</c:v>
                </c:pt>
                <c:pt idx="13">
                  <c:v>36.0</c:v>
                </c:pt>
                <c:pt idx="14">
                  <c:v>3.0</c:v>
                </c:pt>
                <c:pt idx="15">
                  <c:v>29.0</c:v>
                </c:pt>
                <c:pt idx="16">
                  <c:v>3.0</c:v>
                </c:pt>
                <c:pt idx="17">
                  <c:v>1.0</c:v>
                </c:pt>
                <c:pt idx="18">
                  <c:v>5.0</c:v>
                </c:pt>
                <c:pt idx="19">
                  <c:v>8.0</c:v>
                </c:pt>
                <c:pt idx="20">
                  <c:v>5.0</c:v>
                </c:pt>
                <c:pt idx="21">
                  <c:v>9.0</c:v>
                </c:pt>
                <c:pt idx="22">
                  <c:v>32.0</c:v>
                </c:pt>
                <c:pt idx="23">
                  <c:v>3.0</c:v>
                </c:pt>
                <c:pt idx="24">
                  <c:v>4.0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8.0</c:v>
                </c:pt>
                <c:pt idx="29">
                  <c:v>8.0</c:v>
                </c:pt>
                <c:pt idx="30">
                  <c:v>1.0</c:v>
                </c:pt>
                <c:pt idx="31">
                  <c:v>3.0</c:v>
                </c:pt>
                <c:pt idx="32">
                  <c:v>36.0</c:v>
                </c:pt>
                <c:pt idx="33">
                  <c:v>3.0</c:v>
                </c:pt>
                <c:pt idx="34">
                  <c:v>18.0</c:v>
                </c:pt>
                <c:pt idx="35">
                  <c:v>30.0</c:v>
                </c:pt>
                <c:pt idx="36">
                  <c:v>10000.0</c:v>
                </c:pt>
                <c:pt idx="37">
                  <c:v>18.0</c:v>
                </c:pt>
                <c:pt idx="38">
                  <c:v>3.0</c:v>
                </c:pt>
                <c:pt idx="39">
                  <c:v>18.0</c:v>
                </c:pt>
                <c:pt idx="40">
                  <c:v>14.0</c:v>
                </c:pt>
                <c:pt idx="41">
                  <c:v>2.0</c:v>
                </c:pt>
                <c:pt idx="42">
                  <c:v>3.0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4.0</c:v>
                </c:pt>
                <c:pt idx="47">
                  <c:v>9.0</c:v>
                </c:pt>
                <c:pt idx="48">
                  <c:v>9.0</c:v>
                </c:pt>
                <c:pt idx="49">
                  <c:v>3.0</c:v>
                </c:pt>
                <c:pt idx="50">
                  <c:v>19.0</c:v>
                </c:pt>
                <c:pt idx="51">
                  <c:v>3.0</c:v>
                </c:pt>
                <c:pt idx="52">
                  <c:v>30.0</c:v>
                </c:pt>
                <c:pt idx="53">
                  <c:v>30.0</c:v>
                </c:pt>
                <c:pt idx="54">
                  <c:v>19.0</c:v>
                </c:pt>
                <c:pt idx="55">
                  <c:v>4.0</c:v>
                </c:pt>
                <c:pt idx="56">
                  <c:v>3.0</c:v>
                </c:pt>
                <c:pt idx="57">
                  <c:v>38.0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60.0</c:v>
                </c:pt>
                <c:pt idx="62">
                  <c:v>19.0</c:v>
                </c:pt>
                <c:pt idx="63">
                  <c:v>2.0</c:v>
                </c:pt>
                <c:pt idx="64">
                  <c:v>30.0</c:v>
                </c:pt>
                <c:pt idx="65">
                  <c:v>3.0</c:v>
                </c:pt>
                <c:pt idx="66">
                  <c:v>3.0</c:v>
                </c:pt>
                <c:pt idx="67">
                  <c:v>18.0</c:v>
                </c:pt>
                <c:pt idx="68">
                  <c:v>3.0</c:v>
                </c:pt>
                <c:pt idx="69">
                  <c:v>30.0</c:v>
                </c:pt>
                <c:pt idx="70">
                  <c:v>30.0</c:v>
                </c:pt>
                <c:pt idx="71">
                  <c:v>12.0</c:v>
                </c:pt>
                <c:pt idx="72">
                  <c:v>30.0</c:v>
                </c:pt>
                <c:pt idx="73">
                  <c:v>36.0</c:v>
                </c:pt>
                <c:pt idx="74">
                  <c:v>7.0</c:v>
                </c:pt>
                <c:pt idx="75">
                  <c:v>3.0</c:v>
                </c:pt>
                <c:pt idx="76">
                  <c:v>7.0</c:v>
                </c:pt>
                <c:pt idx="77">
                  <c:v>3.0</c:v>
                </c:pt>
                <c:pt idx="78">
                  <c:v>1.0</c:v>
                </c:pt>
                <c:pt idx="79">
                  <c:v>0.0</c:v>
                </c:pt>
                <c:pt idx="80">
                  <c:v>2.0</c:v>
                </c:pt>
                <c:pt idx="81">
                  <c:v>10.0</c:v>
                </c:pt>
                <c:pt idx="82">
                  <c:v>2.0</c:v>
                </c:pt>
                <c:pt idx="83">
                  <c:v>1.0</c:v>
                </c:pt>
                <c:pt idx="84">
                  <c:v>19.0</c:v>
                </c:pt>
                <c:pt idx="85">
                  <c:v>30.0</c:v>
                </c:pt>
                <c:pt idx="86">
                  <c:v>3.0</c:v>
                </c:pt>
                <c:pt idx="87">
                  <c:v>19.0</c:v>
                </c:pt>
                <c:pt idx="88">
                  <c:v>15.0</c:v>
                </c:pt>
                <c:pt idx="89">
                  <c:v>4.0</c:v>
                </c:pt>
                <c:pt idx="90">
                  <c:v>3.0</c:v>
                </c:pt>
                <c:pt idx="91">
                  <c:v>8.0</c:v>
                </c:pt>
                <c:pt idx="92">
                  <c:v>1.0</c:v>
                </c:pt>
                <c:pt idx="93">
                  <c:v>30.0</c:v>
                </c:pt>
                <c:pt idx="94">
                  <c:v>18.0</c:v>
                </c:pt>
                <c:pt idx="95">
                  <c:v>19.0</c:v>
                </c:pt>
                <c:pt idx="96">
                  <c:v>2.0</c:v>
                </c:pt>
                <c:pt idx="97">
                  <c:v>3.0</c:v>
                </c:pt>
                <c:pt idx="98">
                  <c:v>2.0</c:v>
                </c:pt>
                <c:pt idx="99">
                  <c:v>2.0</c:v>
                </c:pt>
                <c:pt idx="100">
                  <c:v>3.0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1000.0</c:v>
                </c:pt>
                <c:pt idx="107">
                  <c:v>18.0</c:v>
                </c:pt>
                <c:pt idx="108">
                  <c:v>18.0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2.0</c:v>
                </c:pt>
                <c:pt idx="113">
                  <c:v>2.0</c:v>
                </c:pt>
                <c:pt idx="114">
                  <c:v>1.0</c:v>
                </c:pt>
                <c:pt idx="115">
                  <c:v>3.0</c:v>
                </c:pt>
                <c:pt idx="116">
                  <c:v>3.0</c:v>
                </c:pt>
                <c:pt idx="117">
                  <c:v>2.0</c:v>
                </c:pt>
                <c:pt idx="118">
                  <c:v>2.0</c:v>
                </c:pt>
                <c:pt idx="119">
                  <c:v>3.0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18.0</c:v>
                </c:pt>
                <c:pt idx="124">
                  <c:v>15.0</c:v>
                </c:pt>
                <c:pt idx="125">
                  <c:v>7.0</c:v>
                </c:pt>
                <c:pt idx="126">
                  <c:v>10.0</c:v>
                </c:pt>
                <c:pt idx="127">
                  <c:v>5.0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120.0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5.0</c:v>
                </c:pt>
                <c:pt idx="143">
                  <c:v>5.0</c:v>
                </c:pt>
                <c:pt idx="144">
                  <c:v>4.0</c:v>
                </c:pt>
                <c:pt idx="145">
                  <c:v>2.0</c:v>
                </c:pt>
                <c:pt idx="146">
                  <c:v>2.0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060554088"/>
        <c:axId val="2060551064"/>
      </c:barChart>
      <c:catAx>
        <c:axId val="20605540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0551064"/>
        <c:crosses val="autoZero"/>
        <c:auto val="1"/>
        <c:lblAlgn val="ctr"/>
        <c:lblOffset val="100"/>
        <c:tickLblSkip val="5"/>
        <c:noMultiLvlLbl val="0"/>
      </c:catAx>
      <c:valAx>
        <c:axId val="2060551064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605540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 b="0" i="0">
                <a:latin typeface="Rockwell"/>
              </a:defRPr>
            </a:pPr>
            <a:r>
              <a:rPr lang="en-US" sz="2000" b="0" i="0">
                <a:latin typeface="Rockwell"/>
              </a:rPr>
              <a:t>exit records for each loop (ordered by decreasing number of invocations)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'lang-dc27be2'!$O$1</c:f>
              <c:strCache>
                <c:ptCount val="1"/>
                <c:pt idx="0">
                  <c:v> exit-[0, 5) </c:v>
                </c:pt>
              </c:strCache>
            </c:strRef>
          </c:tx>
          <c:invertIfNegative val="0"/>
          <c:val>
            <c:numRef>
              <c:f>'lang-dc27be2'!$O$2:$O$91</c:f>
              <c:numCache>
                <c:formatCode>General</c:formatCode>
                <c:ptCount val="90"/>
                <c:pt idx="0">
                  <c:v>0.980486302352623</c:v>
                </c:pt>
                <c:pt idx="1">
                  <c:v>0.999969780759409</c:v>
                </c:pt>
                <c:pt idx="2">
                  <c:v>0.999961857392418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0.954160443780669</c:v>
                </c:pt>
                <c:pt idx="8">
                  <c:v>1.0</c:v>
                </c:pt>
                <c:pt idx="9">
                  <c:v>1.0</c:v>
                </c:pt>
                <c:pt idx="10">
                  <c:v>0.112223270265771</c:v>
                </c:pt>
                <c:pt idx="11">
                  <c:v>1.0</c:v>
                </c:pt>
                <c:pt idx="12">
                  <c:v>0.995513248044625</c:v>
                </c:pt>
                <c:pt idx="13">
                  <c:v>0.499787052810902</c:v>
                </c:pt>
                <c:pt idx="14">
                  <c:v>0.499253731343283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0.198067632850241</c:v>
                </c:pt>
                <c:pt idx="20">
                  <c:v>0.0960307298335467</c:v>
                </c:pt>
                <c:pt idx="21">
                  <c:v>0.00191570881226053</c:v>
                </c:pt>
                <c:pt idx="22">
                  <c:v>0.486068111455108</c:v>
                </c:pt>
                <c:pt idx="23">
                  <c:v>0.486068111455108</c:v>
                </c:pt>
                <c:pt idx="24">
                  <c:v>0.98019801980198</c:v>
                </c:pt>
                <c:pt idx="25">
                  <c:v>0.905027932960893</c:v>
                </c:pt>
                <c:pt idx="26">
                  <c:v>1.0</c:v>
                </c:pt>
                <c:pt idx="27">
                  <c:v>1.0</c:v>
                </c:pt>
                <c:pt idx="28">
                  <c:v>0.732673267326732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0.854838709677419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0.90566037735849</c:v>
                </c:pt>
                <c:pt idx="41">
                  <c:v>0.792452830188679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0.55</c:v>
                </c:pt>
                <c:pt idx="46">
                  <c:v>0.870967741935483</c:v>
                </c:pt>
                <c:pt idx="47">
                  <c:v>1.0</c:v>
                </c:pt>
                <c:pt idx="48">
                  <c:v>0.478260869565217</c:v>
                </c:pt>
                <c:pt idx="49">
                  <c:v>0.578947368421052</c:v>
                </c:pt>
                <c:pt idx="50">
                  <c:v>0.277777777777777</c:v>
                </c:pt>
                <c:pt idx="51">
                  <c:v>0.647058823529411</c:v>
                </c:pt>
                <c:pt idx="52">
                  <c:v>0.9375</c:v>
                </c:pt>
                <c:pt idx="53">
                  <c:v>0.928571428571428</c:v>
                </c:pt>
                <c:pt idx="54">
                  <c:v>0.923076923076923</c:v>
                </c:pt>
                <c:pt idx="55">
                  <c:v>0.846153846153846</c:v>
                </c:pt>
                <c:pt idx="56">
                  <c:v>1.0</c:v>
                </c:pt>
                <c:pt idx="57">
                  <c:v>0.0</c:v>
                </c:pt>
                <c:pt idx="58">
                  <c:v>0.5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0.0</c:v>
                </c:pt>
                <c:pt idx="67">
                  <c:v>0.666666666666666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'lang-dc27be2'!$P$1</c:f>
              <c:strCache>
                <c:ptCount val="1"/>
                <c:pt idx="0">
                  <c:v> exit-[5, 10) </c:v>
                </c:pt>
              </c:strCache>
            </c:strRef>
          </c:tx>
          <c:invertIfNegative val="0"/>
          <c:val>
            <c:numRef>
              <c:f>'lang-dc27be2'!$P$2:$P$91</c:f>
              <c:numCache>
                <c:formatCode>0.00E+00</c:formatCode>
                <c:ptCount val="90"/>
                <c:pt idx="0" formatCode="General">
                  <c:v>0.0192871162728084</c:v>
                </c:pt>
                <c:pt idx="1">
                  <c:v>3.02192405904839E-5</c:v>
                </c:pt>
                <c:pt idx="2">
                  <c:v>3.81426075812246E-5</c:v>
                </c:pt>
                <c:pt idx="3" formatCode="General">
                  <c:v>0.0</c:v>
                </c:pt>
                <c:pt idx="4" formatCode="General">
                  <c:v>0.0</c:v>
                </c:pt>
                <c:pt idx="5" formatCode="General">
                  <c:v>0.0</c:v>
                </c:pt>
                <c:pt idx="6" formatCode="General">
                  <c:v>0.0</c:v>
                </c:pt>
                <c:pt idx="7" formatCode="General">
                  <c:v>0.0326754853851077</c:v>
                </c:pt>
                <c:pt idx="8" formatCode="General">
                  <c:v>0.0</c:v>
                </c:pt>
                <c:pt idx="9" formatCode="General">
                  <c:v>0.0</c:v>
                </c:pt>
                <c:pt idx="10">
                  <c:v>2.21938633967707E-5</c:v>
                </c:pt>
                <c:pt idx="11" formatCode="General">
                  <c:v>0.0</c:v>
                </c:pt>
                <c:pt idx="12">
                  <c:v>0.000621475777602619</c:v>
                </c:pt>
                <c:pt idx="13" formatCode="General">
                  <c:v>0.500106473594548</c:v>
                </c:pt>
                <c:pt idx="14" formatCode="General">
                  <c:v>0.500319829424307</c:v>
                </c:pt>
                <c:pt idx="15" formatCode="General">
                  <c:v>0.0</c:v>
                </c:pt>
                <c:pt idx="16" formatCode="General">
                  <c:v>0.0</c:v>
                </c:pt>
                <c:pt idx="17" formatCode="General">
                  <c:v>0.0</c:v>
                </c:pt>
                <c:pt idx="18" formatCode="General">
                  <c:v>0.0</c:v>
                </c:pt>
                <c:pt idx="19" formatCode="General">
                  <c:v>0.442512077294686</c:v>
                </c:pt>
                <c:pt idx="20" formatCode="General">
                  <c:v>0.63124199743918</c:v>
                </c:pt>
                <c:pt idx="21" formatCode="General">
                  <c:v>0.191570881226053</c:v>
                </c:pt>
                <c:pt idx="22" formatCode="General">
                  <c:v>0.0</c:v>
                </c:pt>
                <c:pt idx="23" formatCode="General">
                  <c:v>0.0</c:v>
                </c:pt>
                <c:pt idx="24" formatCode="General">
                  <c:v>0.0198019801980198</c:v>
                </c:pt>
                <c:pt idx="25" formatCode="General">
                  <c:v>0.0782122905027933</c:v>
                </c:pt>
                <c:pt idx="26" formatCode="General">
                  <c:v>0.0</c:v>
                </c:pt>
                <c:pt idx="27" formatCode="General">
                  <c:v>0.0</c:v>
                </c:pt>
                <c:pt idx="28" formatCode="General">
                  <c:v>0.267326732673267</c:v>
                </c:pt>
                <c:pt idx="29" formatCode="General">
                  <c:v>0.0</c:v>
                </c:pt>
                <c:pt idx="30" formatCode="General">
                  <c:v>0.0</c:v>
                </c:pt>
                <c:pt idx="31" formatCode="General">
                  <c:v>0.0</c:v>
                </c:pt>
                <c:pt idx="32" formatCode="General">
                  <c:v>0.0</c:v>
                </c:pt>
                <c:pt idx="33" formatCode="General">
                  <c:v>0.0</c:v>
                </c:pt>
                <c:pt idx="34" formatCode="General">
                  <c:v>0.0</c:v>
                </c:pt>
                <c:pt idx="35" formatCode="General">
                  <c:v>0.0</c:v>
                </c:pt>
                <c:pt idx="36" formatCode="General">
                  <c:v>0.14516129032258</c:v>
                </c:pt>
                <c:pt idx="37" formatCode="General">
                  <c:v>0.0</c:v>
                </c:pt>
                <c:pt idx="38" formatCode="General">
                  <c:v>0.0</c:v>
                </c:pt>
                <c:pt idx="39" formatCode="General">
                  <c:v>0.0</c:v>
                </c:pt>
                <c:pt idx="40" formatCode="General">
                  <c:v>0.0943396226415094</c:v>
                </c:pt>
                <c:pt idx="41" formatCode="General">
                  <c:v>0.20754716981132</c:v>
                </c:pt>
                <c:pt idx="42" formatCode="General">
                  <c:v>0.0</c:v>
                </c:pt>
                <c:pt idx="43" formatCode="General">
                  <c:v>0.0</c:v>
                </c:pt>
                <c:pt idx="44" formatCode="General">
                  <c:v>0.0</c:v>
                </c:pt>
                <c:pt idx="45" formatCode="General">
                  <c:v>0.45</c:v>
                </c:pt>
                <c:pt idx="46" formatCode="General">
                  <c:v>0.0967741935483871</c:v>
                </c:pt>
                <c:pt idx="47" formatCode="General">
                  <c:v>0.0</c:v>
                </c:pt>
                <c:pt idx="48" formatCode="General">
                  <c:v>0.217391304347826</c:v>
                </c:pt>
                <c:pt idx="49" formatCode="General">
                  <c:v>0.421052631578947</c:v>
                </c:pt>
                <c:pt idx="50" formatCode="General">
                  <c:v>0.722222222222222</c:v>
                </c:pt>
                <c:pt idx="51" formatCode="General">
                  <c:v>0.0588235294117647</c:v>
                </c:pt>
                <c:pt idx="52" formatCode="General">
                  <c:v>0.0625</c:v>
                </c:pt>
                <c:pt idx="53" formatCode="General">
                  <c:v>0.0714285714285714</c:v>
                </c:pt>
                <c:pt idx="54" formatCode="General">
                  <c:v>0.0</c:v>
                </c:pt>
                <c:pt idx="55" formatCode="General">
                  <c:v>0.153846153846153</c:v>
                </c:pt>
                <c:pt idx="56" formatCode="General">
                  <c:v>0.0</c:v>
                </c:pt>
                <c:pt idx="57" formatCode="General">
                  <c:v>0.0</c:v>
                </c:pt>
                <c:pt idx="58" formatCode="General">
                  <c:v>0.5</c:v>
                </c:pt>
                <c:pt idx="59" formatCode="General">
                  <c:v>0.0</c:v>
                </c:pt>
                <c:pt idx="60" formatCode="General">
                  <c:v>0.0</c:v>
                </c:pt>
                <c:pt idx="61" formatCode="General">
                  <c:v>0.0</c:v>
                </c:pt>
                <c:pt idx="62" formatCode="General">
                  <c:v>0.0</c:v>
                </c:pt>
                <c:pt idx="63" formatCode="General">
                  <c:v>0.0</c:v>
                </c:pt>
                <c:pt idx="64" formatCode="General">
                  <c:v>0.0</c:v>
                </c:pt>
                <c:pt idx="65" formatCode="General">
                  <c:v>0.0</c:v>
                </c:pt>
                <c:pt idx="66" formatCode="General">
                  <c:v>0.0</c:v>
                </c:pt>
                <c:pt idx="67" formatCode="General">
                  <c:v>0.166666666666666</c:v>
                </c:pt>
                <c:pt idx="68" formatCode="General">
                  <c:v>0.0</c:v>
                </c:pt>
                <c:pt idx="69" formatCode="General">
                  <c:v>0.0</c:v>
                </c:pt>
                <c:pt idx="70" formatCode="General">
                  <c:v>0.0</c:v>
                </c:pt>
                <c:pt idx="71" formatCode="General">
                  <c:v>0.0</c:v>
                </c:pt>
                <c:pt idx="72" formatCode="General">
                  <c:v>0.0</c:v>
                </c:pt>
                <c:pt idx="73" formatCode="General">
                  <c:v>0.0</c:v>
                </c:pt>
                <c:pt idx="74" formatCode="General">
                  <c:v>0.0</c:v>
                </c:pt>
                <c:pt idx="75" formatCode="General">
                  <c:v>0.0</c:v>
                </c:pt>
                <c:pt idx="76" formatCode="General">
                  <c:v>0.0</c:v>
                </c:pt>
                <c:pt idx="77" formatCode="General">
                  <c:v>0.0</c:v>
                </c:pt>
                <c:pt idx="78" formatCode="General">
                  <c:v>0.0</c:v>
                </c:pt>
                <c:pt idx="79" formatCode="General">
                  <c:v>0.0</c:v>
                </c:pt>
                <c:pt idx="80" formatCode="General">
                  <c:v>0.0</c:v>
                </c:pt>
                <c:pt idx="81" formatCode="General">
                  <c:v>0.0</c:v>
                </c:pt>
                <c:pt idx="82" formatCode="General">
                  <c:v>0.0</c:v>
                </c:pt>
                <c:pt idx="83" formatCode="General">
                  <c:v>0.0</c:v>
                </c:pt>
                <c:pt idx="84" formatCode="General">
                  <c:v>0.0</c:v>
                </c:pt>
                <c:pt idx="85" formatCode="General">
                  <c:v>0.0</c:v>
                </c:pt>
                <c:pt idx="86" formatCode="General">
                  <c:v>0.0</c:v>
                </c:pt>
                <c:pt idx="87" formatCode="General">
                  <c:v>0.0</c:v>
                </c:pt>
                <c:pt idx="88" formatCode="General">
                  <c:v>0.0</c:v>
                </c:pt>
                <c:pt idx="89" formatCode="General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'lang-dc27be2'!$Q$1</c:f>
              <c:strCache>
                <c:ptCount val="1"/>
                <c:pt idx="0">
                  <c:v> exit-[10, 50) </c:v>
                </c:pt>
              </c:strCache>
            </c:strRef>
          </c:tx>
          <c:invertIfNegative val="0"/>
          <c:val>
            <c:numRef>
              <c:f>'lang-dc27be2'!$Q$2:$Q$91</c:f>
              <c:numCache>
                <c:formatCode>General</c:formatCode>
                <c:ptCount val="90"/>
                <c:pt idx="0" formatCode="0.00E+00">
                  <c:v>0.000226581374567819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0.0131640708342223</c:v>
                </c:pt>
                <c:pt idx="8">
                  <c:v>0.0</c:v>
                </c:pt>
                <c:pt idx="9">
                  <c:v>0.0</c:v>
                </c:pt>
                <c:pt idx="10">
                  <c:v>0.332907950951561</c:v>
                </c:pt>
                <c:pt idx="11">
                  <c:v>0.0</c:v>
                </c:pt>
                <c:pt idx="12">
                  <c:v>0.00383496028618201</c:v>
                </c:pt>
                <c:pt idx="13" formatCode="0.00E+00">
                  <c:v>0.000106473594548551</c:v>
                </c:pt>
                <c:pt idx="14" formatCode="0.00E+00">
                  <c:v>0.00021321961620469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0.358454106280193</c:v>
                </c:pt>
                <c:pt idx="20">
                  <c:v>0.272727272727272</c:v>
                </c:pt>
                <c:pt idx="21">
                  <c:v>0.590038314176245</c:v>
                </c:pt>
                <c:pt idx="22">
                  <c:v>0.0650154798761609</c:v>
                </c:pt>
                <c:pt idx="23">
                  <c:v>0.513931888544891</c:v>
                </c:pt>
                <c:pt idx="24">
                  <c:v>0.0</c:v>
                </c:pt>
                <c:pt idx="25">
                  <c:v>0.0167597765363128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0.032258064516129</c:v>
                </c:pt>
                <c:pt idx="47">
                  <c:v>0.0</c:v>
                </c:pt>
                <c:pt idx="48">
                  <c:v>0.304347826086956</c:v>
                </c:pt>
                <c:pt idx="49">
                  <c:v>0.0</c:v>
                </c:pt>
                <c:pt idx="50">
                  <c:v>0.0</c:v>
                </c:pt>
                <c:pt idx="51">
                  <c:v>0.294117647058823</c:v>
                </c:pt>
                <c:pt idx="52">
                  <c:v>0.0</c:v>
                </c:pt>
                <c:pt idx="53">
                  <c:v>0.0</c:v>
                </c:pt>
                <c:pt idx="54">
                  <c:v>0.0769230769230769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0.166666666666666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'lang-dc27be2'!$R$1</c:f>
              <c:strCache>
                <c:ptCount val="1"/>
                <c:pt idx="0">
                  <c:v> exit-[50, 100) </c:v>
                </c:pt>
              </c:strCache>
            </c:strRef>
          </c:tx>
          <c:invertIfNegative val="0"/>
          <c:val>
            <c:numRef>
              <c:f>'lang-dc27be2'!$R$2:$R$91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0.110969316983853</c:v>
                </c:pt>
                <c:pt idx="11">
                  <c:v>0.0</c:v>
                </c:pt>
                <c:pt idx="12" formatCode="0.00E+00">
                  <c:v>1.51579457951858E-5</c:v>
                </c:pt>
                <c:pt idx="13">
                  <c:v>0.0</c:v>
                </c:pt>
                <c:pt idx="14" formatCode="0.00E+00">
                  <c:v>0.00021321961620469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 formatCode="0.00E+00">
                  <c:v>0.000966183574879227</c:v>
                </c:pt>
                <c:pt idx="20">
                  <c:v>0.0</c:v>
                </c:pt>
                <c:pt idx="21">
                  <c:v>0.136015325670498</c:v>
                </c:pt>
                <c:pt idx="22">
                  <c:v>0.44891640866873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'lang-dc27be2'!$S$1</c:f>
              <c:strCache>
                <c:ptCount val="1"/>
                <c:pt idx="0">
                  <c:v> exit-[100, 10000000) </c:v>
                </c:pt>
              </c:strCache>
            </c:strRef>
          </c:tx>
          <c:invertIfNegative val="0"/>
          <c:val>
            <c:numRef>
              <c:f>'lang-dc27be2'!$S$2:$S$91</c:f>
              <c:numCache>
                <c:formatCode>General</c:formatCode>
                <c:ptCount val="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0.443877267935415</c:v>
                </c:pt>
                <c:pt idx="11">
                  <c:v>0.0</c:v>
                </c:pt>
                <c:pt idx="12" formatCode="0.00E+00">
                  <c:v>1.51579457951858E-5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0.0804597701149425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60482856"/>
        <c:axId val="2060479720"/>
      </c:barChart>
      <c:catAx>
        <c:axId val="20604828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Consolas"/>
              </a:defRPr>
            </a:pPr>
            <a:endParaRPr lang="en-US"/>
          </a:p>
        </c:txPr>
        <c:crossAx val="206047972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0604797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"/>
              </a:defRPr>
            </a:pPr>
            <a:endParaRPr lang="en-US"/>
          </a:p>
        </c:txPr>
        <c:crossAx val="206048285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>
              <a:latin typeface="Trebuchet M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153</xdr:row>
      <xdr:rowOff>127000</xdr:rowOff>
    </xdr:from>
    <xdr:to>
      <xdr:col>16</xdr:col>
      <xdr:colOff>1079500</xdr:colOff>
      <xdr:row>182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185</xdr:row>
      <xdr:rowOff>63500</xdr:rowOff>
    </xdr:from>
    <xdr:to>
      <xdr:col>15</xdr:col>
      <xdr:colOff>88900</xdr:colOff>
      <xdr:row>203</xdr:row>
      <xdr:rowOff>69850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207</xdr:row>
      <xdr:rowOff>177800</xdr:rowOff>
    </xdr:from>
    <xdr:to>
      <xdr:col>14</xdr:col>
      <xdr:colOff>393700</xdr:colOff>
      <xdr:row>224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495300</xdr:colOff>
      <xdr:row>226</xdr:row>
      <xdr:rowOff>88900</xdr:rowOff>
    </xdr:from>
    <xdr:to>
      <xdr:col>17</xdr:col>
      <xdr:colOff>406400</xdr:colOff>
      <xdr:row>254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533400</xdr:colOff>
      <xdr:row>256</xdr:row>
      <xdr:rowOff>165100</xdr:rowOff>
    </xdr:from>
    <xdr:to>
      <xdr:col>16</xdr:col>
      <xdr:colOff>800100</xdr:colOff>
      <xdr:row>280</xdr:row>
      <xdr:rowOff>139700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736600</xdr:colOff>
      <xdr:row>284</xdr:row>
      <xdr:rowOff>12700</xdr:rowOff>
    </xdr:from>
    <xdr:to>
      <xdr:col>15</xdr:col>
      <xdr:colOff>546100</xdr:colOff>
      <xdr:row>306</xdr:row>
      <xdr:rowOff>114300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15</xdr:col>
      <xdr:colOff>203200</xdr:colOff>
      <xdr:row>331</xdr:row>
      <xdr:rowOff>38100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333</xdr:row>
      <xdr:rowOff>0</xdr:rowOff>
    </xdr:from>
    <xdr:to>
      <xdr:col>14</xdr:col>
      <xdr:colOff>25400</xdr:colOff>
      <xdr:row>356</xdr:row>
      <xdr:rowOff>63500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91</xdr:row>
      <xdr:rowOff>177800</xdr:rowOff>
    </xdr:from>
    <xdr:to>
      <xdr:col>16</xdr:col>
      <xdr:colOff>571500</xdr:colOff>
      <xdr:row>115</xdr:row>
      <xdr:rowOff>120650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118</xdr:row>
      <xdr:rowOff>50800</xdr:rowOff>
    </xdr:from>
    <xdr:to>
      <xdr:col>15</xdr:col>
      <xdr:colOff>596900</xdr:colOff>
      <xdr:row>137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457200</xdr:colOff>
      <xdr:row>140</xdr:row>
      <xdr:rowOff>63500</xdr:rowOff>
    </xdr:from>
    <xdr:to>
      <xdr:col>14</xdr:col>
      <xdr:colOff>241300</xdr:colOff>
      <xdr:row>156</xdr:row>
      <xdr:rowOff>165100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406400</xdr:colOff>
      <xdr:row>159</xdr:row>
      <xdr:rowOff>0</xdr:rowOff>
    </xdr:from>
    <xdr:to>
      <xdr:col>14</xdr:col>
      <xdr:colOff>406400</xdr:colOff>
      <xdr:row>182</xdr:row>
      <xdr:rowOff>25400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596900</xdr:colOff>
      <xdr:row>186</xdr:row>
      <xdr:rowOff>0</xdr:rowOff>
    </xdr:from>
    <xdr:to>
      <xdr:col>14</xdr:col>
      <xdr:colOff>901700</xdr:colOff>
      <xdr:row>211</xdr:row>
      <xdr:rowOff>177800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215</xdr:row>
      <xdr:rowOff>0</xdr:rowOff>
    </xdr:from>
    <xdr:to>
      <xdr:col>15</xdr:col>
      <xdr:colOff>50800</xdr:colOff>
      <xdr:row>240</xdr:row>
      <xdr:rowOff>139700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393700</xdr:colOff>
      <xdr:row>243</xdr:row>
      <xdr:rowOff>177800</xdr:rowOff>
    </xdr:from>
    <xdr:to>
      <xdr:col>14</xdr:col>
      <xdr:colOff>939800</xdr:colOff>
      <xdr:row>265</xdr:row>
      <xdr:rowOff>88900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268</xdr:row>
      <xdr:rowOff>0</xdr:rowOff>
    </xdr:from>
    <xdr:to>
      <xdr:col>14</xdr:col>
      <xdr:colOff>914400</xdr:colOff>
      <xdr:row>292</xdr:row>
      <xdr:rowOff>38100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239</xdr:row>
      <xdr:rowOff>158750</xdr:rowOff>
    </xdr:from>
    <xdr:to>
      <xdr:col>16</xdr:col>
      <xdr:colOff>1041400</xdr:colOff>
      <xdr:row>266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269</xdr:row>
      <xdr:rowOff>38100</xdr:rowOff>
    </xdr:from>
    <xdr:to>
      <xdr:col>14</xdr:col>
      <xdr:colOff>622300</xdr:colOff>
      <xdr:row>287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279400</xdr:colOff>
      <xdr:row>289</xdr:row>
      <xdr:rowOff>127000</xdr:rowOff>
    </xdr:from>
    <xdr:to>
      <xdr:col>14</xdr:col>
      <xdr:colOff>698500</xdr:colOff>
      <xdr:row>305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16</xdr:col>
      <xdr:colOff>914400</xdr:colOff>
      <xdr:row>334</xdr:row>
      <xdr:rowOff>165100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406400</xdr:colOff>
      <xdr:row>337</xdr:row>
      <xdr:rowOff>12700</xdr:rowOff>
    </xdr:from>
    <xdr:to>
      <xdr:col>15</xdr:col>
      <xdr:colOff>990600</xdr:colOff>
      <xdr:row>359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393700</xdr:colOff>
      <xdr:row>361</xdr:row>
      <xdr:rowOff>165100</xdr:rowOff>
    </xdr:from>
    <xdr:to>
      <xdr:col>15</xdr:col>
      <xdr:colOff>101600</xdr:colOff>
      <xdr:row>385</xdr:row>
      <xdr:rowOff>139700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431800</xdr:colOff>
      <xdr:row>387</xdr:row>
      <xdr:rowOff>88900</xdr:rowOff>
    </xdr:from>
    <xdr:to>
      <xdr:col>14</xdr:col>
      <xdr:colOff>355600</xdr:colOff>
      <xdr:row>410</xdr:row>
      <xdr:rowOff>63500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412</xdr:row>
      <xdr:rowOff>0</xdr:rowOff>
    </xdr:from>
    <xdr:to>
      <xdr:col>14</xdr:col>
      <xdr:colOff>393700</xdr:colOff>
      <xdr:row>437</xdr:row>
      <xdr:rowOff>139700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2"/>
  <sheetViews>
    <sheetView tabSelected="1" workbookViewId="0"/>
  </sheetViews>
  <sheetFormatPr baseColWidth="10" defaultRowHeight="15" x14ac:dyDescent="0"/>
  <cols>
    <col min="1" max="1" width="8.33203125" bestFit="1" customWidth="1"/>
    <col min="2" max="2" width="10.33203125" bestFit="1" customWidth="1"/>
    <col min="4" max="4" width="12.83203125" bestFit="1" customWidth="1"/>
    <col min="5" max="5" width="14.5" bestFit="1" customWidth="1"/>
    <col min="6" max="6" width="13.1640625" bestFit="1" customWidth="1"/>
    <col min="7" max="7" width="17.33203125" bestFit="1" customWidth="1"/>
    <col min="8" max="8" width="14.33203125" bestFit="1" customWidth="1"/>
    <col min="9" max="9" width="18.6640625" bestFit="1" customWidth="1"/>
    <col min="10" max="10" width="14" bestFit="1" customWidth="1"/>
    <col min="11" max="11" width="14.6640625" bestFit="1" customWidth="1"/>
    <col min="12" max="12" width="8.83203125" bestFit="1" customWidth="1"/>
    <col min="13" max="13" width="13.6640625" bestFit="1" customWidth="1"/>
    <col min="14" max="14" width="18.83203125" bestFit="1" customWidth="1"/>
    <col min="15" max="15" width="12.83203125" bestFit="1" customWidth="1"/>
    <col min="16" max="16" width="13.83203125" bestFit="1" customWidth="1"/>
    <col min="17" max="17" width="14.83203125" bestFit="1" customWidth="1"/>
    <col min="18" max="18" width="15.83203125" bestFit="1" customWidth="1"/>
    <col min="19" max="19" width="21.83203125" bestFit="1" customWidth="1"/>
    <col min="20" max="20" width="14.5" bestFit="1" customWidth="1"/>
    <col min="21" max="21" width="15.5" bestFit="1" customWidth="1"/>
    <col min="22" max="22" width="16.5" bestFit="1" customWidth="1"/>
    <col min="23" max="23" width="17.5" bestFit="1" customWidth="1"/>
    <col min="24" max="24" width="23.5" bestFit="1" customWidth="1"/>
    <col min="25" max="25" width="15" bestFit="1" customWidth="1"/>
    <col min="26" max="26" width="16" bestFit="1" customWidth="1"/>
    <col min="27" max="27" width="17" bestFit="1" customWidth="1"/>
    <col min="28" max="28" width="18" bestFit="1" customWidth="1"/>
    <col min="29" max="29" width="24" bestFit="1" customWidth="1"/>
    <col min="30" max="30" width="211.1640625" bestFit="1" customWidth="1"/>
    <col min="31" max="31" width="140.33203125" bestFit="1" customWidth="1"/>
    <col min="32" max="32" width="9.83203125" bestFit="1" customWidth="1"/>
    <col min="33" max="33" width="134.5" bestFit="1" customWidth="1"/>
  </cols>
  <sheetData>
    <row r="1" spans="1:31" s="2" customFormat="1">
      <c r="A1" s="2" t="s">
        <v>6</v>
      </c>
      <c r="B1" s="2" t="s">
        <v>0</v>
      </c>
      <c r="C1" s="2" t="s">
        <v>1</v>
      </c>
      <c r="D1" s="2" t="s">
        <v>7</v>
      </c>
      <c r="E1" s="2" t="s">
        <v>759</v>
      </c>
      <c r="F1" s="2" t="s">
        <v>758</v>
      </c>
      <c r="G1" s="2" t="s">
        <v>8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</row>
    <row r="2" spans="1:31" ht="16">
      <c r="A2">
        <v>122</v>
      </c>
      <c r="B2">
        <v>0</v>
      </c>
      <c r="C2">
        <v>0</v>
      </c>
      <c r="D2">
        <v>318448</v>
      </c>
      <c r="E2">
        <v>1.5</v>
      </c>
      <c r="F2">
        <v>6.873502303423157</v>
      </c>
      <c r="G2">
        <v>0.29210269263107003</v>
      </c>
      <c r="H2">
        <v>1272460</v>
      </c>
      <c r="I2">
        <v>1272460</v>
      </c>
      <c r="J2">
        <v>0</v>
      </c>
      <c r="K2">
        <v>0</v>
      </c>
      <c r="L2">
        <v>6</v>
      </c>
      <c r="M2">
        <v>20</v>
      </c>
      <c r="N2">
        <v>212076.66666666599</v>
      </c>
      <c r="O2">
        <v>0.99998428241359205</v>
      </c>
      <c r="P2" s="1">
        <v>1.2574069125944999E-5</v>
      </c>
      <c r="Q2" s="1">
        <v>3.1435172814862498E-6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5" t="s">
        <v>195</v>
      </c>
      <c r="AE2" t="s">
        <v>196</v>
      </c>
    </row>
    <row r="3" spans="1:31" ht="16">
      <c r="A3">
        <v>55</v>
      </c>
      <c r="B3">
        <v>0</v>
      </c>
      <c r="C3">
        <v>0</v>
      </c>
      <c r="D3">
        <v>241314</v>
      </c>
      <c r="E3">
        <v>1.5</v>
      </c>
      <c r="F3">
        <v>6.873502303423157</v>
      </c>
      <c r="G3">
        <v>0.31726069305300902</v>
      </c>
      <c r="H3">
        <v>905919</v>
      </c>
      <c r="I3">
        <v>905919</v>
      </c>
      <c r="J3">
        <v>0</v>
      </c>
      <c r="K3">
        <v>0</v>
      </c>
      <c r="L3">
        <v>6</v>
      </c>
      <c r="M3">
        <v>20</v>
      </c>
      <c r="N3">
        <v>150986.5</v>
      </c>
      <c r="O3">
        <v>0.99999227303986304</v>
      </c>
      <c r="P3" s="1">
        <v>6.6231086885251303E-6</v>
      </c>
      <c r="Q3" s="1">
        <v>1.1038514480875201E-6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5" t="s">
        <v>103</v>
      </c>
      <c r="AE3" t="s">
        <v>104</v>
      </c>
    </row>
    <row r="4" spans="1:31" ht="16">
      <c r="A4">
        <v>57</v>
      </c>
      <c r="B4">
        <v>0</v>
      </c>
      <c r="C4">
        <v>0</v>
      </c>
      <c r="D4">
        <v>509403</v>
      </c>
      <c r="E4">
        <v>1.5</v>
      </c>
      <c r="F4">
        <v>6.873502303423157</v>
      </c>
      <c r="G4">
        <v>1.4286578091909501</v>
      </c>
      <c r="H4">
        <v>371237</v>
      </c>
      <c r="I4">
        <v>371237</v>
      </c>
      <c r="J4">
        <v>0</v>
      </c>
      <c r="K4">
        <v>0</v>
      </c>
      <c r="L4">
        <v>6</v>
      </c>
      <c r="M4">
        <v>10</v>
      </c>
      <c r="N4">
        <v>61872.833333333299</v>
      </c>
      <c r="O4">
        <v>0.99998383781788902</v>
      </c>
      <c r="P4" s="1">
        <v>1.3468485091733799E-5</v>
      </c>
      <c r="Q4" s="1">
        <v>2.6936970183467699E-6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5" t="s">
        <v>106</v>
      </c>
    </row>
    <row r="5" spans="1:31" ht="16">
      <c r="A5">
        <v>150</v>
      </c>
      <c r="B5">
        <v>0</v>
      </c>
      <c r="C5">
        <v>0</v>
      </c>
      <c r="D5">
        <v>159408</v>
      </c>
      <c r="E5">
        <v>1.5</v>
      </c>
      <c r="F5">
        <v>6.873502303423157</v>
      </c>
      <c r="G5">
        <v>0.99165830947293898</v>
      </c>
      <c r="H5">
        <v>275386</v>
      </c>
      <c r="I5">
        <v>275386</v>
      </c>
      <c r="J5">
        <v>0</v>
      </c>
      <c r="K5">
        <v>0</v>
      </c>
      <c r="L5">
        <v>6</v>
      </c>
      <c r="M5">
        <v>20</v>
      </c>
      <c r="N5">
        <v>45897.666666666599</v>
      </c>
      <c r="O5">
        <v>0.99997821240004903</v>
      </c>
      <c r="P5" s="1">
        <v>1.81563332921789E-5</v>
      </c>
      <c r="Q5" s="1">
        <v>3.6312666584357898E-6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5" t="s">
        <v>231</v>
      </c>
      <c r="AE5" t="s">
        <v>232</v>
      </c>
    </row>
    <row r="6" spans="1:31" ht="16">
      <c r="A6">
        <v>133</v>
      </c>
      <c r="B6">
        <v>0</v>
      </c>
      <c r="C6">
        <v>1</v>
      </c>
      <c r="D6">
        <v>25815</v>
      </c>
      <c r="E6">
        <v>1.5</v>
      </c>
      <c r="F6">
        <v>6.873502303423157</v>
      </c>
      <c r="G6">
        <v>0.30799813232251699</v>
      </c>
      <c r="H6">
        <v>212115</v>
      </c>
      <c r="I6">
        <v>211801</v>
      </c>
      <c r="J6">
        <v>0</v>
      </c>
      <c r="K6">
        <v>314</v>
      </c>
      <c r="L6">
        <v>454</v>
      </c>
      <c r="M6">
        <v>8</v>
      </c>
      <c r="N6">
        <v>467.21365638766503</v>
      </c>
      <c r="O6">
        <v>0.999962284609763</v>
      </c>
      <c r="P6" s="1">
        <v>3.7715390236428303E-5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 s="5" t="s">
        <v>29</v>
      </c>
      <c r="AE6" t="s">
        <v>212</v>
      </c>
    </row>
    <row r="7" spans="1:31" ht="16">
      <c r="A7">
        <v>107</v>
      </c>
      <c r="B7">
        <v>0</v>
      </c>
      <c r="C7">
        <v>1</v>
      </c>
      <c r="D7">
        <v>210538</v>
      </c>
      <c r="E7">
        <v>1.5</v>
      </c>
      <c r="F7">
        <v>6.873502303423157</v>
      </c>
      <c r="G7">
        <v>1.01476540173038</v>
      </c>
      <c r="H7">
        <v>201862</v>
      </c>
      <c r="I7">
        <v>311</v>
      </c>
      <c r="J7">
        <v>0</v>
      </c>
      <c r="K7">
        <v>201551</v>
      </c>
      <c r="L7">
        <v>136</v>
      </c>
      <c r="M7">
        <v>5</v>
      </c>
      <c r="N7">
        <v>1484.2794117646999</v>
      </c>
      <c r="O7">
        <v>0.99999504612061696</v>
      </c>
      <c r="P7" s="1">
        <v>4.9538793829447798E-6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0.99999503847661297</v>
      </c>
      <c r="Z7" s="1">
        <v>4.9615233861404802E-6</v>
      </c>
      <c r="AA7">
        <v>0</v>
      </c>
      <c r="AB7">
        <v>0</v>
      </c>
      <c r="AC7">
        <v>0</v>
      </c>
      <c r="AD7" s="5" t="s">
        <v>29</v>
      </c>
      <c r="AE7" t="s">
        <v>176</v>
      </c>
    </row>
    <row r="8" spans="1:31" ht="16">
      <c r="A8">
        <v>88</v>
      </c>
      <c r="B8">
        <v>0</v>
      </c>
      <c r="C8">
        <v>0</v>
      </c>
      <c r="D8">
        <v>162963</v>
      </c>
      <c r="E8">
        <v>1.5</v>
      </c>
      <c r="F8">
        <v>6.873502303423157</v>
      </c>
      <c r="G8">
        <v>2.1859560570080601</v>
      </c>
      <c r="H8">
        <v>79606</v>
      </c>
      <c r="I8">
        <v>79606</v>
      </c>
      <c r="J8">
        <v>0</v>
      </c>
      <c r="K8">
        <v>0</v>
      </c>
      <c r="L8">
        <v>141</v>
      </c>
      <c r="M8">
        <v>30</v>
      </c>
      <c r="N8">
        <v>564.58156028368796</v>
      </c>
      <c r="O8">
        <v>0.89308594829535404</v>
      </c>
      <c r="P8">
        <v>9.2292038288571202E-2</v>
      </c>
      <c r="Q8">
        <v>1.46220134160741E-2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5" t="s">
        <v>149</v>
      </c>
      <c r="AE8" t="s">
        <v>150</v>
      </c>
    </row>
    <row r="9" spans="1:31" ht="16">
      <c r="A9">
        <v>61</v>
      </c>
      <c r="B9">
        <v>0</v>
      </c>
      <c r="C9">
        <v>1</v>
      </c>
      <c r="D9">
        <v>43543</v>
      </c>
      <c r="E9">
        <v>1.5</v>
      </c>
      <c r="F9">
        <v>6.873502303423157</v>
      </c>
      <c r="G9">
        <v>0.81448245212177695</v>
      </c>
      <c r="H9">
        <v>45048</v>
      </c>
      <c r="I9">
        <v>45039</v>
      </c>
      <c r="J9">
        <v>0</v>
      </c>
      <c r="K9">
        <v>9</v>
      </c>
      <c r="L9">
        <v>152</v>
      </c>
      <c r="M9">
        <v>4</v>
      </c>
      <c r="N9">
        <v>296.36842105263099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 s="5" t="s">
        <v>112</v>
      </c>
      <c r="AE9" t="s">
        <v>113</v>
      </c>
    </row>
    <row r="10" spans="1:31" ht="16">
      <c r="A10">
        <v>89</v>
      </c>
      <c r="B10">
        <v>1</v>
      </c>
      <c r="C10">
        <v>1</v>
      </c>
      <c r="D10">
        <v>58333</v>
      </c>
      <c r="E10">
        <v>1.5</v>
      </c>
      <c r="F10">
        <v>6.873502303423157</v>
      </c>
      <c r="G10">
        <v>1.49303686911802</v>
      </c>
      <c r="H10">
        <v>39081</v>
      </c>
      <c r="I10">
        <v>0</v>
      </c>
      <c r="J10">
        <v>0</v>
      </c>
      <c r="K10">
        <v>39081</v>
      </c>
      <c r="L10">
        <v>125</v>
      </c>
      <c r="M10">
        <v>4</v>
      </c>
      <c r="N10">
        <v>312.64800000000002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 s="5" t="s">
        <v>151</v>
      </c>
      <c r="AE10" t="s">
        <v>152</v>
      </c>
    </row>
    <row r="11" spans="1:31" ht="16">
      <c r="A11">
        <v>99</v>
      </c>
      <c r="B11">
        <v>0</v>
      </c>
      <c r="C11">
        <v>0</v>
      </c>
      <c r="D11">
        <v>228</v>
      </c>
      <c r="E11">
        <v>1.5</v>
      </c>
      <c r="F11">
        <v>6.873502303423157</v>
      </c>
      <c r="G11">
        <v>8.8096640009453595E-2</v>
      </c>
      <c r="H11">
        <v>38463</v>
      </c>
      <c r="I11">
        <v>38463</v>
      </c>
      <c r="J11">
        <v>0</v>
      </c>
      <c r="K11">
        <v>0</v>
      </c>
      <c r="L11">
        <v>92</v>
      </c>
      <c r="M11">
        <v>1</v>
      </c>
      <c r="N11">
        <v>418.07608695652101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5" t="s">
        <v>165</v>
      </c>
      <c r="AE11" t="s">
        <v>166</v>
      </c>
    </row>
    <row r="12" spans="1:31" ht="16">
      <c r="A12">
        <v>45</v>
      </c>
      <c r="B12">
        <v>0</v>
      </c>
      <c r="C12">
        <v>0</v>
      </c>
      <c r="D12">
        <v>11589</v>
      </c>
      <c r="E12">
        <v>1.5</v>
      </c>
      <c r="F12">
        <v>6.873502303423157</v>
      </c>
      <c r="G12">
        <v>0.52787776307826795</v>
      </c>
      <c r="H12">
        <v>30121</v>
      </c>
      <c r="I12">
        <v>30121</v>
      </c>
      <c r="J12">
        <v>0</v>
      </c>
      <c r="K12">
        <v>0</v>
      </c>
      <c r="L12">
        <v>24</v>
      </c>
      <c r="M12">
        <v>3</v>
      </c>
      <c r="N12">
        <v>1255.0416666666599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5" t="s">
        <v>48</v>
      </c>
      <c r="AE12" t="s">
        <v>90</v>
      </c>
    </row>
    <row r="13" spans="1:31" ht="16">
      <c r="A13">
        <v>27</v>
      </c>
      <c r="B13">
        <v>0</v>
      </c>
      <c r="C13">
        <v>0</v>
      </c>
      <c r="D13">
        <v>58014</v>
      </c>
      <c r="E13">
        <v>1.5</v>
      </c>
      <c r="F13">
        <v>6.873502303423157</v>
      </c>
      <c r="G13">
        <v>1.4321827851842199</v>
      </c>
      <c r="H13">
        <v>28444</v>
      </c>
      <c r="I13">
        <v>28444</v>
      </c>
      <c r="J13">
        <v>0</v>
      </c>
      <c r="K13">
        <v>0</v>
      </c>
      <c r="L13">
        <v>63</v>
      </c>
      <c r="M13">
        <v>29</v>
      </c>
      <c r="N13">
        <v>451.49206349206298</v>
      </c>
      <c r="O13">
        <v>0.896076501195331</v>
      </c>
      <c r="P13">
        <v>9.2778793418647101E-2</v>
      </c>
      <c r="Q13">
        <v>1.11447053860216E-2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5" t="s">
        <v>66</v>
      </c>
      <c r="AE13" t="s">
        <v>67</v>
      </c>
    </row>
    <row r="14" spans="1:31" ht="16">
      <c r="A14">
        <v>46</v>
      </c>
      <c r="B14">
        <v>0</v>
      </c>
      <c r="C14">
        <v>1</v>
      </c>
      <c r="D14">
        <v>28444</v>
      </c>
      <c r="E14">
        <v>1.5</v>
      </c>
      <c r="F14">
        <v>6.873502303423157</v>
      </c>
      <c r="G14">
        <v>1</v>
      </c>
      <c r="H14">
        <v>28444</v>
      </c>
      <c r="I14">
        <v>26112</v>
      </c>
      <c r="J14">
        <v>0</v>
      </c>
      <c r="K14">
        <v>2332</v>
      </c>
      <c r="L14">
        <v>63</v>
      </c>
      <c r="M14">
        <v>1</v>
      </c>
      <c r="N14">
        <v>451.49206349206298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 s="5" t="s">
        <v>91</v>
      </c>
      <c r="AE14" t="s">
        <v>92</v>
      </c>
    </row>
    <row r="15" spans="1:31" ht="16">
      <c r="A15">
        <v>93</v>
      </c>
      <c r="B15">
        <v>0</v>
      </c>
      <c r="C15">
        <v>0</v>
      </c>
      <c r="D15">
        <v>423</v>
      </c>
      <c r="E15">
        <v>1.5</v>
      </c>
      <c r="F15">
        <v>6.873502303423157</v>
      </c>
      <c r="G15">
        <v>0.22368012422360201</v>
      </c>
      <c r="H15">
        <v>23451</v>
      </c>
      <c r="I15">
        <v>23451</v>
      </c>
      <c r="J15">
        <v>0</v>
      </c>
      <c r="K15">
        <v>0</v>
      </c>
      <c r="L15">
        <v>92</v>
      </c>
      <c r="M15">
        <v>36</v>
      </c>
      <c r="N15">
        <v>254.90217391304299</v>
      </c>
      <c r="O15">
        <v>0.99910451579889903</v>
      </c>
      <c r="P15" s="1">
        <v>2.13210524071468E-4</v>
      </c>
      <c r="Q15" s="1">
        <v>6.8227367702869803E-4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s="5" t="s">
        <v>37</v>
      </c>
      <c r="AE15" t="s">
        <v>157</v>
      </c>
    </row>
    <row r="16" spans="1:31" ht="16">
      <c r="A16">
        <v>110</v>
      </c>
      <c r="B16">
        <v>0</v>
      </c>
      <c r="C16">
        <v>1</v>
      </c>
      <c r="D16">
        <v>5849</v>
      </c>
      <c r="E16">
        <v>1.5</v>
      </c>
      <c r="F16">
        <v>6.873502303423157</v>
      </c>
      <c r="G16">
        <v>0.31717532128880999</v>
      </c>
      <c r="H16">
        <v>19604</v>
      </c>
      <c r="I16">
        <v>19091</v>
      </c>
      <c r="J16">
        <v>0</v>
      </c>
      <c r="K16">
        <v>513</v>
      </c>
      <c r="L16">
        <v>28</v>
      </c>
      <c r="M16">
        <v>3</v>
      </c>
      <c r="N16">
        <v>700.142857142857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 s="5" t="s">
        <v>29</v>
      </c>
      <c r="AE16" t="s">
        <v>180</v>
      </c>
    </row>
    <row r="17" spans="1:31" ht="16">
      <c r="A17">
        <v>68</v>
      </c>
      <c r="B17">
        <v>0</v>
      </c>
      <c r="C17">
        <v>1</v>
      </c>
      <c r="D17">
        <v>30121</v>
      </c>
      <c r="E17">
        <v>1.5</v>
      </c>
      <c r="F17">
        <v>6.873502303423157</v>
      </c>
      <c r="G17">
        <v>5.62216168297505</v>
      </c>
      <c r="H17">
        <v>10255</v>
      </c>
      <c r="I17">
        <v>1017</v>
      </c>
      <c r="J17">
        <v>0</v>
      </c>
      <c r="K17">
        <v>9238</v>
      </c>
      <c r="L17">
        <v>24</v>
      </c>
      <c r="M17">
        <v>29</v>
      </c>
      <c r="N17">
        <v>427.291666666666</v>
      </c>
      <c r="O17">
        <v>0.85880058508044799</v>
      </c>
      <c r="P17">
        <v>9.74158946855192E-2</v>
      </c>
      <c r="Q17">
        <v>4.3783520234032099E-2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0.86501407231002303</v>
      </c>
      <c r="Z17">
        <v>0.108140290106083</v>
      </c>
      <c r="AA17">
        <v>2.68456375838926E-2</v>
      </c>
      <c r="AB17">
        <v>0</v>
      </c>
      <c r="AC17">
        <v>0</v>
      </c>
      <c r="AD17" s="5" t="s">
        <v>123</v>
      </c>
      <c r="AE17" t="s">
        <v>124</v>
      </c>
    </row>
    <row r="18" spans="1:31" ht="16">
      <c r="A18">
        <v>112</v>
      </c>
      <c r="B18">
        <v>0</v>
      </c>
      <c r="C18">
        <v>1</v>
      </c>
      <c r="D18">
        <v>11690</v>
      </c>
      <c r="E18">
        <v>1.5</v>
      </c>
      <c r="F18">
        <v>6.873502303423157</v>
      </c>
      <c r="G18">
        <v>1.0665071430374899</v>
      </c>
      <c r="H18">
        <v>10069</v>
      </c>
      <c r="I18">
        <v>250</v>
      </c>
      <c r="J18">
        <v>0</v>
      </c>
      <c r="K18">
        <v>9819</v>
      </c>
      <c r="L18">
        <v>158</v>
      </c>
      <c r="M18">
        <v>3</v>
      </c>
      <c r="N18">
        <v>63.727848101265799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 s="5" t="s">
        <v>29</v>
      </c>
      <c r="AE18" t="s">
        <v>182</v>
      </c>
    </row>
    <row r="19" spans="1:31" ht="16">
      <c r="A19">
        <v>92</v>
      </c>
      <c r="B19">
        <v>0</v>
      </c>
      <c r="C19">
        <v>0</v>
      </c>
      <c r="D19">
        <v>2</v>
      </c>
      <c r="E19">
        <v>1.5</v>
      </c>
      <c r="F19">
        <v>6.873502303423157</v>
      </c>
      <c r="G19">
        <v>1.1298500881834199E-3</v>
      </c>
      <c r="H19">
        <v>9726</v>
      </c>
      <c r="I19">
        <v>9726</v>
      </c>
      <c r="J19">
        <v>0</v>
      </c>
      <c r="K19">
        <v>0</v>
      </c>
      <c r="L19">
        <v>96</v>
      </c>
      <c r="M19">
        <v>1</v>
      </c>
      <c r="N19">
        <v>101.3125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5" t="s">
        <v>155</v>
      </c>
      <c r="AE19" t="s">
        <v>156</v>
      </c>
    </row>
    <row r="20" spans="1:31" ht="16">
      <c r="A20">
        <v>129</v>
      </c>
      <c r="B20">
        <v>0</v>
      </c>
      <c r="C20">
        <v>0</v>
      </c>
      <c r="D20">
        <v>7321</v>
      </c>
      <c r="E20">
        <v>1.5</v>
      </c>
      <c r="F20">
        <v>6.873502303423157</v>
      </c>
      <c r="G20">
        <v>0.34635514174687498</v>
      </c>
      <c r="H20">
        <v>9659</v>
      </c>
      <c r="I20">
        <v>9659</v>
      </c>
      <c r="J20">
        <v>0</v>
      </c>
      <c r="K20">
        <v>0</v>
      </c>
      <c r="L20">
        <v>46</v>
      </c>
      <c r="M20">
        <v>5</v>
      </c>
      <c r="N20">
        <v>209.97826086956499</v>
      </c>
      <c r="O20">
        <v>0.994823480691583</v>
      </c>
      <c r="P20">
        <v>5.1765193084170203E-3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5" t="s">
        <v>207</v>
      </c>
      <c r="AE20" t="s">
        <v>208</v>
      </c>
    </row>
    <row r="21" spans="1:31" ht="16">
      <c r="A21">
        <v>149</v>
      </c>
      <c r="B21">
        <v>1</v>
      </c>
      <c r="C21">
        <v>0</v>
      </c>
      <c r="D21">
        <v>31377</v>
      </c>
      <c r="E21">
        <v>1.5</v>
      </c>
      <c r="F21">
        <v>6.873502303423157</v>
      </c>
      <c r="G21">
        <v>3.2009085256866201</v>
      </c>
      <c r="H21">
        <v>9501</v>
      </c>
      <c r="I21">
        <v>6932</v>
      </c>
      <c r="J21">
        <v>2569</v>
      </c>
      <c r="K21">
        <v>0</v>
      </c>
      <c r="L21">
        <v>97</v>
      </c>
      <c r="M21">
        <v>8</v>
      </c>
      <c r="N21">
        <v>97.948453608247405</v>
      </c>
      <c r="O21">
        <v>0.81738764340595704</v>
      </c>
      <c r="P21">
        <v>0.18261235659404201</v>
      </c>
      <c r="Q21">
        <v>0</v>
      </c>
      <c r="R21">
        <v>0</v>
      </c>
      <c r="S21">
        <v>0</v>
      </c>
      <c r="T21">
        <v>0.738808875048657</v>
      </c>
      <c r="U21">
        <v>0.261191124951342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5" t="s">
        <v>229</v>
      </c>
      <c r="AE21" t="s">
        <v>230</v>
      </c>
    </row>
    <row r="22" spans="1:31" ht="16">
      <c r="A22">
        <v>126</v>
      </c>
      <c r="B22">
        <v>0</v>
      </c>
      <c r="C22">
        <v>0</v>
      </c>
      <c r="D22">
        <v>8514</v>
      </c>
      <c r="E22">
        <v>1.5</v>
      </c>
      <c r="F22">
        <v>6.873502303423157</v>
      </c>
      <c r="G22">
        <v>2.26575046579118</v>
      </c>
      <c r="H22">
        <v>8686</v>
      </c>
      <c r="I22">
        <v>8686</v>
      </c>
      <c r="J22">
        <v>0</v>
      </c>
      <c r="K22">
        <v>0</v>
      </c>
      <c r="L22">
        <v>51</v>
      </c>
      <c r="M22">
        <v>5</v>
      </c>
      <c r="N22">
        <v>170.31372549019599</v>
      </c>
      <c r="O22">
        <v>0.99389822703200503</v>
      </c>
      <c r="P22">
        <v>6.1017729679944703E-3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5" t="s">
        <v>201</v>
      </c>
      <c r="AE22" t="s">
        <v>202</v>
      </c>
    </row>
    <row r="23" spans="1:31" ht="16">
      <c r="A23">
        <v>13</v>
      </c>
      <c r="B23">
        <v>0</v>
      </c>
      <c r="C23">
        <v>1</v>
      </c>
      <c r="D23">
        <v>9136</v>
      </c>
      <c r="E23">
        <v>1.5</v>
      </c>
      <c r="F23">
        <v>6.873502303423157</v>
      </c>
      <c r="G23">
        <v>0.97623519387083801</v>
      </c>
      <c r="H23">
        <v>8214</v>
      </c>
      <c r="I23">
        <v>658</v>
      </c>
      <c r="J23">
        <v>0</v>
      </c>
      <c r="K23">
        <v>7556</v>
      </c>
      <c r="L23">
        <v>157</v>
      </c>
      <c r="M23">
        <v>9</v>
      </c>
      <c r="N23">
        <v>52.318471337579602</v>
      </c>
      <c r="O23">
        <v>0.99878256635013396</v>
      </c>
      <c r="P23">
        <v>1.21743364986608E-3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0.99867654843832698</v>
      </c>
      <c r="Z23">
        <v>1.32345156167284E-3</v>
      </c>
      <c r="AA23">
        <v>0</v>
      </c>
      <c r="AB23">
        <v>0</v>
      </c>
      <c r="AC23">
        <v>0</v>
      </c>
      <c r="AD23" s="5" t="s">
        <v>29</v>
      </c>
      <c r="AE23" t="s">
        <v>50</v>
      </c>
    </row>
    <row r="24" spans="1:31" ht="16">
      <c r="A24">
        <v>113</v>
      </c>
      <c r="B24">
        <v>0</v>
      </c>
      <c r="C24">
        <v>0</v>
      </c>
      <c r="D24">
        <v>12256</v>
      </c>
      <c r="E24">
        <v>1.5</v>
      </c>
      <c r="F24">
        <v>6.873502303423157</v>
      </c>
      <c r="G24">
        <v>1.8024237725004499</v>
      </c>
      <c r="H24">
        <v>6343</v>
      </c>
      <c r="I24">
        <v>6343</v>
      </c>
      <c r="J24">
        <v>0</v>
      </c>
      <c r="K24">
        <v>0</v>
      </c>
      <c r="L24">
        <v>149</v>
      </c>
      <c r="M24">
        <v>32</v>
      </c>
      <c r="N24">
        <v>42.570469798657697</v>
      </c>
      <c r="O24">
        <v>0.94466340848179098</v>
      </c>
      <c r="P24">
        <v>2.8693047453886102E-2</v>
      </c>
      <c r="Q24">
        <v>2.6643544064322799E-2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5" t="s">
        <v>183</v>
      </c>
      <c r="AE24" t="s">
        <v>184</v>
      </c>
    </row>
    <row r="25" spans="1:31" ht="16">
      <c r="A25">
        <v>52</v>
      </c>
      <c r="B25">
        <v>0</v>
      </c>
      <c r="C25">
        <v>0</v>
      </c>
      <c r="D25">
        <v>3500</v>
      </c>
      <c r="E25">
        <v>1.5</v>
      </c>
      <c r="F25">
        <v>6.873502303423157</v>
      </c>
      <c r="G25">
        <v>0.81973057264142701</v>
      </c>
      <c r="H25">
        <v>4186</v>
      </c>
      <c r="I25">
        <v>4186</v>
      </c>
      <c r="J25">
        <v>0</v>
      </c>
      <c r="K25">
        <v>0</v>
      </c>
      <c r="L25">
        <v>97</v>
      </c>
      <c r="M25">
        <v>3</v>
      </c>
      <c r="N25">
        <v>43.154639175257699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5" t="s">
        <v>98</v>
      </c>
      <c r="AE25" t="s">
        <v>99</v>
      </c>
    </row>
    <row r="26" spans="1:31" ht="16">
      <c r="A26">
        <v>70</v>
      </c>
      <c r="B26">
        <v>0</v>
      </c>
      <c r="C26">
        <v>1</v>
      </c>
      <c r="D26">
        <v>6095</v>
      </c>
      <c r="E26">
        <v>1.5</v>
      </c>
      <c r="F26">
        <v>6.873502303423157</v>
      </c>
      <c r="G26">
        <v>1.80976978260901</v>
      </c>
      <c r="H26">
        <v>3759</v>
      </c>
      <c r="I26">
        <v>2</v>
      </c>
      <c r="J26">
        <v>0</v>
      </c>
      <c r="K26">
        <v>3757</v>
      </c>
      <c r="L26">
        <v>12</v>
      </c>
      <c r="M26">
        <v>4</v>
      </c>
      <c r="N26">
        <v>313.25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 s="5" t="s">
        <v>35</v>
      </c>
      <c r="AE26" t="s">
        <v>127</v>
      </c>
    </row>
    <row r="27" spans="1:31" ht="16">
      <c r="A27">
        <v>30</v>
      </c>
      <c r="B27">
        <v>0</v>
      </c>
      <c r="C27">
        <v>1</v>
      </c>
      <c r="D27">
        <v>5912</v>
      </c>
      <c r="E27">
        <v>1.5</v>
      </c>
      <c r="F27">
        <v>6.873502303423157</v>
      </c>
      <c r="G27">
        <v>1.72453183427533</v>
      </c>
      <c r="H27">
        <v>3660</v>
      </c>
      <c r="I27">
        <v>1</v>
      </c>
      <c r="J27">
        <v>0</v>
      </c>
      <c r="K27">
        <v>3659</v>
      </c>
      <c r="L27">
        <v>12</v>
      </c>
      <c r="M27">
        <v>4</v>
      </c>
      <c r="N27">
        <v>305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 s="5" t="s">
        <v>71</v>
      </c>
      <c r="AE27" t="s">
        <v>72</v>
      </c>
    </row>
    <row r="28" spans="1:31" ht="16">
      <c r="A28">
        <v>25</v>
      </c>
      <c r="B28">
        <v>0</v>
      </c>
      <c r="C28">
        <v>1</v>
      </c>
      <c r="D28">
        <v>833</v>
      </c>
      <c r="E28">
        <v>1.5</v>
      </c>
      <c r="F28">
        <v>6.873502303423157</v>
      </c>
      <c r="G28">
        <v>0.25064324314835501</v>
      </c>
      <c r="H28">
        <v>3198</v>
      </c>
      <c r="I28">
        <v>3125</v>
      </c>
      <c r="J28">
        <v>0</v>
      </c>
      <c r="K28">
        <v>73</v>
      </c>
      <c r="L28">
        <v>5</v>
      </c>
      <c r="M28">
        <v>3</v>
      </c>
      <c r="N28">
        <v>639.6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 s="5" t="s">
        <v>48</v>
      </c>
      <c r="AE28" t="s">
        <v>64</v>
      </c>
    </row>
    <row r="29" spans="1:31" ht="16">
      <c r="A29">
        <v>26</v>
      </c>
      <c r="B29">
        <v>0</v>
      </c>
      <c r="C29">
        <v>0</v>
      </c>
      <c r="D29">
        <v>883</v>
      </c>
      <c r="E29">
        <v>1.5</v>
      </c>
      <c r="F29">
        <v>6.873502303423157</v>
      </c>
      <c r="G29">
        <v>0.25135467980295501</v>
      </c>
      <c r="H29">
        <v>2494</v>
      </c>
      <c r="I29">
        <v>2494</v>
      </c>
      <c r="J29">
        <v>0</v>
      </c>
      <c r="K29">
        <v>0</v>
      </c>
      <c r="L29">
        <v>14</v>
      </c>
      <c r="M29">
        <v>3</v>
      </c>
      <c r="N29">
        <v>178.142857142857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5" t="s">
        <v>48</v>
      </c>
      <c r="AE29" t="s">
        <v>65</v>
      </c>
    </row>
    <row r="30" spans="1:31" ht="16">
      <c r="A30">
        <v>3</v>
      </c>
      <c r="B30">
        <v>2</v>
      </c>
      <c r="C30">
        <v>0</v>
      </c>
      <c r="D30">
        <v>7306</v>
      </c>
      <c r="E30">
        <v>1.5</v>
      </c>
      <c r="F30">
        <v>6.873502303423157</v>
      </c>
      <c r="G30">
        <v>3.45400675734211</v>
      </c>
      <c r="H30">
        <v>2093</v>
      </c>
      <c r="I30">
        <v>0</v>
      </c>
      <c r="J30">
        <v>2093</v>
      </c>
      <c r="K30">
        <v>0</v>
      </c>
      <c r="L30">
        <v>97</v>
      </c>
      <c r="M30">
        <v>8</v>
      </c>
      <c r="N30">
        <v>21.5773195876288</v>
      </c>
      <c r="O30">
        <v>0.81605351170568496</v>
      </c>
      <c r="P30">
        <v>0.18394648829431401</v>
      </c>
      <c r="Q30">
        <v>0</v>
      </c>
      <c r="R30">
        <v>0</v>
      </c>
      <c r="S30">
        <v>0</v>
      </c>
      <c r="T30">
        <v>0.81605351170568496</v>
      </c>
      <c r="U30">
        <v>0.18394648829431401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5" t="s">
        <v>33</v>
      </c>
      <c r="AE30" t="s">
        <v>34</v>
      </c>
    </row>
    <row r="31" spans="1:31" ht="16">
      <c r="A31">
        <v>58</v>
      </c>
      <c r="B31">
        <v>2</v>
      </c>
      <c r="C31">
        <v>0</v>
      </c>
      <c r="D31">
        <v>6622</v>
      </c>
      <c r="E31">
        <v>1.5</v>
      </c>
      <c r="F31">
        <v>6.873502303423157</v>
      </c>
      <c r="G31">
        <v>3.1191804556874301</v>
      </c>
      <c r="H31">
        <v>2093</v>
      </c>
      <c r="I31">
        <v>0</v>
      </c>
      <c r="J31">
        <v>2093</v>
      </c>
      <c r="K31">
        <v>0</v>
      </c>
      <c r="L31">
        <v>97</v>
      </c>
      <c r="M31">
        <v>8</v>
      </c>
      <c r="N31">
        <v>21.5773195876288</v>
      </c>
      <c r="O31">
        <v>0.86669851887243099</v>
      </c>
      <c r="P31">
        <v>0.13330148112756801</v>
      </c>
      <c r="Q31">
        <v>0</v>
      </c>
      <c r="R31">
        <v>0</v>
      </c>
      <c r="S31">
        <v>0</v>
      </c>
      <c r="T31">
        <v>0.86669851887243099</v>
      </c>
      <c r="U31">
        <v>0.13330148112756801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5" t="s">
        <v>33</v>
      </c>
      <c r="AE31" t="s">
        <v>107</v>
      </c>
    </row>
    <row r="32" spans="1:31" ht="16">
      <c r="A32">
        <v>103</v>
      </c>
      <c r="B32">
        <v>0</v>
      </c>
      <c r="C32">
        <v>0</v>
      </c>
      <c r="D32">
        <v>387</v>
      </c>
      <c r="E32">
        <v>1.5</v>
      </c>
      <c r="F32">
        <v>6.873502303423157</v>
      </c>
      <c r="G32">
        <v>0.20205465657919999</v>
      </c>
      <c r="H32">
        <v>1866</v>
      </c>
      <c r="I32">
        <v>1866</v>
      </c>
      <c r="J32">
        <v>0</v>
      </c>
      <c r="K32">
        <v>0</v>
      </c>
      <c r="L32">
        <v>55</v>
      </c>
      <c r="M32">
        <v>1</v>
      </c>
      <c r="N32">
        <v>33.927272727272701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5" t="s">
        <v>170</v>
      </c>
      <c r="AE32" t="s">
        <v>171</v>
      </c>
    </row>
    <row r="33" spans="1:31" ht="16">
      <c r="A33">
        <v>83</v>
      </c>
      <c r="B33">
        <v>0</v>
      </c>
      <c r="C33">
        <v>1</v>
      </c>
      <c r="D33">
        <v>1440</v>
      </c>
      <c r="E33">
        <v>1.5</v>
      </c>
      <c r="F33">
        <v>6.873502303423157</v>
      </c>
      <c r="G33">
        <v>1.12682119918962</v>
      </c>
      <c r="H33">
        <v>1249</v>
      </c>
      <c r="I33">
        <v>67</v>
      </c>
      <c r="J33">
        <v>0</v>
      </c>
      <c r="K33">
        <v>1182</v>
      </c>
      <c r="L33">
        <v>37</v>
      </c>
      <c r="M33">
        <v>3</v>
      </c>
      <c r="N33">
        <v>33.756756756756701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 s="5" t="s">
        <v>29</v>
      </c>
      <c r="AE33" t="s">
        <v>144</v>
      </c>
    </row>
    <row r="34" spans="1:31" ht="16">
      <c r="A34">
        <v>134</v>
      </c>
      <c r="B34">
        <v>0</v>
      </c>
      <c r="C34">
        <v>0</v>
      </c>
      <c r="D34">
        <v>462</v>
      </c>
      <c r="E34">
        <v>1.5</v>
      </c>
      <c r="F34">
        <v>6.873502303423157</v>
      </c>
      <c r="G34">
        <v>1.11921655580192</v>
      </c>
      <c r="H34">
        <v>1236</v>
      </c>
      <c r="I34">
        <v>1236</v>
      </c>
      <c r="J34">
        <v>0</v>
      </c>
      <c r="K34">
        <v>0</v>
      </c>
      <c r="L34">
        <v>41</v>
      </c>
      <c r="M34">
        <v>36</v>
      </c>
      <c r="N34">
        <v>30.146341463414601</v>
      </c>
      <c r="O34">
        <v>0.98624595469255605</v>
      </c>
      <c r="P34">
        <v>2.4271844660194099E-3</v>
      </c>
      <c r="Q34">
        <v>1.13268608414239E-2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5" t="s">
        <v>37</v>
      </c>
      <c r="AE34" t="s">
        <v>213</v>
      </c>
    </row>
    <row r="35" spans="1:31" ht="16">
      <c r="A35">
        <v>120</v>
      </c>
      <c r="B35">
        <v>0</v>
      </c>
      <c r="C35">
        <v>1</v>
      </c>
      <c r="D35">
        <v>1253</v>
      </c>
      <c r="E35">
        <v>1.5</v>
      </c>
      <c r="F35">
        <v>6.873502303423157</v>
      </c>
      <c r="G35">
        <v>0.87193549973023099</v>
      </c>
      <c r="H35">
        <v>1057</v>
      </c>
      <c r="I35">
        <v>118</v>
      </c>
      <c r="J35">
        <v>0</v>
      </c>
      <c r="K35">
        <v>939</v>
      </c>
      <c r="L35">
        <v>19</v>
      </c>
      <c r="M35">
        <v>3</v>
      </c>
      <c r="N35">
        <v>55.631578947368403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 s="5" t="s">
        <v>48</v>
      </c>
      <c r="AE35" t="s">
        <v>192</v>
      </c>
    </row>
    <row r="36" spans="1:31" ht="16">
      <c r="A36">
        <v>42</v>
      </c>
      <c r="B36">
        <v>0</v>
      </c>
      <c r="C36">
        <v>0</v>
      </c>
      <c r="D36">
        <v>8166</v>
      </c>
      <c r="E36">
        <v>1.5</v>
      </c>
      <c r="F36">
        <v>6.873502303423157</v>
      </c>
      <c r="G36">
        <v>8.43643139469226</v>
      </c>
      <c r="H36">
        <v>757</v>
      </c>
      <c r="I36">
        <v>757</v>
      </c>
      <c r="J36">
        <v>0</v>
      </c>
      <c r="K36">
        <v>0</v>
      </c>
      <c r="L36">
        <v>115</v>
      </c>
      <c r="M36">
        <v>18</v>
      </c>
      <c r="N36">
        <v>6.5826086956521701</v>
      </c>
      <c r="O36">
        <v>0.28533685601056802</v>
      </c>
      <c r="P36">
        <v>0.11889035667106999</v>
      </c>
      <c r="Q36">
        <v>0.59577278731836103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5" t="s">
        <v>37</v>
      </c>
      <c r="AE36" t="s">
        <v>87</v>
      </c>
    </row>
    <row r="37" spans="1:31" ht="16">
      <c r="A37">
        <v>82</v>
      </c>
      <c r="B37">
        <v>0</v>
      </c>
      <c r="C37">
        <v>0</v>
      </c>
      <c r="D37">
        <v>14495</v>
      </c>
      <c r="E37">
        <v>1.5</v>
      </c>
      <c r="F37">
        <v>6.873502303423157</v>
      </c>
      <c r="G37">
        <v>20.743841434638899</v>
      </c>
      <c r="H37">
        <v>740</v>
      </c>
      <c r="I37">
        <v>740</v>
      </c>
      <c r="J37">
        <v>0</v>
      </c>
      <c r="K37">
        <v>0</v>
      </c>
      <c r="L37">
        <v>163</v>
      </c>
      <c r="M37">
        <v>30</v>
      </c>
      <c r="N37">
        <v>4.5398773006134903</v>
      </c>
      <c r="O37">
        <v>0.25675675675675602</v>
      </c>
      <c r="P37">
        <v>9.45945945945946E-3</v>
      </c>
      <c r="Q37">
        <v>0.73378378378378295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s="5" t="s">
        <v>44</v>
      </c>
      <c r="AE37" t="s">
        <v>143</v>
      </c>
    </row>
    <row r="38" spans="1:31" ht="16">
      <c r="A38">
        <v>71</v>
      </c>
      <c r="B38">
        <v>0</v>
      </c>
      <c r="C38">
        <v>1</v>
      </c>
      <c r="D38">
        <v>29068</v>
      </c>
      <c r="E38">
        <v>1.5</v>
      </c>
      <c r="F38">
        <v>6.873502303423157</v>
      </c>
      <c r="G38">
        <v>196.592967841194</v>
      </c>
      <c r="H38">
        <v>661</v>
      </c>
      <c r="I38">
        <v>657</v>
      </c>
      <c r="J38">
        <v>0</v>
      </c>
      <c r="K38">
        <v>4</v>
      </c>
      <c r="L38">
        <v>54</v>
      </c>
      <c r="M38">
        <v>10000</v>
      </c>
      <c r="N38">
        <v>12.2407407407407</v>
      </c>
      <c r="O38">
        <v>0.25416036308623202</v>
      </c>
      <c r="P38">
        <v>4.3872919818456799E-2</v>
      </c>
      <c r="Q38">
        <v>0.69894099848713998</v>
      </c>
      <c r="R38">
        <v>0</v>
      </c>
      <c r="S38">
        <v>3.0257186081694399E-3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 s="5" t="s">
        <v>128</v>
      </c>
      <c r="AE38" t="s">
        <v>129</v>
      </c>
    </row>
    <row r="39" spans="1:31" ht="16">
      <c r="A39">
        <v>63</v>
      </c>
      <c r="B39">
        <v>0</v>
      </c>
      <c r="C39">
        <v>2</v>
      </c>
      <c r="D39">
        <v>7301</v>
      </c>
      <c r="E39">
        <v>1.5</v>
      </c>
      <c r="F39">
        <v>6.873502303423157</v>
      </c>
      <c r="G39">
        <v>8.2634543027066307</v>
      </c>
      <c r="H39">
        <v>658</v>
      </c>
      <c r="I39">
        <v>658</v>
      </c>
      <c r="J39">
        <v>0</v>
      </c>
      <c r="K39">
        <v>0</v>
      </c>
      <c r="L39">
        <v>107</v>
      </c>
      <c r="M39">
        <v>18</v>
      </c>
      <c r="N39">
        <v>6.1495327102803703</v>
      </c>
      <c r="O39">
        <v>0.26443768996960398</v>
      </c>
      <c r="P39">
        <v>0.121580547112462</v>
      </c>
      <c r="Q39">
        <v>0.61398176291793305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s="5" t="s">
        <v>37</v>
      </c>
      <c r="AE39" t="s">
        <v>115</v>
      </c>
    </row>
    <row r="40" spans="1:31" ht="16">
      <c r="A40">
        <v>31</v>
      </c>
      <c r="B40">
        <v>0</v>
      </c>
      <c r="C40">
        <v>1</v>
      </c>
      <c r="D40">
        <v>134</v>
      </c>
      <c r="E40">
        <v>1.5</v>
      </c>
      <c r="F40">
        <v>6.873502303423157</v>
      </c>
      <c r="G40">
        <v>0.27791666666666598</v>
      </c>
      <c r="H40">
        <v>650</v>
      </c>
      <c r="I40">
        <v>633</v>
      </c>
      <c r="J40">
        <v>0</v>
      </c>
      <c r="K40">
        <v>17</v>
      </c>
      <c r="L40">
        <v>15</v>
      </c>
      <c r="M40">
        <v>3</v>
      </c>
      <c r="N40">
        <v>43.3333333333333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 s="5" t="s">
        <v>29</v>
      </c>
      <c r="AE40" t="s">
        <v>73</v>
      </c>
    </row>
    <row r="41" spans="1:31" ht="16">
      <c r="A41">
        <v>69</v>
      </c>
      <c r="B41">
        <v>0</v>
      </c>
      <c r="C41">
        <v>0</v>
      </c>
      <c r="D41">
        <v>7845</v>
      </c>
      <c r="E41">
        <v>1.5</v>
      </c>
      <c r="F41">
        <v>6.873502303423157</v>
      </c>
      <c r="G41">
        <v>12.7114355867468</v>
      </c>
      <c r="H41">
        <v>603</v>
      </c>
      <c r="I41">
        <v>603</v>
      </c>
      <c r="J41">
        <v>0</v>
      </c>
      <c r="K41">
        <v>0</v>
      </c>
      <c r="L41">
        <v>47</v>
      </c>
      <c r="M41">
        <v>18</v>
      </c>
      <c r="N41">
        <v>12.829787234042501</v>
      </c>
      <c r="O41">
        <v>0.22056384742951901</v>
      </c>
      <c r="P41">
        <v>6.79933665008291E-2</v>
      </c>
      <c r="Q41">
        <v>0.71144278606965095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5" t="s">
        <v>125</v>
      </c>
      <c r="AE41" t="s">
        <v>126</v>
      </c>
    </row>
    <row r="42" spans="1:31" ht="16">
      <c r="A42">
        <v>94</v>
      </c>
      <c r="B42">
        <v>0</v>
      </c>
      <c r="C42">
        <v>0</v>
      </c>
      <c r="D42">
        <v>1537</v>
      </c>
      <c r="E42">
        <v>1.5</v>
      </c>
      <c r="F42">
        <v>6.873502303423157</v>
      </c>
      <c r="G42">
        <v>4.8454231433506001</v>
      </c>
      <c r="H42">
        <v>314</v>
      </c>
      <c r="I42">
        <v>314</v>
      </c>
      <c r="J42">
        <v>0</v>
      </c>
      <c r="K42">
        <v>0</v>
      </c>
      <c r="L42">
        <v>193</v>
      </c>
      <c r="M42">
        <v>14</v>
      </c>
      <c r="N42">
        <v>1.6269430051813401</v>
      </c>
      <c r="O42">
        <v>0.59872611464968095</v>
      </c>
      <c r="P42">
        <v>0.38853503184713301</v>
      </c>
      <c r="Q42">
        <v>1.27388535031847E-2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s="5" t="s">
        <v>158</v>
      </c>
      <c r="AE42" t="s">
        <v>159</v>
      </c>
    </row>
    <row r="43" spans="1:31" ht="16">
      <c r="A43">
        <v>98</v>
      </c>
      <c r="B43">
        <v>0</v>
      </c>
      <c r="C43">
        <v>0</v>
      </c>
      <c r="D43">
        <v>266</v>
      </c>
      <c r="E43">
        <v>1.5</v>
      </c>
      <c r="F43">
        <v>6.873502303423157</v>
      </c>
      <c r="G43">
        <v>0.73846153846153795</v>
      </c>
      <c r="H43">
        <v>287</v>
      </c>
      <c r="I43">
        <v>287</v>
      </c>
      <c r="J43">
        <v>0</v>
      </c>
      <c r="K43">
        <v>0</v>
      </c>
      <c r="L43">
        <v>13</v>
      </c>
      <c r="M43">
        <v>2</v>
      </c>
      <c r="N43">
        <v>22.076923076922998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5" t="s">
        <v>163</v>
      </c>
      <c r="AE43" t="s">
        <v>164</v>
      </c>
    </row>
    <row r="44" spans="1:31" ht="16">
      <c r="A44">
        <v>80</v>
      </c>
      <c r="B44">
        <v>0</v>
      </c>
      <c r="C44">
        <v>1</v>
      </c>
      <c r="D44">
        <v>203</v>
      </c>
      <c r="E44">
        <v>1.5</v>
      </c>
      <c r="F44">
        <v>6.873502303423157</v>
      </c>
      <c r="G44">
        <v>1.1078088578088501</v>
      </c>
      <c r="H44">
        <v>198</v>
      </c>
      <c r="I44">
        <v>34</v>
      </c>
      <c r="J44">
        <v>0</v>
      </c>
      <c r="K44">
        <v>164</v>
      </c>
      <c r="L44">
        <v>11</v>
      </c>
      <c r="M44">
        <v>3</v>
      </c>
      <c r="N44">
        <v>18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 s="5" t="s">
        <v>48</v>
      </c>
      <c r="AE44" t="s">
        <v>140</v>
      </c>
    </row>
    <row r="45" spans="1:31" ht="16">
      <c r="A45">
        <v>116</v>
      </c>
      <c r="B45">
        <v>0</v>
      </c>
      <c r="C45">
        <v>1</v>
      </c>
      <c r="D45">
        <v>168</v>
      </c>
      <c r="E45">
        <v>1.5</v>
      </c>
      <c r="F45">
        <v>6.873502303423157</v>
      </c>
      <c r="G45">
        <v>0.96</v>
      </c>
      <c r="H45">
        <v>175</v>
      </c>
      <c r="I45">
        <v>98</v>
      </c>
      <c r="J45">
        <v>0</v>
      </c>
      <c r="K45">
        <v>77</v>
      </c>
      <c r="L45">
        <v>7</v>
      </c>
      <c r="M45">
        <v>2</v>
      </c>
      <c r="N45">
        <v>25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 s="5" t="s">
        <v>37</v>
      </c>
      <c r="AE45" t="s">
        <v>187</v>
      </c>
    </row>
    <row r="46" spans="1:31" ht="16">
      <c r="A46">
        <v>65</v>
      </c>
      <c r="B46">
        <v>0</v>
      </c>
      <c r="C46">
        <v>0</v>
      </c>
      <c r="D46">
        <v>102</v>
      </c>
      <c r="E46">
        <v>1.5</v>
      </c>
      <c r="F46">
        <v>6.873502303423157</v>
      </c>
      <c r="G46">
        <v>0.54858463721339901</v>
      </c>
      <c r="H46">
        <v>169</v>
      </c>
      <c r="I46">
        <v>169</v>
      </c>
      <c r="J46">
        <v>0</v>
      </c>
      <c r="K46">
        <v>0</v>
      </c>
      <c r="L46">
        <v>13</v>
      </c>
      <c r="M46">
        <v>1</v>
      </c>
      <c r="N46">
        <v>13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5" t="s">
        <v>118</v>
      </c>
      <c r="AE46" t="s">
        <v>119</v>
      </c>
    </row>
    <row r="47" spans="1:31" ht="16">
      <c r="A47">
        <v>135</v>
      </c>
      <c r="B47">
        <v>0</v>
      </c>
      <c r="C47">
        <v>0</v>
      </c>
      <c r="D47">
        <v>8</v>
      </c>
      <c r="E47">
        <v>1.5</v>
      </c>
      <c r="F47">
        <v>6.873502303423157</v>
      </c>
      <c r="G47">
        <v>2.1035598705501601E-2</v>
      </c>
      <c r="H47">
        <v>163</v>
      </c>
      <c r="I47">
        <v>163</v>
      </c>
      <c r="J47">
        <v>0</v>
      </c>
      <c r="K47">
        <v>0</v>
      </c>
      <c r="L47">
        <v>103</v>
      </c>
      <c r="M47">
        <v>2</v>
      </c>
      <c r="N47">
        <v>1.5825242718446599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5" t="s">
        <v>37</v>
      </c>
      <c r="AE47" t="s">
        <v>214</v>
      </c>
    </row>
    <row r="48" spans="1:31" ht="16">
      <c r="A48">
        <v>77</v>
      </c>
      <c r="B48">
        <v>0</v>
      </c>
      <c r="C48">
        <v>0</v>
      </c>
      <c r="D48">
        <v>185</v>
      </c>
      <c r="E48">
        <v>1.5</v>
      </c>
      <c r="F48">
        <v>6.873502303423157</v>
      </c>
      <c r="G48">
        <v>1.74369747899159</v>
      </c>
      <c r="H48">
        <v>101</v>
      </c>
      <c r="I48">
        <v>101</v>
      </c>
      <c r="J48">
        <v>0</v>
      </c>
      <c r="K48">
        <v>0</v>
      </c>
      <c r="L48">
        <v>7</v>
      </c>
      <c r="M48">
        <v>4</v>
      </c>
      <c r="N48">
        <v>14.4285714285714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5" t="s">
        <v>135</v>
      </c>
      <c r="AE48" t="s">
        <v>136</v>
      </c>
    </row>
    <row r="49" spans="1:31" ht="16">
      <c r="A49">
        <v>104</v>
      </c>
      <c r="B49">
        <v>0</v>
      </c>
      <c r="C49">
        <v>0</v>
      </c>
      <c r="D49">
        <v>423</v>
      </c>
      <c r="E49">
        <v>1.5</v>
      </c>
      <c r="F49">
        <v>6.873502303423157</v>
      </c>
      <c r="G49">
        <v>4.2727272727272698</v>
      </c>
      <c r="H49">
        <v>99</v>
      </c>
      <c r="I49">
        <v>99</v>
      </c>
      <c r="J49">
        <v>0</v>
      </c>
      <c r="K49">
        <v>0</v>
      </c>
      <c r="L49">
        <v>1</v>
      </c>
      <c r="M49">
        <v>9</v>
      </c>
      <c r="N49">
        <v>99</v>
      </c>
      <c r="O49">
        <v>0.67676767676767602</v>
      </c>
      <c r="P49">
        <v>0.32323232323232298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5" t="s">
        <v>172</v>
      </c>
      <c r="AE49" t="s">
        <v>173</v>
      </c>
    </row>
    <row r="50" spans="1:31" ht="16">
      <c r="A50">
        <v>124</v>
      </c>
      <c r="B50">
        <v>0</v>
      </c>
      <c r="C50">
        <v>0</v>
      </c>
      <c r="D50">
        <v>423</v>
      </c>
      <c r="E50">
        <v>1.5</v>
      </c>
      <c r="F50">
        <v>6.873502303423157</v>
      </c>
      <c r="G50">
        <v>4.2727272727272698</v>
      </c>
      <c r="H50">
        <v>99</v>
      </c>
      <c r="I50">
        <v>99</v>
      </c>
      <c r="J50">
        <v>0</v>
      </c>
      <c r="K50">
        <v>0</v>
      </c>
      <c r="L50">
        <v>1</v>
      </c>
      <c r="M50">
        <v>9</v>
      </c>
      <c r="N50">
        <v>99</v>
      </c>
      <c r="O50">
        <v>0.67676767676767602</v>
      </c>
      <c r="P50">
        <v>0.32323232323232298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5" t="s">
        <v>197</v>
      </c>
      <c r="AE50" t="s">
        <v>199</v>
      </c>
    </row>
    <row r="51" spans="1:31" ht="16">
      <c r="A51">
        <v>12</v>
      </c>
      <c r="B51">
        <v>0</v>
      </c>
      <c r="C51">
        <v>1</v>
      </c>
      <c r="D51">
        <v>77</v>
      </c>
      <c r="E51">
        <v>1.5</v>
      </c>
      <c r="F51">
        <v>6.873502303423157</v>
      </c>
      <c r="G51">
        <v>0.87962962962962898</v>
      </c>
      <c r="H51">
        <v>99</v>
      </c>
      <c r="I51">
        <v>44</v>
      </c>
      <c r="J51">
        <v>0</v>
      </c>
      <c r="K51">
        <v>55</v>
      </c>
      <c r="L51">
        <v>4</v>
      </c>
      <c r="M51">
        <v>3</v>
      </c>
      <c r="N51">
        <v>24.75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 s="5" t="s">
        <v>48</v>
      </c>
      <c r="AE51" t="s">
        <v>49</v>
      </c>
    </row>
    <row r="52" spans="1:31" ht="16">
      <c r="A52">
        <v>37</v>
      </c>
      <c r="B52">
        <v>0</v>
      </c>
      <c r="C52">
        <v>0</v>
      </c>
      <c r="D52">
        <v>405</v>
      </c>
      <c r="E52">
        <v>1.5</v>
      </c>
      <c r="F52">
        <v>6.873502303423157</v>
      </c>
      <c r="G52">
        <v>4.5470588235294098</v>
      </c>
      <c r="H52">
        <v>95</v>
      </c>
      <c r="I52">
        <v>95</v>
      </c>
      <c r="J52">
        <v>0</v>
      </c>
      <c r="K52">
        <v>0</v>
      </c>
      <c r="L52">
        <v>34</v>
      </c>
      <c r="M52">
        <v>19</v>
      </c>
      <c r="N52">
        <v>2.7941176470588198</v>
      </c>
      <c r="O52">
        <v>0.63157894736842102</v>
      </c>
      <c r="P52">
        <v>0.31578947368421001</v>
      </c>
      <c r="Q52">
        <v>5.2631578947368397E-2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s="5" t="s">
        <v>53</v>
      </c>
      <c r="AE52" t="s">
        <v>79</v>
      </c>
    </row>
    <row r="53" spans="1:31" ht="16">
      <c r="A53">
        <v>51</v>
      </c>
      <c r="B53">
        <v>0</v>
      </c>
      <c r="C53">
        <v>1</v>
      </c>
      <c r="D53">
        <v>80</v>
      </c>
      <c r="E53">
        <v>1.5</v>
      </c>
      <c r="F53">
        <v>6.873502303423157</v>
      </c>
      <c r="G53">
        <v>0.81550387596899199</v>
      </c>
      <c r="H53">
        <v>92</v>
      </c>
      <c r="I53">
        <v>44</v>
      </c>
      <c r="J53">
        <v>0</v>
      </c>
      <c r="K53">
        <v>48</v>
      </c>
      <c r="L53">
        <v>14</v>
      </c>
      <c r="M53">
        <v>3</v>
      </c>
      <c r="N53">
        <v>6.5714285714285703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 s="5" t="s">
        <v>35</v>
      </c>
      <c r="AE53" t="s">
        <v>97</v>
      </c>
    </row>
    <row r="54" spans="1:31" ht="16">
      <c r="A54">
        <v>90</v>
      </c>
      <c r="B54">
        <v>0</v>
      </c>
      <c r="C54">
        <v>0</v>
      </c>
      <c r="D54">
        <v>1980</v>
      </c>
      <c r="E54">
        <v>1.5</v>
      </c>
      <c r="F54">
        <v>6.873502303423157</v>
      </c>
      <c r="G54">
        <v>30</v>
      </c>
      <c r="H54">
        <v>66</v>
      </c>
      <c r="I54">
        <v>66</v>
      </c>
      <c r="J54">
        <v>0</v>
      </c>
      <c r="K54">
        <v>0</v>
      </c>
      <c r="L54">
        <v>19</v>
      </c>
      <c r="M54">
        <v>30</v>
      </c>
      <c r="N54">
        <v>3.4736842105263102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s="5" t="s">
        <v>44</v>
      </c>
      <c r="AE54" t="s">
        <v>153</v>
      </c>
    </row>
    <row r="55" spans="1:31" ht="16">
      <c r="A55">
        <v>100</v>
      </c>
      <c r="B55">
        <v>0</v>
      </c>
      <c r="C55">
        <v>0</v>
      </c>
      <c r="D55">
        <v>831</v>
      </c>
      <c r="E55">
        <v>1.5</v>
      </c>
      <c r="F55">
        <v>6.873502303423157</v>
      </c>
      <c r="G55">
        <v>10.8414634146341</v>
      </c>
      <c r="H55">
        <v>63</v>
      </c>
      <c r="I55">
        <v>63</v>
      </c>
      <c r="J55">
        <v>0</v>
      </c>
      <c r="K55">
        <v>0</v>
      </c>
      <c r="L55">
        <v>41</v>
      </c>
      <c r="M55">
        <v>30</v>
      </c>
      <c r="N55">
        <v>1.5365853658536499</v>
      </c>
      <c r="O55">
        <v>0.476190476190476</v>
      </c>
      <c r="P55">
        <v>3.1746031746031703E-2</v>
      </c>
      <c r="Q55">
        <v>0.49206349206349198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5" t="s">
        <v>37</v>
      </c>
      <c r="AE55" t="s">
        <v>167</v>
      </c>
    </row>
    <row r="56" spans="1:31" ht="16">
      <c r="A56">
        <v>145</v>
      </c>
      <c r="B56">
        <v>0</v>
      </c>
      <c r="C56">
        <v>0</v>
      </c>
      <c r="D56">
        <v>1052</v>
      </c>
      <c r="E56">
        <v>1.5</v>
      </c>
      <c r="F56">
        <v>6.873502303423157</v>
      </c>
      <c r="G56">
        <v>18.233333333333299</v>
      </c>
      <c r="H56">
        <v>58</v>
      </c>
      <c r="I56">
        <v>58</v>
      </c>
      <c r="J56">
        <v>0</v>
      </c>
      <c r="K56">
        <v>0</v>
      </c>
      <c r="L56">
        <v>20</v>
      </c>
      <c r="M56">
        <v>19</v>
      </c>
      <c r="N56">
        <v>2.9</v>
      </c>
      <c r="O56">
        <v>0</v>
      </c>
      <c r="P56">
        <v>8.6206896551724102E-2</v>
      </c>
      <c r="Q56">
        <v>0.91379310344827502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5" t="s">
        <v>44</v>
      </c>
      <c r="AE56" t="s">
        <v>224</v>
      </c>
    </row>
    <row r="57" spans="1:31" ht="16">
      <c r="A57">
        <v>81</v>
      </c>
      <c r="B57">
        <v>0</v>
      </c>
      <c r="C57">
        <v>0</v>
      </c>
      <c r="D57">
        <v>64</v>
      </c>
      <c r="E57">
        <v>1.5</v>
      </c>
      <c r="F57">
        <v>6.873502303423157</v>
      </c>
      <c r="G57">
        <v>0.96212121212121204</v>
      </c>
      <c r="H57">
        <v>55</v>
      </c>
      <c r="I57">
        <v>55</v>
      </c>
      <c r="J57">
        <v>0</v>
      </c>
      <c r="K57">
        <v>0</v>
      </c>
      <c r="L57">
        <v>7</v>
      </c>
      <c r="M57">
        <v>4</v>
      </c>
      <c r="N57">
        <v>7.8571428571428497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5" t="s">
        <v>141</v>
      </c>
      <c r="AE57" t="s">
        <v>142</v>
      </c>
    </row>
    <row r="58" spans="1:31" ht="16">
      <c r="A58">
        <v>64</v>
      </c>
      <c r="B58">
        <v>0</v>
      </c>
      <c r="C58">
        <v>0</v>
      </c>
      <c r="D58">
        <v>55</v>
      </c>
      <c r="E58">
        <v>1.5</v>
      </c>
      <c r="F58">
        <v>6.873502303423157</v>
      </c>
      <c r="G58">
        <v>1.325</v>
      </c>
      <c r="H58">
        <v>50</v>
      </c>
      <c r="I58">
        <v>50</v>
      </c>
      <c r="J58">
        <v>0</v>
      </c>
      <c r="K58">
        <v>0</v>
      </c>
      <c r="L58">
        <v>9</v>
      </c>
      <c r="M58">
        <v>3</v>
      </c>
      <c r="N58">
        <v>5.55555555555555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5" t="s">
        <v>116</v>
      </c>
      <c r="AE58" t="s">
        <v>117</v>
      </c>
    </row>
    <row r="59" spans="1:31" ht="16">
      <c r="A59">
        <v>76</v>
      </c>
      <c r="B59">
        <v>0</v>
      </c>
      <c r="C59">
        <v>1</v>
      </c>
      <c r="D59">
        <v>502</v>
      </c>
      <c r="E59">
        <v>1.5</v>
      </c>
      <c r="F59">
        <v>6.873502303423157</v>
      </c>
      <c r="G59">
        <v>10.2448979591836</v>
      </c>
      <c r="H59">
        <v>49</v>
      </c>
      <c r="I59">
        <v>35</v>
      </c>
      <c r="J59">
        <v>0</v>
      </c>
      <c r="K59">
        <v>14</v>
      </c>
      <c r="L59">
        <v>7</v>
      </c>
      <c r="M59">
        <v>38</v>
      </c>
      <c r="N59">
        <v>7</v>
      </c>
      <c r="O59">
        <v>0.59183673469387699</v>
      </c>
      <c r="P59">
        <v>2.04081632653061E-2</v>
      </c>
      <c r="Q59">
        <v>0.38775510204081598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 s="5" t="s">
        <v>85</v>
      </c>
      <c r="AE59" t="s">
        <v>134</v>
      </c>
    </row>
    <row r="60" spans="1:31" ht="16">
      <c r="A60">
        <v>91</v>
      </c>
      <c r="B60">
        <v>0</v>
      </c>
      <c r="C60">
        <v>1</v>
      </c>
      <c r="D60">
        <v>49</v>
      </c>
      <c r="E60">
        <v>1.5</v>
      </c>
      <c r="F60">
        <v>6.873502303423157</v>
      </c>
      <c r="G60">
        <v>1.0444444444444401</v>
      </c>
      <c r="H60">
        <v>45</v>
      </c>
      <c r="I60">
        <v>33</v>
      </c>
      <c r="J60">
        <v>0</v>
      </c>
      <c r="K60">
        <v>12</v>
      </c>
      <c r="L60">
        <v>3</v>
      </c>
      <c r="M60">
        <v>3</v>
      </c>
      <c r="N60">
        <v>15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 s="5" t="s">
        <v>29</v>
      </c>
      <c r="AE60" t="s">
        <v>154</v>
      </c>
    </row>
    <row r="61" spans="1:31" ht="16">
      <c r="A61">
        <v>119</v>
      </c>
      <c r="B61">
        <v>0</v>
      </c>
      <c r="C61">
        <v>1</v>
      </c>
      <c r="D61">
        <v>42</v>
      </c>
      <c r="E61">
        <v>1.5</v>
      </c>
      <c r="F61">
        <v>6.873502303423157</v>
      </c>
      <c r="G61">
        <v>1.0879629629629599</v>
      </c>
      <c r="H61">
        <v>39</v>
      </c>
      <c r="I61">
        <v>27</v>
      </c>
      <c r="J61">
        <v>0</v>
      </c>
      <c r="K61">
        <v>12</v>
      </c>
      <c r="L61">
        <v>3</v>
      </c>
      <c r="M61">
        <v>3</v>
      </c>
      <c r="N61">
        <v>13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 s="5" t="s">
        <v>29</v>
      </c>
      <c r="AE61" t="s">
        <v>191</v>
      </c>
    </row>
    <row r="62" spans="1:31" ht="16">
      <c r="A62">
        <v>66</v>
      </c>
      <c r="B62">
        <v>0</v>
      </c>
      <c r="C62">
        <v>1</v>
      </c>
      <c r="D62">
        <v>40</v>
      </c>
      <c r="E62">
        <v>1.5</v>
      </c>
      <c r="F62">
        <v>6.873502303423157</v>
      </c>
      <c r="G62">
        <v>1.06666666666666</v>
      </c>
      <c r="H62">
        <v>36</v>
      </c>
      <c r="I62">
        <v>27</v>
      </c>
      <c r="J62">
        <v>0</v>
      </c>
      <c r="K62">
        <v>9</v>
      </c>
      <c r="L62">
        <v>2</v>
      </c>
      <c r="M62">
        <v>3</v>
      </c>
      <c r="N62">
        <v>18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 s="5" t="s">
        <v>29</v>
      </c>
      <c r="AE62" t="s">
        <v>120</v>
      </c>
    </row>
    <row r="63" spans="1:31" ht="16">
      <c r="A63">
        <v>142</v>
      </c>
      <c r="B63">
        <v>0</v>
      </c>
      <c r="C63">
        <v>1</v>
      </c>
      <c r="D63">
        <v>625</v>
      </c>
      <c r="E63">
        <v>1.5</v>
      </c>
      <c r="F63">
        <v>6.873502303423157</v>
      </c>
      <c r="G63">
        <v>17.857142857142801</v>
      </c>
      <c r="H63">
        <v>35</v>
      </c>
      <c r="I63">
        <v>25</v>
      </c>
      <c r="J63">
        <v>0</v>
      </c>
      <c r="K63">
        <v>10</v>
      </c>
      <c r="L63">
        <v>5</v>
      </c>
      <c r="M63">
        <v>60</v>
      </c>
      <c r="N63">
        <v>7</v>
      </c>
      <c r="O63">
        <v>0.57142857142857095</v>
      </c>
      <c r="P63">
        <v>0</v>
      </c>
      <c r="Q63">
        <v>0.28571428571428498</v>
      </c>
      <c r="R63">
        <v>0.14285714285714199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 s="5" t="s">
        <v>85</v>
      </c>
      <c r="AE63" t="s">
        <v>221</v>
      </c>
    </row>
    <row r="64" spans="1:31" ht="16">
      <c r="A64">
        <v>102</v>
      </c>
      <c r="B64">
        <v>0</v>
      </c>
      <c r="C64">
        <v>0</v>
      </c>
      <c r="D64">
        <v>475</v>
      </c>
      <c r="E64">
        <v>1.5</v>
      </c>
      <c r="F64">
        <v>6.873502303423157</v>
      </c>
      <c r="G64">
        <v>13.5714285714285</v>
      </c>
      <c r="H64">
        <v>35</v>
      </c>
      <c r="I64">
        <v>35</v>
      </c>
      <c r="J64">
        <v>0</v>
      </c>
      <c r="K64">
        <v>0</v>
      </c>
      <c r="L64">
        <v>5</v>
      </c>
      <c r="M64">
        <v>19</v>
      </c>
      <c r="N64">
        <v>7</v>
      </c>
      <c r="O64">
        <v>0.28571428571428498</v>
      </c>
      <c r="P64">
        <v>0</v>
      </c>
      <c r="Q64">
        <v>0.71428571428571397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s="5" t="s">
        <v>85</v>
      </c>
      <c r="AE64" t="s">
        <v>169</v>
      </c>
    </row>
    <row r="65" spans="1:31" ht="16">
      <c r="A65">
        <v>130</v>
      </c>
      <c r="B65">
        <v>0</v>
      </c>
      <c r="C65">
        <v>1</v>
      </c>
      <c r="D65">
        <v>29</v>
      </c>
      <c r="E65">
        <v>1.5</v>
      </c>
      <c r="F65">
        <v>6.873502303423157</v>
      </c>
      <c r="G65">
        <v>0.83680555555555503</v>
      </c>
      <c r="H65">
        <v>35</v>
      </c>
      <c r="I65">
        <v>17</v>
      </c>
      <c r="J65">
        <v>0</v>
      </c>
      <c r="K65">
        <v>18</v>
      </c>
      <c r="L65">
        <v>4</v>
      </c>
      <c r="M65">
        <v>2</v>
      </c>
      <c r="N65">
        <v>8.75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 s="5" t="s">
        <v>29</v>
      </c>
      <c r="AE65" t="s">
        <v>209</v>
      </c>
    </row>
    <row r="66" spans="1:31" ht="16">
      <c r="A66">
        <v>29</v>
      </c>
      <c r="B66">
        <v>0</v>
      </c>
      <c r="C66">
        <v>0</v>
      </c>
      <c r="D66">
        <v>428</v>
      </c>
      <c r="E66">
        <v>1.5</v>
      </c>
      <c r="F66">
        <v>6.873502303423157</v>
      </c>
      <c r="G66">
        <v>9.6944444444444393</v>
      </c>
      <c r="H66">
        <v>34</v>
      </c>
      <c r="I66">
        <v>34</v>
      </c>
      <c r="J66">
        <v>0</v>
      </c>
      <c r="K66">
        <v>0</v>
      </c>
      <c r="L66">
        <v>18</v>
      </c>
      <c r="M66">
        <v>30</v>
      </c>
      <c r="N66">
        <v>1.88888888888888</v>
      </c>
      <c r="O66">
        <v>0.52941176470588203</v>
      </c>
      <c r="P66">
        <v>0</v>
      </c>
      <c r="Q66">
        <v>0.47058823529411697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s="5" t="s">
        <v>37</v>
      </c>
      <c r="AE66" t="s">
        <v>70</v>
      </c>
    </row>
    <row r="67" spans="1:31" ht="16">
      <c r="A67">
        <v>132</v>
      </c>
      <c r="B67">
        <v>0</v>
      </c>
      <c r="C67">
        <v>0</v>
      </c>
      <c r="D67">
        <v>33</v>
      </c>
      <c r="E67">
        <v>1.5</v>
      </c>
      <c r="F67">
        <v>6.873502303423157</v>
      </c>
      <c r="G67">
        <v>0.77777777777777701</v>
      </c>
      <c r="H67">
        <v>34</v>
      </c>
      <c r="I67">
        <v>34</v>
      </c>
      <c r="J67">
        <v>0</v>
      </c>
      <c r="K67">
        <v>0</v>
      </c>
      <c r="L67">
        <v>18</v>
      </c>
      <c r="M67">
        <v>3</v>
      </c>
      <c r="N67">
        <v>1.88888888888888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5" t="s">
        <v>193</v>
      </c>
      <c r="AE67" t="s">
        <v>211</v>
      </c>
    </row>
    <row r="68" spans="1:31" ht="16">
      <c r="A68">
        <v>136</v>
      </c>
      <c r="B68">
        <v>0</v>
      </c>
      <c r="C68">
        <v>1</v>
      </c>
      <c r="D68">
        <v>37</v>
      </c>
      <c r="E68">
        <v>1.5</v>
      </c>
      <c r="F68">
        <v>6.873502303423157</v>
      </c>
      <c r="G68">
        <v>1.12962962962962</v>
      </c>
      <c r="H68">
        <v>33</v>
      </c>
      <c r="I68">
        <v>21</v>
      </c>
      <c r="J68">
        <v>0</v>
      </c>
      <c r="K68">
        <v>12</v>
      </c>
      <c r="L68">
        <v>3</v>
      </c>
      <c r="M68">
        <v>3</v>
      </c>
      <c r="N68">
        <v>11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 s="5" t="s">
        <v>29</v>
      </c>
      <c r="AE68" t="s">
        <v>215</v>
      </c>
    </row>
    <row r="69" spans="1:31" ht="16">
      <c r="A69">
        <v>9</v>
      </c>
      <c r="B69">
        <v>0</v>
      </c>
      <c r="C69">
        <v>0</v>
      </c>
      <c r="D69">
        <v>150</v>
      </c>
      <c r="E69">
        <v>1.5</v>
      </c>
      <c r="F69">
        <v>6.873502303423157</v>
      </c>
      <c r="G69">
        <v>5</v>
      </c>
      <c r="H69">
        <v>30</v>
      </c>
      <c r="I69">
        <v>30</v>
      </c>
      <c r="J69">
        <v>0</v>
      </c>
      <c r="K69">
        <v>0</v>
      </c>
      <c r="L69">
        <v>5</v>
      </c>
      <c r="M69">
        <v>18</v>
      </c>
      <c r="N69">
        <v>6</v>
      </c>
      <c r="O69">
        <v>0.66666666666666596</v>
      </c>
      <c r="P69">
        <v>0.16666666666666599</v>
      </c>
      <c r="Q69">
        <v>0.16666666666666599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5" t="s">
        <v>44</v>
      </c>
      <c r="AE69" t="s">
        <v>45</v>
      </c>
    </row>
    <row r="70" spans="1:31" ht="16">
      <c r="A70">
        <v>20</v>
      </c>
      <c r="B70">
        <v>0</v>
      </c>
      <c r="C70">
        <v>1</v>
      </c>
      <c r="D70">
        <v>31</v>
      </c>
      <c r="E70">
        <v>1.5</v>
      </c>
      <c r="F70">
        <v>6.873502303423157</v>
      </c>
      <c r="G70">
        <v>1.0208333333333299</v>
      </c>
      <c r="H70">
        <v>30</v>
      </c>
      <c r="I70">
        <v>21</v>
      </c>
      <c r="J70">
        <v>0</v>
      </c>
      <c r="K70">
        <v>9</v>
      </c>
      <c r="L70">
        <v>2</v>
      </c>
      <c r="M70">
        <v>3</v>
      </c>
      <c r="N70">
        <v>15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 s="5" t="s">
        <v>29</v>
      </c>
      <c r="AE70" t="s">
        <v>59</v>
      </c>
    </row>
    <row r="71" spans="1:31" ht="16">
      <c r="A71">
        <v>36</v>
      </c>
      <c r="B71">
        <v>0</v>
      </c>
      <c r="C71">
        <v>0</v>
      </c>
      <c r="D71">
        <v>402</v>
      </c>
      <c r="E71">
        <v>1.5</v>
      </c>
      <c r="F71">
        <v>6.873502303423157</v>
      </c>
      <c r="G71">
        <v>8.9250000000000007</v>
      </c>
      <c r="H71">
        <v>29</v>
      </c>
      <c r="I71">
        <v>29</v>
      </c>
      <c r="J71">
        <v>0</v>
      </c>
      <c r="K71">
        <v>0</v>
      </c>
      <c r="L71">
        <v>20</v>
      </c>
      <c r="M71">
        <v>30</v>
      </c>
      <c r="N71">
        <v>1.45</v>
      </c>
      <c r="O71">
        <v>0.58620689655172398</v>
      </c>
      <c r="P71">
        <v>0</v>
      </c>
      <c r="Q71">
        <v>0.41379310344827502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5" t="s">
        <v>44</v>
      </c>
      <c r="AE71" t="s">
        <v>78</v>
      </c>
    </row>
    <row r="72" spans="1:31" ht="16">
      <c r="A72">
        <v>41</v>
      </c>
      <c r="B72">
        <v>0</v>
      </c>
      <c r="C72">
        <v>0</v>
      </c>
      <c r="D72">
        <v>600</v>
      </c>
      <c r="E72">
        <v>1.5</v>
      </c>
      <c r="F72">
        <v>6.873502303423157</v>
      </c>
      <c r="G72">
        <v>21.428571428571399</v>
      </c>
      <c r="H72">
        <v>28</v>
      </c>
      <c r="I72">
        <v>28</v>
      </c>
      <c r="J72">
        <v>0</v>
      </c>
      <c r="K72">
        <v>0</v>
      </c>
      <c r="L72">
        <v>4</v>
      </c>
      <c r="M72">
        <v>30</v>
      </c>
      <c r="N72">
        <v>7</v>
      </c>
      <c r="O72">
        <v>0.28571428571428498</v>
      </c>
      <c r="P72">
        <v>0</v>
      </c>
      <c r="Q72">
        <v>0.71428571428571397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5" t="s">
        <v>85</v>
      </c>
      <c r="AE72" t="s">
        <v>86</v>
      </c>
    </row>
    <row r="73" spans="1:31" ht="16">
      <c r="A73">
        <v>125</v>
      </c>
      <c r="B73">
        <v>1</v>
      </c>
      <c r="C73">
        <v>0</v>
      </c>
      <c r="D73">
        <v>179</v>
      </c>
      <c r="E73">
        <v>1.5</v>
      </c>
      <c r="F73">
        <v>6.873502303423157</v>
      </c>
      <c r="G73">
        <v>6.4047619047618998</v>
      </c>
      <c r="H73">
        <v>27</v>
      </c>
      <c r="I73">
        <v>0</v>
      </c>
      <c r="J73">
        <v>27</v>
      </c>
      <c r="K73">
        <v>0</v>
      </c>
      <c r="L73">
        <v>2</v>
      </c>
      <c r="M73">
        <v>12</v>
      </c>
      <c r="N73">
        <v>13.5</v>
      </c>
      <c r="O73">
        <v>7.4074074074074001E-2</v>
      </c>
      <c r="P73">
        <v>0.77777777777777701</v>
      </c>
      <c r="Q73">
        <v>0.148148148148148</v>
      </c>
      <c r="R73">
        <v>0</v>
      </c>
      <c r="S73">
        <v>0</v>
      </c>
      <c r="T73">
        <v>7.4074074074074001E-2</v>
      </c>
      <c r="U73">
        <v>0.77777777777777701</v>
      </c>
      <c r="V73">
        <v>0.148148148148148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 s="5" t="s">
        <v>33</v>
      </c>
      <c r="AE73" t="s">
        <v>200</v>
      </c>
    </row>
    <row r="74" spans="1:31" ht="16">
      <c r="A74">
        <v>87</v>
      </c>
      <c r="B74">
        <v>0</v>
      </c>
      <c r="C74">
        <v>0</v>
      </c>
      <c r="D74">
        <v>252</v>
      </c>
      <c r="E74">
        <v>1.5</v>
      </c>
      <c r="F74">
        <v>6.873502303423157</v>
      </c>
      <c r="G74">
        <v>10.5</v>
      </c>
      <c r="H74">
        <v>24</v>
      </c>
      <c r="I74">
        <v>24</v>
      </c>
      <c r="J74">
        <v>0</v>
      </c>
      <c r="K74">
        <v>0</v>
      </c>
      <c r="L74">
        <v>4</v>
      </c>
      <c r="M74">
        <v>30</v>
      </c>
      <c r="N74">
        <v>6</v>
      </c>
      <c r="O74">
        <v>0.66666666666666596</v>
      </c>
      <c r="P74">
        <v>0</v>
      </c>
      <c r="Q74">
        <v>0.33333333333333298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s="5" t="s">
        <v>44</v>
      </c>
      <c r="AE74" t="s">
        <v>148</v>
      </c>
    </row>
    <row r="75" spans="1:31" ht="16">
      <c r="A75">
        <v>35</v>
      </c>
      <c r="B75">
        <v>0</v>
      </c>
      <c r="C75">
        <v>0</v>
      </c>
      <c r="D75">
        <v>342</v>
      </c>
      <c r="E75">
        <v>1.5</v>
      </c>
      <c r="F75">
        <v>6.873502303423157</v>
      </c>
      <c r="G75">
        <v>9</v>
      </c>
      <c r="H75">
        <v>24</v>
      </c>
      <c r="I75">
        <v>24</v>
      </c>
      <c r="J75">
        <v>0</v>
      </c>
      <c r="K75">
        <v>0</v>
      </c>
      <c r="L75">
        <v>2</v>
      </c>
      <c r="M75">
        <v>36</v>
      </c>
      <c r="N75">
        <v>12</v>
      </c>
      <c r="O75">
        <v>0.33333333333333298</v>
      </c>
      <c r="P75">
        <v>8.3333333333333301E-2</v>
      </c>
      <c r="Q75">
        <v>0.58333333333333304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5" t="s">
        <v>37</v>
      </c>
      <c r="AE75" t="s">
        <v>77</v>
      </c>
    </row>
    <row r="76" spans="1:31" ht="16">
      <c r="A76">
        <v>144</v>
      </c>
      <c r="B76">
        <v>0</v>
      </c>
      <c r="C76">
        <v>0</v>
      </c>
      <c r="D76">
        <v>43</v>
      </c>
      <c r="E76">
        <v>1.5</v>
      </c>
      <c r="F76">
        <v>6.873502303423157</v>
      </c>
      <c r="G76">
        <v>2.4750000000000001</v>
      </c>
      <c r="H76">
        <v>24</v>
      </c>
      <c r="I76">
        <v>24</v>
      </c>
      <c r="J76">
        <v>0</v>
      </c>
      <c r="K76">
        <v>0</v>
      </c>
      <c r="L76">
        <v>2</v>
      </c>
      <c r="M76">
        <v>7</v>
      </c>
      <c r="N76">
        <v>12</v>
      </c>
      <c r="O76">
        <v>0.875</v>
      </c>
      <c r="P76">
        <v>0.125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5" t="s">
        <v>37</v>
      </c>
      <c r="AE76" t="s">
        <v>223</v>
      </c>
    </row>
    <row r="77" spans="1:31" ht="16">
      <c r="A77">
        <v>72</v>
      </c>
      <c r="B77">
        <v>0</v>
      </c>
      <c r="C77">
        <v>1</v>
      </c>
      <c r="D77">
        <v>25</v>
      </c>
      <c r="E77">
        <v>1.5</v>
      </c>
      <c r="F77">
        <v>6.873502303423157</v>
      </c>
      <c r="G77">
        <v>1.0277777777777699</v>
      </c>
      <c r="H77">
        <v>24</v>
      </c>
      <c r="I77">
        <v>15</v>
      </c>
      <c r="J77">
        <v>0</v>
      </c>
      <c r="K77">
        <v>9</v>
      </c>
      <c r="L77">
        <v>2</v>
      </c>
      <c r="M77">
        <v>3</v>
      </c>
      <c r="N77">
        <v>12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 s="5" t="s">
        <v>29</v>
      </c>
      <c r="AE77" t="s">
        <v>130</v>
      </c>
    </row>
    <row r="78" spans="1:31" ht="16">
      <c r="A78">
        <v>18</v>
      </c>
      <c r="B78">
        <v>0</v>
      </c>
      <c r="C78">
        <v>0</v>
      </c>
      <c r="D78">
        <v>30</v>
      </c>
      <c r="E78">
        <v>1.5</v>
      </c>
      <c r="F78">
        <v>6.873502303423157</v>
      </c>
      <c r="G78">
        <v>1.3181818181818099</v>
      </c>
      <c r="H78">
        <v>23</v>
      </c>
      <c r="I78">
        <v>23</v>
      </c>
      <c r="J78">
        <v>0</v>
      </c>
      <c r="K78">
        <v>0</v>
      </c>
      <c r="L78">
        <v>22</v>
      </c>
      <c r="M78">
        <v>7</v>
      </c>
      <c r="N78">
        <v>1.0454545454545401</v>
      </c>
      <c r="O78">
        <v>0.95652173913043403</v>
      </c>
      <c r="P78">
        <v>4.3478260869565202E-2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5" t="s">
        <v>56</v>
      </c>
      <c r="AE78" t="s">
        <v>57</v>
      </c>
    </row>
    <row r="79" spans="1:31" ht="16">
      <c r="A79">
        <v>117</v>
      </c>
      <c r="B79">
        <v>0</v>
      </c>
      <c r="C79">
        <v>0</v>
      </c>
      <c r="D79">
        <v>14</v>
      </c>
      <c r="E79">
        <v>1.5</v>
      </c>
      <c r="F79">
        <v>6.873502303423157</v>
      </c>
      <c r="G79">
        <v>1.7</v>
      </c>
      <c r="H79">
        <v>22</v>
      </c>
      <c r="I79">
        <v>22</v>
      </c>
      <c r="J79">
        <v>0</v>
      </c>
      <c r="K79">
        <v>0</v>
      </c>
      <c r="L79">
        <v>4</v>
      </c>
      <c r="M79">
        <v>3</v>
      </c>
      <c r="N79">
        <v>5.5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5" t="s">
        <v>188</v>
      </c>
      <c r="AE79" t="s">
        <v>189</v>
      </c>
    </row>
    <row r="80" spans="1:31" ht="16">
      <c r="A80">
        <v>146</v>
      </c>
      <c r="B80">
        <v>0</v>
      </c>
      <c r="C80">
        <v>0</v>
      </c>
      <c r="D80">
        <v>4</v>
      </c>
      <c r="E80">
        <v>1.5</v>
      </c>
      <c r="F80">
        <v>6.873502303423157</v>
      </c>
      <c r="G80">
        <v>0.14285714285714199</v>
      </c>
      <c r="H80">
        <v>22</v>
      </c>
      <c r="I80">
        <v>22</v>
      </c>
      <c r="J80">
        <v>0</v>
      </c>
      <c r="K80">
        <v>0</v>
      </c>
      <c r="L80">
        <v>7</v>
      </c>
      <c r="M80">
        <v>1</v>
      </c>
      <c r="N80">
        <v>3.1428571428571401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s="5" t="s">
        <v>37</v>
      </c>
      <c r="AE80" t="s">
        <v>225</v>
      </c>
    </row>
    <row r="81" spans="1:31" ht="16">
      <c r="A81">
        <v>59</v>
      </c>
      <c r="B81">
        <v>0</v>
      </c>
      <c r="C81">
        <v>0</v>
      </c>
      <c r="D81">
        <v>0</v>
      </c>
      <c r="E81">
        <v>1.5</v>
      </c>
      <c r="F81">
        <v>6.873502303423157</v>
      </c>
      <c r="G81">
        <v>0</v>
      </c>
      <c r="H81">
        <v>22</v>
      </c>
      <c r="I81">
        <v>22</v>
      </c>
      <c r="J81">
        <v>0</v>
      </c>
      <c r="K81">
        <v>0</v>
      </c>
      <c r="L81">
        <v>14</v>
      </c>
      <c r="M81">
        <v>0</v>
      </c>
      <c r="N81">
        <v>1.5714285714285701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5" t="s">
        <v>108</v>
      </c>
      <c r="AE81" t="s">
        <v>109</v>
      </c>
    </row>
    <row r="82" spans="1:31" ht="16">
      <c r="A82">
        <v>115</v>
      </c>
      <c r="B82">
        <v>0</v>
      </c>
      <c r="C82">
        <v>1</v>
      </c>
      <c r="D82">
        <v>22</v>
      </c>
      <c r="E82">
        <v>1.5</v>
      </c>
      <c r="F82">
        <v>6.873502303423157</v>
      </c>
      <c r="G82">
        <v>1.19444444444444</v>
      </c>
      <c r="H82">
        <v>21</v>
      </c>
      <c r="I82">
        <v>9</v>
      </c>
      <c r="J82">
        <v>0</v>
      </c>
      <c r="K82">
        <v>12</v>
      </c>
      <c r="L82">
        <v>3</v>
      </c>
      <c r="M82">
        <v>2</v>
      </c>
      <c r="N82">
        <v>7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  <c r="AD82" s="5" t="s">
        <v>29</v>
      </c>
      <c r="AE82" t="s">
        <v>186</v>
      </c>
    </row>
    <row r="83" spans="1:31" ht="16">
      <c r="A83">
        <v>54</v>
      </c>
      <c r="B83">
        <v>0</v>
      </c>
      <c r="C83">
        <v>0</v>
      </c>
      <c r="D83">
        <v>159</v>
      </c>
      <c r="E83">
        <v>1.5</v>
      </c>
      <c r="F83">
        <v>6.873502303423157</v>
      </c>
      <c r="G83">
        <v>5.8</v>
      </c>
      <c r="H83">
        <v>18</v>
      </c>
      <c r="I83">
        <v>18</v>
      </c>
      <c r="J83">
        <v>0</v>
      </c>
      <c r="K83">
        <v>0</v>
      </c>
      <c r="L83">
        <v>5</v>
      </c>
      <c r="M83">
        <v>10</v>
      </c>
      <c r="N83">
        <v>3.6</v>
      </c>
      <c r="O83">
        <v>0.16666666666666599</v>
      </c>
      <c r="P83">
        <v>0</v>
      </c>
      <c r="Q83">
        <v>0.83333333333333304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5" t="s">
        <v>101</v>
      </c>
      <c r="AE83" t="s">
        <v>102</v>
      </c>
    </row>
    <row r="84" spans="1:31" ht="16">
      <c r="A84">
        <v>56</v>
      </c>
      <c r="B84">
        <v>1</v>
      </c>
      <c r="C84">
        <v>0</v>
      </c>
      <c r="D84">
        <v>17</v>
      </c>
      <c r="E84">
        <v>1.5</v>
      </c>
      <c r="F84">
        <v>6.873502303423157</v>
      </c>
      <c r="G84">
        <v>1</v>
      </c>
      <c r="H84">
        <v>17</v>
      </c>
      <c r="I84">
        <v>7</v>
      </c>
      <c r="J84">
        <v>10</v>
      </c>
      <c r="K84">
        <v>0</v>
      </c>
      <c r="L84">
        <v>1</v>
      </c>
      <c r="M84">
        <v>2</v>
      </c>
      <c r="N84">
        <v>17</v>
      </c>
      <c r="O84">
        <v>1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5" t="s">
        <v>37</v>
      </c>
      <c r="AE84" t="s">
        <v>105</v>
      </c>
    </row>
    <row r="85" spans="1:31" ht="16">
      <c r="A85">
        <v>84</v>
      </c>
      <c r="B85">
        <v>0</v>
      </c>
      <c r="C85">
        <v>1</v>
      </c>
      <c r="D85">
        <v>7</v>
      </c>
      <c r="E85">
        <v>1.5</v>
      </c>
      <c r="F85">
        <v>6.873502303423157</v>
      </c>
      <c r="G85">
        <v>0.39285714285714202</v>
      </c>
      <c r="H85">
        <v>17</v>
      </c>
      <c r="I85">
        <v>13</v>
      </c>
      <c r="J85">
        <v>0</v>
      </c>
      <c r="K85">
        <v>4</v>
      </c>
      <c r="L85">
        <v>3</v>
      </c>
      <c r="M85">
        <v>1</v>
      </c>
      <c r="N85">
        <v>5.6666666666666599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 s="5" t="s">
        <v>29</v>
      </c>
      <c r="AE85" t="s">
        <v>145</v>
      </c>
    </row>
    <row r="86" spans="1:31" ht="16">
      <c r="A86">
        <v>62</v>
      </c>
      <c r="B86">
        <v>0</v>
      </c>
      <c r="C86">
        <v>0</v>
      </c>
      <c r="D86">
        <v>204</v>
      </c>
      <c r="E86">
        <v>1.5</v>
      </c>
      <c r="F86">
        <v>6.873502303423157</v>
      </c>
      <c r="G86">
        <v>11.3809523809523</v>
      </c>
      <c r="H86">
        <v>16</v>
      </c>
      <c r="I86">
        <v>16</v>
      </c>
      <c r="J86">
        <v>0</v>
      </c>
      <c r="K86">
        <v>0</v>
      </c>
      <c r="L86">
        <v>3</v>
      </c>
      <c r="M86">
        <v>19</v>
      </c>
      <c r="N86">
        <v>5.3333333333333304</v>
      </c>
      <c r="O86">
        <v>0.3125</v>
      </c>
      <c r="P86">
        <v>0</v>
      </c>
      <c r="Q86">
        <v>0.6875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s="5" t="s">
        <v>37</v>
      </c>
      <c r="AE86" t="s">
        <v>114</v>
      </c>
    </row>
    <row r="87" spans="1:31" ht="16">
      <c r="A87">
        <v>21</v>
      </c>
      <c r="B87">
        <v>0</v>
      </c>
      <c r="C87">
        <v>0</v>
      </c>
      <c r="D87">
        <v>291</v>
      </c>
      <c r="E87">
        <v>1.5</v>
      </c>
      <c r="F87">
        <v>6.873502303423157</v>
      </c>
      <c r="G87">
        <v>11.1</v>
      </c>
      <c r="H87">
        <v>16</v>
      </c>
      <c r="I87">
        <v>16</v>
      </c>
      <c r="J87">
        <v>0</v>
      </c>
      <c r="K87">
        <v>0</v>
      </c>
      <c r="L87">
        <v>10</v>
      </c>
      <c r="M87">
        <v>30</v>
      </c>
      <c r="N87">
        <v>1.6</v>
      </c>
      <c r="O87">
        <v>0.4375</v>
      </c>
      <c r="P87">
        <v>0</v>
      </c>
      <c r="Q87">
        <v>0.5625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 s="5" t="s">
        <v>44</v>
      </c>
      <c r="AE87" t="s">
        <v>60</v>
      </c>
    </row>
    <row r="88" spans="1:31" ht="16">
      <c r="A88">
        <v>147</v>
      </c>
      <c r="B88">
        <v>0</v>
      </c>
      <c r="C88">
        <v>0</v>
      </c>
      <c r="D88">
        <v>22</v>
      </c>
      <c r="E88">
        <v>1.5</v>
      </c>
      <c r="F88">
        <v>6.873502303423157</v>
      </c>
      <c r="G88">
        <v>1.3076923076922999</v>
      </c>
      <c r="H88">
        <v>15</v>
      </c>
      <c r="I88">
        <v>15</v>
      </c>
      <c r="J88">
        <v>0</v>
      </c>
      <c r="K88">
        <v>0</v>
      </c>
      <c r="L88">
        <v>13</v>
      </c>
      <c r="M88">
        <v>3</v>
      </c>
      <c r="N88">
        <v>1.15384615384615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s="5" t="s">
        <v>226</v>
      </c>
      <c r="AE88" t="s">
        <v>227</v>
      </c>
    </row>
    <row r="89" spans="1:31" ht="16">
      <c r="A89">
        <v>74</v>
      </c>
      <c r="B89">
        <v>0</v>
      </c>
      <c r="C89">
        <v>0</v>
      </c>
      <c r="D89">
        <v>160</v>
      </c>
      <c r="E89">
        <v>1.5</v>
      </c>
      <c r="F89">
        <v>6.873502303423157</v>
      </c>
      <c r="G89">
        <v>9.7777777777777697</v>
      </c>
      <c r="H89">
        <v>14</v>
      </c>
      <c r="I89">
        <v>14</v>
      </c>
      <c r="J89">
        <v>0</v>
      </c>
      <c r="K89">
        <v>0</v>
      </c>
      <c r="L89">
        <v>3</v>
      </c>
      <c r="M89">
        <v>19</v>
      </c>
      <c r="N89">
        <v>4.6666666666666599</v>
      </c>
      <c r="O89">
        <v>0.35714285714285698</v>
      </c>
      <c r="P89">
        <v>7.1428571428571397E-2</v>
      </c>
      <c r="Q89">
        <v>0.57142857142857095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s="5" t="s">
        <v>37</v>
      </c>
      <c r="AE89" t="s">
        <v>132</v>
      </c>
    </row>
    <row r="90" spans="1:31" ht="16">
      <c r="A90">
        <v>22</v>
      </c>
      <c r="B90">
        <v>0</v>
      </c>
      <c r="C90">
        <v>0</v>
      </c>
      <c r="D90">
        <v>90</v>
      </c>
      <c r="E90">
        <v>1.5</v>
      </c>
      <c r="F90">
        <v>6.873502303423157</v>
      </c>
      <c r="G90">
        <v>3.8571428571428501</v>
      </c>
      <c r="H90">
        <v>14</v>
      </c>
      <c r="I90">
        <v>14</v>
      </c>
      <c r="J90">
        <v>0</v>
      </c>
      <c r="K90">
        <v>0</v>
      </c>
      <c r="L90">
        <v>7</v>
      </c>
      <c r="M90">
        <v>15</v>
      </c>
      <c r="N90">
        <v>2</v>
      </c>
      <c r="O90">
        <v>0.64285714285714202</v>
      </c>
      <c r="P90">
        <v>0</v>
      </c>
      <c r="Q90">
        <v>0.35714285714285698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 s="5" t="s">
        <v>35</v>
      </c>
      <c r="AE90" t="s">
        <v>61</v>
      </c>
    </row>
    <row r="91" spans="1:31" ht="16">
      <c r="A91">
        <v>4</v>
      </c>
      <c r="B91">
        <v>0</v>
      </c>
      <c r="C91">
        <v>0</v>
      </c>
      <c r="D91">
        <v>30</v>
      </c>
      <c r="E91">
        <v>1.5</v>
      </c>
      <c r="F91">
        <v>6.873502303423157</v>
      </c>
      <c r="G91">
        <v>2.625</v>
      </c>
      <c r="H91">
        <v>12</v>
      </c>
      <c r="I91">
        <v>12</v>
      </c>
      <c r="J91">
        <v>0</v>
      </c>
      <c r="K91">
        <v>0</v>
      </c>
      <c r="L91">
        <v>8</v>
      </c>
      <c r="M91">
        <v>4</v>
      </c>
      <c r="N91">
        <v>1.5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 s="5" t="s">
        <v>35</v>
      </c>
      <c r="AE91" t="s">
        <v>36</v>
      </c>
    </row>
    <row r="92" spans="1:31" ht="16">
      <c r="A92">
        <v>32</v>
      </c>
      <c r="B92">
        <v>0</v>
      </c>
      <c r="C92">
        <v>0</v>
      </c>
      <c r="D92">
        <v>27</v>
      </c>
      <c r="E92">
        <v>1.5</v>
      </c>
      <c r="F92">
        <v>6.873502303423157</v>
      </c>
      <c r="G92">
        <v>2.25</v>
      </c>
      <c r="H92">
        <v>12</v>
      </c>
      <c r="I92">
        <v>12</v>
      </c>
      <c r="J92">
        <v>0</v>
      </c>
      <c r="K92">
        <v>0</v>
      </c>
      <c r="L92">
        <v>2</v>
      </c>
      <c r="M92">
        <v>3</v>
      </c>
      <c r="N92">
        <v>6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 s="5" t="s">
        <v>37</v>
      </c>
      <c r="AE92" t="s">
        <v>74</v>
      </c>
    </row>
    <row r="93" spans="1:31" ht="16">
      <c r="A93">
        <v>49</v>
      </c>
      <c r="B93">
        <v>0</v>
      </c>
      <c r="C93">
        <v>1</v>
      </c>
      <c r="D93">
        <v>25</v>
      </c>
      <c r="E93">
        <v>1.5</v>
      </c>
      <c r="F93">
        <v>6.873502303423157</v>
      </c>
      <c r="G93">
        <v>2.0666666666666602</v>
      </c>
      <c r="H93">
        <v>12</v>
      </c>
      <c r="I93">
        <v>3</v>
      </c>
      <c r="J93">
        <v>0</v>
      </c>
      <c r="K93">
        <v>9</v>
      </c>
      <c r="L93">
        <v>4</v>
      </c>
      <c r="M93">
        <v>8</v>
      </c>
      <c r="N93">
        <v>3</v>
      </c>
      <c r="O93">
        <v>0.91666666666666596</v>
      </c>
      <c r="P93">
        <v>8.3333333333333301E-2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 s="5" t="s">
        <v>35</v>
      </c>
      <c r="AE93" t="s">
        <v>95</v>
      </c>
    </row>
    <row r="94" spans="1:31" ht="16">
      <c r="A94">
        <v>79</v>
      </c>
      <c r="B94">
        <v>0</v>
      </c>
      <c r="C94">
        <v>2</v>
      </c>
      <c r="D94">
        <v>1</v>
      </c>
      <c r="E94">
        <v>1.5</v>
      </c>
      <c r="F94">
        <v>6.873502303423157</v>
      </c>
      <c r="G94">
        <v>0.11111111111111099</v>
      </c>
      <c r="H94">
        <v>12</v>
      </c>
      <c r="I94">
        <v>12</v>
      </c>
      <c r="J94">
        <v>0</v>
      </c>
      <c r="K94">
        <v>0</v>
      </c>
      <c r="L94">
        <v>9</v>
      </c>
      <c r="M94">
        <v>1</v>
      </c>
      <c r="N94">
        <v>1.3333333333333299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s="5" t="s">
        <v>37</v>
      </c>
      <c r="AE94" t="s">
        <v>139</v>
      </c>
    </row>
    <row r="95" spans="1:31" ht="16">
      <c r="A95">
        <v>14</v>
      </c>
      <c r="B95">
        <v>0</v>
      </c>
      <c r="C95">
        <v>0</v>
      </c>
      <c r="D95">
        <v>257</v>
      </c>
      <c r="E95">
        <v>1.5</v>
      </c>
      <c r="F95">
        <v>6.873502303423157</v>
      </c>
      <c r="G95">
        <v>23.363636363636299</v>
      </c>
      <c r="H95">
        <v>11</v>
      </c>
      <c r="I95">
        <v>11</v>
      </c>
      <c r="J95">
        <v>0</v>
      </c>
      <c r="K95">
        <v>0</v>
      </c>
      <c r="L95">
        <v>11</v>
      </c>
      <c r="M95">
        <v>30</v>
      </c>
      <c r="N95">
        <v>1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5" t="s">
        <v>37</v>
      </c>
      <c r="AE95" t="s">
        <v>51</v>
      </c>
    </row>
    <row r="96" spans="1:31" ht="16">
      <c r="A96">
        <v>148</v>
      </c>
      <c r="B96">
        <v>0</v>
      </c>
      <c r="C96">
        <v>0</v>
      </c>
      <c r="D96">
        <v>138</v>
      </c>
      <c r="E96">
        <v>1.5</v>
      </c>
      <c r="F96">
        <v>6.873502303423157</v>
      </c>
      <c r="G96">
        <v>17.25</v>
      </c>
      <c r="H96">
        <v>8</v>
      </c>
      <c r="I96">
        <v>8</v>
      </c>
      <c r="J96">
        <v>0</v>
      </c>
      <c r="K96">
        <v>0</v>
      </c>
      <c r="L96">
        <v>8</v>
      </c>
      <c r="M96">
        <v>18</v>
      </c>
      <c r="N96">
        <v>1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 s="5" t="s">
        <v>53</v>
      </c>
      <c r="AE96" t="s">
        <v>228</v>
      </c>
    </row>
    <row r="97" spans="1:31" ht="16">
      <c r="A97">
        <v>75</v>
      </c>
      <c r="B97">
        <v>1</v>
      </c>
      <c r="C97">
        <v>0</v>
      </c>
      <c r="D97">
        <v>44</v>
      </c>
      <c r="E97">
        <v>1.5</v>
      </c>
      <c r="F97">
        <v>6.873502303423157</v>
      </c>
      <c r="G97">
        <v>5.5</v>
      </c>
      <c r="H97">
        <v>8</v>
      </c>
      <c r="I97">
        <v>0</v>
      </c>
      <c r="J97">
        <v>8</v>
      </c>
      <c r="K97">
        <v>0</v>
      </c>
      <c r="L97">
        <v>8</v>
      </c>
      <c r="M97">
        <v>19</v>
      </c>
      <c r="N97">
        <v>1</v>
      </c>
      <c r="O97">
        <v>0.75</v>
      </c>
      <c r="P97">
        <v>0</v>
      </c>
      <c r="Q97">
        <v>0.25</v>
      </c>
      <c r="R97">
        <v>0</v>
      </c>
      <c r="S97">
        <v>0</v>
      </c>
      <c r="T97">
        <v>0.75</v>
      </c>
      <c r="U97">
        <v>0</v>
      </c>
      <c r="V97">
        <v>0.25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 s="5" t="s">
        <v>33</v>
      </c>
      <c r="AE97" t="s">
        <v>133</v>
      </c>
    </row>
    <row r="98" spans="1:31" ht="16">
      <c r="A98">
        <v>128</v>
      </c>
      <c r="B98">
        <v>0</v>
      </c>
      <c r="C98">
        <v>0</v>
      </c>
      <c r="D98">
        <v>5</v>
      </c>
      <c r="E98">
        <v>1.5</v>
      </c>
      <c r="F98">
        <v>6.873502303423157</v>
      </c>
      <c r="G98">
        <v>0.33333333333333298</v>
      </c>
      <c r="H98">
        <v>8</v>
      </c>
      <c r="I98">
        <v>8</v>
      </c>
      <c r="J98">
        <v>0</v>
      </c>
      <c r="K98">
        <v>0</v>
      </c>
      <c r="L98">
        <v>5</v>
      </c>
      <c r="M98">
        <v>2</v>
      </c>
      <c r="N98">
        <v>1.6</v>
      </c>
      <c r="O98">
        <v>1</v>
      </c>
      <c r="P98" s="1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 s="5" t="s">
        <v>205</v>
      </c>
      <c r="AE98" t="s">
        <v>206</v>
      </c>
    </row>
    <row r="99" spans="1:31" ht="16">
      <c r="A99">
        <v>50</v>
      </c>
      <c r="B99">
        <v>0</v>
      </c>
      <c r="C99">
        <v>1</v>
      </c>
      <c r="D99">
        <v>9</v>
      </c>
      <c r="E99">
        <v>1.5</v>
      </c>
      <c r="F99">
        <v>6.873502303423157</v>
      </c>
      <c r="G99">
        <v>1.7</v>
      </c>
      <c r="H99">
        <v>6</v>
      </c>
      <c r="I99">
        <v>1</v>
      </c>
      <c r="J99">
        <v>0</v>
      </c>
      <c r="K99">
        <v>5</v>
      </c>
      <c r="L99">
        <v>2</v>
      </c>
      <c r="M99">
        <v>3</v>
      </c>
      <c r="N99">
        <v>3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 s="5" t="s">
        <v>35</v>
      </c>
      <c r="AE99" t="s">
        <v>96</v>
      </c>
    </row>
    <row r="100" spans="1:31" ht="16">
      <c r="A100">
        <v>43</v>
      </c>
      <c r="B100">
        <v>0</v>
      </c>
      <c r="C100">
        <v>1</v>
      </c>
      <c r="D100">
        <v>8</v>
      </c>
      <c r="E100">
        <v>1.5</v>
      </c>
      <c r="F100">
        <v>6.873502303423157</v>
      </c>
      <c r="G100">
        <v>1.3333333333333299</v>
      </c>
      <c r="H100">
        <v>6</v>
      </c>
      <c r="I100">
        <v>3</v>
      </c>
      <c r="J100">
        <v>0</v>
      </c>
      <c r="K100">
        <v>3</v>
      </c>
      <c r="L100">
        <v>1</v>
      </c>
      <c r="M100">
        <v>2</v>
      </c>
      <c r="N100">
        <v>6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 s="5" t="s">
        <v>29</v>
      </c>
      <c r="AE100" t="s">
        <v>88</v>
      </c>
    </row>
    <row r="101" spans="1:31" ht="16">
      <c r="A101">
        <v>131</v>
      </c>
      <c r="B101">
        <v>0</v>
      </c>
      <c r="C101">
        <v>1</v>
      </c>
      <c r="D101">
        <v>8</v>
      </c>
      <c r="E101">
        <v>1.5</v>
      </c>
      <c r="F101">
        <v>6.873502303423157</v>
      </c>
      <c r="G101">
        <v>1.3333333333333299</v>
      </c>
      <c r="H101">
        <v>6</v>
      </c>
      <c r="I101">
        <v>3</v>
      </c>
      <c r="J101">
        <v>0</v>
      </c>
      <c r="K101">
        <v>3</v>
      </c>
      <c r="L101">
        <v>1</v>
      </c>
      <c r="M101">
        <v>2</v>
      </c>
      <c r="N101">
        <v>6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 s="5" t="s">
        <v>29</v>
      </c>
      <c r="AE101" t="s">
        <v>210</v>
      </c>
    </row>
    <row r="102" spans="1:31" ht="16">
      <c r="A102">
        <v>97</v>
      </c>
      <c r="B102">
        <v>0</v>
      </c>
      <c r="C102">
        <v>1</v>
      </c>
      <c r="D102">
        <v>7</v>
      </c>
      <c r="E102">
        <v>1.5</v>
      </c>
      <c r="F102">
        <v>6.873502303423157</v>
      </c>
      <c r="G102">
        <v>1.1666666666666601</v>
      </c>
      <c r="H102">
        <v>6</v>
      </c>
      <c r="I102">
        <v>3</v>
      </c>
      <c r="J102">
        <v>0</v>
      </c>
      <c r="K102">
        <v>3</v>
      </c>
      <c r="L102">
        <v>1</v>
      </c>
      <c r="M102">
        <v>3</v>
      </c>
      <c r="N102">
        <v>6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 s="5" t="s">
        <v>29</v>
      </c>
      <c r="AE102" t="s">
        <v>162</v>
      </c>
    </row>
    <row r="103" spans="1:31" ht="16">
      <c r="A103">
        <v>15</v>
      </c>
      <c r="B103">
        <v>0</v>
      </c>
      <c r="C103">
        <v>0</v>
      </c>
      <c r="D103">
        <v>6</v>
      </c>
      <c r="E103">
        <v>1.5</v>
      </c>
      <c r="F103">
        <v>6.873502303423157</v>
      </c>
      <c r="G103">
        <v>1</v>
      </c>
      <c r="H103">
        <v>6</v>
      </c>
      <c r="I103">
        <v>6</v>
      </c>
      <c r="J103">
        <v>0</v>
      </c>
      <c r="K103">
        <v>0</v>
      </c>
      <c r="L103">
        <v>1</v>
      </c>
      <c r="M103">
        <v>1</v>
      </c>
      <c r="N103">
        <v>6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s="5" t="s">
        <v>37</v>
      </c>
      <c r="AE103" t="s">
        <v>52</v>
      </c>
    </row>
    <row r="104" spans="1:31" ht="16">
      <c r="A104">
        <v>17</v>
      </c>
      <c r="B104">
        <v>0</v>
      </c>
      <c r="C104">
        <v>1</v>
      </c>
      <c r="D104">
        <v>4</v>
      </c>
      <c r="E104">
        <v>1.5</v>
      </c>
      <c r="F104">
        <v>6.873502303423157</v>
      </c>
      <c r="G104">
        <v>0.66666666666666596</v>
      </c>
      <c r="H104">
        <v>6</v>
      </c>
      <c r="I104">
        <v>3</v>
      </c>
      <c r="J104">
        <v>0</v>
      </c>
      <c r="K104">
        <v>3</v>
      </c>
      <c r="L104">
        <v>1</v>
      </c>
      <c r="M104">
        <v>1</v>
      </c>
      <c r="N104">
        <v>6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0</v>
      </c>
      <c r="AD104" s="5" t="s">
        <v>29</v>
      </c>
      <c r="AE104" t="s">
        <v>55</v>
      </c>
    </row>
    <row r="105" spans="1:31" ht="16">
      <c r="A105">
        <v>1</v>
      </c>
      <c r="B105">
        <v>0</v>
      </c>
      <c r="C105">
        <v>1</v>
      </c>
      <c r="D105">
        <v>3</v>
      </c>
      <c r="E105">
        <v>1.5</v>
      </c>
      <c r="F105">
        <v>6.873502303423157</v>
      </c>
      <c r="G105">
        <v>0.5</v>
      </c>
      <c r="H105">
        <v>6</v>
      </c>
      <c r="I105">
        <v>3</v>
      </c>
      <c r="J105">
        <v>0</v>
      </c>
      <c r="K105">
        <v>3</v>
      </c>
      <c r="L105">
        <v>1</v>
      </c>
      <c r="M105">
        <v>1</v>
      </c>
      <c r="N105">
        <v>6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 s="5" t="s">
        <v>29</v>
      </c>
      <c r="AE105" t="s">
        <v>30</v>
      </c>
    </row>
    <row r="106" spans="1:31" ht="16">
      <c r="A106">
        <v>85</v>
      </c>
      <c r="B106">
        <v>0</v>
      </c>
      <c r="C106">
        <v>1</v>
      </c>
      <c r="D106">
        <v>3</v>
      </c>
      <c r="E106">
        <v>1.5</v>
      </c>
      <c r="F106">
        <v>6.873502303423157</v>
      </c>
      <c r="G106">
        <v>0.5</v>
      </c>
      <c r="H106">
        <v>6</v>
      </c>
      <c r="I106">
        <v>3</v>
      </c>
      <c r="J106">
        <v>0</v>
      </c>
      <c r="K106">
        <v>3</v>
      </c>
      <c r="L106">
        <v>1</v>
      </c>
      <c r="M106">
        <v>1</v>
      </c>
      <c r="N106">
        <v>6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 s="5" t="s">
        <v>29</v>
      </c>
      <c r="AE106" t="s">
        <v>146</v>
      </c>
    </row>
    <row r="107" spans="1:31" ht="16">
      <c r="A107">
        <v>96</v>
      </c>
      <c r="B107">
        <v>0</v>
      </c>
      <c r="C107">
        <v>1</v>
      </c>
      <c r="D107">
        <v>3</v>
      </c>
      <c r="E107">
        <v>1.5</v>
      </c>
      <c r="F107">
        <v>6.873502303423157</v>
      </c>
      <c r="G107">
        <v>0.5</v>
      </c>
      <c r="H107">
        <v>6</v>
      </c>
      <c r="I107">
        <v>3</v>
      </c>
      <c r="J107">
        <v>0</v>
      </c>
      <c r="K107">
        <v>3</v>
      </c>
      <c r="L107">
        <v>1</v>
      </c>
      <c r="M107">
        <v>1</v>
      </c>
      <c r="N107">
        <v>6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 s="5" t="s">
        <v>29</v>
      </c>
      <c r="AE107" t="s">
        <v>161</v>
      </c>
    </row>
    <row r="108" spans="1:31" ht="16">
      <c r="A108">
        <v>24</v>
      </c>
      <c r="B108">
        <v>0</v>
      </c>
      <c r="C108">
        <v>0</v>
      </c>
      <c r="D108">
        <v>1023</v>
      </c>
      <c r="E108">
        <v>1.5</v>
      </c>
      <c r="F108">
        <v>6.873502303423157</v>
      </c>
      <c r="G108">
        <v>118.111111111111</v>
      </c>
      <c r="H108">
        <v>5</v>
      </c>
      <c r="I108">
        <v>5</v>
      </c>
      <c r="J108">
        <v>0</v>
      </c>
      <c r="K108">
        <v>0</v>
      </c>
      <c r="L108">
        <v>3</v>
      </c>
      <c r="M108">
        <v>1000</v>
      </c>
      <c r="N108">
        <v>1.6666666666666601</v>
      </c>
      <c r="O108">
        <v>0.6</v>
      </c>
      <c r="P108">
        <v>0</v>
      </c>
      <c r="Q108">
        <v>0.2</v>
      </c>
      <c r="R108">
        <v>0</v>
      </c>
      <c r="S108">
        <v>0.2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 s="5" t="s">
        <v>37</v>
      </c>
      <c r="AE108" t="s">
        <v>63</v>
      </c>
    </row>
    <row r="109" spans="1:31" ht="16">
      <c r="A109">
        <v>33</v>
      </c>
      <c r="B109">
        <v>0</v>
      </c>
      <c r="C109">
        <v>0</v>
      </c>
      <c r="D109">
        <v>90</v>
      </c>
      <c r="E109">
        <v>1.5</v>
      </c>
      <c r="F109">
        <v>6.873502303423157</v>
      </c>
      <c r="G109">
        <v>18</v>
      </c>
      <c r="H109">
        <v>5</v>
      </c>
      <c r="I109">
        <v>5</v>
      </c>
      <c r="J109">
        <v>0</v>
      </c>
      <c r="K109">
        <v>0</v>
      </c>
      <c r="L109">
        <v>5</v>
      </c>
      <c r="M109">
        <v>18</v>
      </c>
      <c r="N109">
        <v>1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 s="5" t="s">
        <v>37</v>
      </c>
      <c r="AE109" t="s">
        <v>75</v>
      </c>
    </row>
    <row r="110" spans="1:31" ht="16">
      <c r="A110">
        <v>137</v>
      </c>
      <c r="B110">
        <v>0</v>
      </c>
      <c r="C110">
        <v>0</v>
      </c>
      <c r="D110">
        <v>90</v>
      </c>
      <c r="E110">
        <v>1.5</v>
      </c>
      <c r="F110">
        <v>6.873502303423157</v>
      </c>
      <c r="G110">
        <v>18</v>
      </c>
      <c r="H110">
        <v>5</v>
      </c>
      <c r="I110">
        <v>5</v>
      </c>
      <c r="J110">
        <v>0</v>
      </c>
      <c r="K110">
        <v>0</v>
      </c>
      <c r="L110">
        <v>5</v>
      </c>
      <c r="M110">
        <v>18</v>
      </c>
      <c r="N110">
        <v>1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 s="5" t="s">
        <v>37</v>
      </c>
      <c r="AE110" t="s">
        <v>216</v>
      </c>
    </row>
    <row r="111" spans="1:31" ht="16">
      <c r="A111">
        <v>44</v>
      </c>
      <c r="B111">
        <v>0</v>
      </c>
      <c r="C111">
        <v>0</v>
      </c>
      <c r="D111">
        <v>12</v>
      </c>
      <c r="E111">
        <v>1.5</v>
      </c>
      <c r="F111">
        <v>6.873502303423157</v>
      </c>
      <c r="G111">
        <v>2.5</v>
      </c>
      <c r="H111">
        <v>5</v>
      </c>
      <c r="I111">
        <v>5</v>
      </c>
      <c r="J111">
        <v>0</v>
      </c>
      <c r="K111">
        <v>0</v>
      </c>
      <c r="L111">
        <v>2</v>
      </c>
      <c r="M111">
        <v>3</v>
      </c>
      <c r="N111">
        <v>2.5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s="5" t="s">
        <v>37</v>
      </c>
      <c r="AE111" t="s">
        <v>89</v>
      </c>
    </row>
    <row r="112" spans="1:31" ht="16">
      <c r="A112">
        <v>10</v>
      </c>
      <c r="B112">
        <v>0</v>
      </c>
      <c r="C112">
        <v>0</v>
      </c>
      <c r="D112">
        <v>9</v>
      </c>
      <c r="E112">
        <v>1.5</v>
      </c>
      <c r="F112">
        <v>6.873502303423157</v>
      </c>
      <c r="G112">
        <v>2.3333333333333299</v>
      </c>
      <c r="H112">
        <v>5</v>
      </c>
      <c r="I112">
        <v>5</v>
      </c>
      <c r="J112">
        <v>0</v>
      </c>
      <c r="K112">
        <v>0</v>
      </c>
      <c r="L112">
        <v>3</v>
      </c>
      <c r="M112">
        <v>3</v>
      </c>
      <c r="N112">
        <v>1.6666666666666601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 s="5" t="s">
        <v>37</v>
      </c>
      <c r="AE112" t="s">
        <v>46</v>
      </c>
    </row>
    <row r="113" spans="1:31" ht="16">
      <c r="A113">
        <v>127</v>
      </c>
      <c r="B113">
        <v>0</v>
      </c>
      <c r="C113">
        <v>0</v>
      </c>
      <c r="D113">
        <v>9</v>
      </c>
      <c r="E113">
        <v>1.5</v>
      </c>
      <c r="F113">
        <v>6.873502303423157</v>
      </c>
      <c r="G113">
        <v>2.25</v>
      </c>
      <c r="H113">
        <v>4</v>
      </c>
      <c r="I113">
        <v>4</v>
      </c>
      <c r="J113">
        <v>0</v>
      </c>
      <c r="K113">
        <v>0</v>
      </c>
      <c r="L113">
        <v>1</v>
      </c>
      <c r="M113">
        <v>3</v>
      </c>
      <c r="N113">
        <v>4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s="5" t="s">
        <v>203</v>
      </c>
      <c r="AE113" t="s">
        <v>204</v>
      </c>
    </row>
    <row r="114" spans="1:31" ht="16">
      <c r="A114">
        <v>7</v>
      </c>
      <c r="B114">
        <v>0</v>
      </c>
      <c r="C114">
        <v>0</v>
      </c>
      <c r="D114">
        <v>6</v>
      </c>
      <c r="E114">
        <v>1.5</v>
      </c>
      <c r="F114">
        <v>6.873502303423157</v>
      </c>
      <c r="G114">
        <v>1.5</v>
      </c>
      <c r="H114">
        <v>4</v>
      </c>
      <c r="I114">
        <v>4</v>
      </c>
      <c r="J114">
        <v>0</v>
      </c>
      <c r="K114">
        <v>0</v>
      </c>
      <c r="L114">
        <v>4</v>
      </c>
      <c r="M114">
        <v>2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s="5" t="s">
        <v>37</v>
      </c>
      <c r="AE114" t="s">
        <v>41</v>
      </c>
    </row>
    <row r="115" spans="1:31" ht="16">
      <c r="A115">
        <v>23</v>
      </c>
      <c r="B115">
        <v>0</v>
      </c>
      <c r="C115">
        <v>0</v>
      </c>
      <c r="D115">
        <v>6</v>
      </c>
      <c r="E115">
        <v>1.5</v>
      </c>
      <c r="F115">
        <v>6.873502303423157</v>
      </c>
      <c r="G115">
        <v>1.5</v>
      </c>
      <c r="H115">
        <v>4</v>
      </c>
      <c r="I115">
        <v>4</v>
      </c>
      <c r="J115">
        <v>0</v>
      </c>
      <c r="K115">
        <v>0</v>
      </c>
      <c r="L115">
        <v>1</v>
      </c>
      <c r="M115">
        <v>2</v>
      </c>
      <c r="N115">
        <v>4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s="5" t="s">
        <v>37</v>
      </c>
      <c r="AE115" t="s">
        <v>62</v>
      </c>
    </row>
    <row r="116" spans="1:31" ht="16">
      <c r="A116">
        <v>39</v>
      </c>
      <c r="B116">
        <v>0</v>
      </c>
      <c r="C116">
        <v>0</v>
      </c>
      <c r="D116">
        <v>2</v>
      </c>
      <c r="E116">
        <v>1.5</v>
      </c>
      <c r="F116">
        <v>6.873502303423157</v>
      </c>
      <c r="G116">
        <v>0.5</v>
      </c>
      <c r="H116">
        <v>4</v>
      </c>
      <c r="I116">
        <v>4</v>
      </c>
      <c r="J116">
        <v>0</v>
      </c>
      <c r="K116">
        <v>0</v>
      </c>
      <c r="L116">
        <v>2</v>
      </c>
      <c r="M116">
        <v>1</v>
      </c>
      <c r="N116">
        <v>2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 s="5" t="s">
        <v>82</v>
      </c>
      <c r="AE116" t="s">
        <v>83</v>
      </c>
    </row>
    <row r="117" spans="1:31" ht="16">
      <c r="A117">
        <v>19</v>
      </c>
      <c r="B117">
        <v>0</v>
      </c>
      <c r="C117">
        <v>1</v>
      </c>
      <c r="D117">
        <v>9</v>
      </c>
      <c r="E117">
        <v>1.5</v>
      </c>
      <c r="F117">
        <v>6.873502303423157</v>
      </c>
      <c r="G117">
        <v>3</v>
      </c>
      <c r="H117">
        <v>3</v>
      </c>
      <c r="I117">
        <v>3</v>
      </c>
      <c r="J117">
        <v>0</v>
      </c>
      <c r="K117">
        <v>0</v>
      </c>
      <c r="L117">
        <v>3</v>
      </c>
      <c r="M117">
        <v>3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 s="5" t="s">
        <v>37</v>
      </c>
      <c r="AE117" t="s">
        <v>58</v>
      </c>
    </row>
    <row r="118" spans="1:31" ht="16">
      <c r="A118">
        <v>139</v>
      </c>
      <c r="B118">
        <v>0</v>
      </c>
      <c r="C118">
        <v>0</v>
      </c>
      <c r="D118">
        <v>6</v>
      </c>
      <c r="E118">
        <v>1.5</v>
      </c>
      <c r="F118">
        <v>6.873502303423157</v>
      </c>
      <c r="G118">
        <v>2</v>
      </c>
      <c r="H118">
        <v>3</v>
      </c>
      <c r="I118">
        <v>3</v>
      </c>
      <c r="J118">
        <v>0</v>
      </c>
      <c r="K118">
        <v>0</v>
      </c>
      <c r="L118">
        <v>1</v>
      </c>
      <c r="M118">
        <v>3</v>
      </c>
      <c r="N118">
        <v>3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 s="5" t="s">
        <v>37</v>
      </c>
      <c r="AE118" t="s">
        <v>218</v>
      </c>
    </row>
    <row r="119" spans="1:31" ht="16">
      <c r="A119">
        <v>38</v>
      </c>
      <c r="B119">
        <v>0</v>
      </c>
      <c r="C119">
        <v>1</v>
      </c>
      <c r="D119">
        <v>5</v>
      </c>
      <c r="E119">
        <v>1.5</v>
      </c>
      <c r="F119">
        <v>6.873502303423157</v>
      </c>
      <c r="G119">
        <v>1.6666666666666601</v>
      </c>
      <c r="H119">
        <v>3</v>
      </c>
      <c r="I119">
        <v>1</v>
      </c>
      <c r="J119">
        <v>0</v>
      </c>
      <c r="K119">
        <v>2</v>
      </c>
      <c r="L119">
        <v>1</v>
      </c>
      <c r="M119">
        <v>2</v>
      </c>
      <c r="N119">
        <v>3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 s="5" t="s">
        <v>80</v>
      </c>
      <c r="AE119" t="s">
        <v>81</v>
      </c>
    </row>
    <row r="120" spans="1:31" ht="16">
      <c r="A120">
        <v>67</v>
      </c>
      <c r="B120">
        <v>0</v>
      </c>
      <c r="C120">
        <v>0</v>
      </c>
      <c r="D120">
        <v>3</v>
      </c>
      <c r="E120">
        <v>1.5</v>
      </c>
      <c r="F120">
        <v>6.873502303423157</v>
      </c>
      <c r="G120">
        <v>1</v>
      </c>
      <c r="H120">
        <v>3</v>
      </c>
      <c r="I120">
        <v>3</v>
      </c>
      <c r="J120">
        <v>0</v>
      </c>
      <c r="K120">
        <v>0</v>
      </c>
      <c r="L120">
        <v>1</v>
      </c>
      <c r="M120">
        <v>2</v>
      </c>
      <c r="N120">
        <v>3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s="5" t="s">
        <v>121</v>
      </c>
      <c r="AE120" t="s">
        <v>122</v>
      </c>
    </row>
    <row r="121" spans="1:31" ht="16">
      <c r="A121">
        <v>121</v>
      </c>
      <c r="B121">
        <v>0</v>
      </c>
      <c r="C121">
        <v>0</v>
      </c>
      <c r="D121">
        <v>3</v>
      </c>
      <c r="E121">
        <v>1.5</v>
      </c>
      <c r="F121">
        <v>6.873502303423157</v>
      </c>
      <c r="G121">
        <v>1</v>
      </c>
      <c r="H121">
        <v>3</v>
      </c>
      <c r="I121">
        <v>3</v>
      </c>
      <c r="J121">
        <v>0</v>
      </c>
      <c r="K121">
        <v>0</v>
      </c>
      <c r="L121">
        <v>1</v>
      </c>
      <c r="M121">
        <v>3</v>
      </c>
      <c r="N121">
        <v>3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 s="5" t="s">
        <v>193</v>
      </c>
      <c r="AE121" t="s">
        <v>194</v>
      </c>
    </row>
    <row r="122" spans="1:31" ht="16">
      <c r="A122">
        <v>138</v>
      </c>
      <c r="B122">
        <v>0</v>
      </c>
      <c r="C122">
        <v>0</v>
      </c>
      <c r="D122">
        <v>3</v>
      </c>
      <c r="E122">
        <v>1.5</v>
      </c>
      <c r="F122">
        <v>6.873502303423157</v>
      </c>
      <c r="G122">
        <v>1</v>
      </c>
      <c r="H122">
        <v>3</v>
      </c>
      <c r="I122">
        <v>3</v>
      </c>
      <c r="J122">
        <v>0</v>
      </c>
      <c r="K122">
        <v>0</v>
      </c>
      <c r="L122">
        <v>1</v>
      </c>
      <c r="M122">
        <v>2</v>
      </c>
      <c r="N122">
        <v>3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s="5" t="s">
        <v>37</v>
      </c>
      <c r="AE122" t="s">
        <v>217</v>
      </c>
    </row>
    <row r="123" spans="1:31" ht="16">
      <c r="A123">
        <v>143</v>
      </c>
      <c r="B123">
        <v>0</v>
      </c>
      <c r="C123">
        <v>1</v>
      </c>
      <c r="D123">
        <v>3</v>
      </c>
      <c r="E123">
        <v>1.5</v>
      </c>
      <c r="F123">
        <v>6.873502303423157</v>
      </c>
      <c r="G123">
        <v>1</v>
      </c>
      <c r="H123">
        <v>3</v>
      </c>
      <c r="I123">
        <v>1</v>
      </c>
      <c r="J123">
        <v>0</v>
      </c>
      <c r="K123">
        <v>2</v>
      </c>
      <c r="L123">
        <v>1</v>
      </c>
      <c r="M123">
        <v>2</v>
      </c>
      <c r="N123">
        <v>3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 s="5" t="s">
        <v>121</v>
      </c>
      <c r="AE123" t="s">
        <v>222</v>
      </c>
    </row>
    <row r="124" spans="1:31" ht="16">
      <c r="A124">
        <v>2</v>
      </c>
      <c r="B124">
        <v>0</v>
      </c>
      <c r="C124">
        <v>0</v>
      </c>
      <c r="D124">
        <v>2</v>
      </c>
      <c r="E124">
        <v>1.5</v>
      </c>
      <c r="F124">
        <v>6.873502303423157</v>
      </c>
      <c r="G124">
        <v>0.66666666666666596</v>
      </c>
      <c r="H124">
        <v>3</v>
      </c>
      <c r="I124">
        <v>3</v>
      </c>
      <c r="J124">
        <v>0</v>
      </c>
      <c r="K124">
        <v>0</v>
      </c>
      <c r="L124">
        <v>3</v>
      </c>
      <c r="M124">
        <v>2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 s="5" t="s">
        <v>31</v>
      </c>
      <c r="AE124" t="s">
        <v>32</v>
      </c>
    </row>
    <row r="125" spans="1:31" ht="16">
      <c r="A125">
        <v>16</v>
      </c>
      <c r="B125">
        <v>0</v>
      </c>
      <c r="C125">
        <v>0</v>
      </c>
      <c r="D125">
        <v>36</v>
      </c>
      <c r="E125">
        <v>1.5</v>
      </c>
      <c r="F125">
        <v>6.873502303423157</v>
      </c>
      <c r="G125">
        <v>18</v>
      </c>
      <c r="H125">
        <v>2</v>
      </c>
      <c r="I125">
        <v>2</v>
      </c>
      <c r="J125">
        <v>0</v>
      </c>
      <c r="K125">
        <v>0</v>
      </c>
      <c r="L125">
        <v>2</v>
      </c>
      <c r="M125">
        <v>18</v>
      </c>
      <c r="N125">
        <v>1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 s="5" t="s">
        <v>53</v>
      </c>
      <c r="AE125" t="s">
        <v>54</v>
      </c>
    </row>
    <row r="126" spans="1:31" ht="16">
      <c r="A126">
        <v>11</v>
      </c>
      <c r="B126">
        <v>0</v>
      </c>
      <c r="C126">
        <v>0</v>
      </c>
      <c r="D126">
        <v>30</v>
      </c>
      <c r="E126">
        <v>1.5</v>
      </c>
      <c r="F126">
        <v>6.873502303423157</v>
      </c>
      <c r="G126">
        <v>15</v>
      </c>
      <c r="H126">
        <v>2</v>
      </c>
      <c r="I126">
        <v>2</v>
      </c>
      <c r="J126">
        <v>0</v>
      </c>
      <c r="K126">
        <v>0</v>
      </c>
      <c r="L126">
        <v>1</v>
      </c>
      <c r="M126">
        <v>15</v>
      </c>
      <c r="N126">
        <v>2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5" t="s">
        <v>35</v>
      </c>
      <c r="AE126" t="s">
        <v>47</v>
      </c>
    </row>
    <row r="127" spans="1:31" ht="16">
      <c r="A127">
        <v>106</v>
      </c>
      <c r="B127">
        <v>0</v>
      </c>
      <c r="C127">
        <v>0</v>
      </c>
      <c r="D127">
        <v>14</v>
      </c>
      <c r="E127">
        <v>1.5</v>
      </c>
      <c r="F127">
        <v>6.873502303423157</v>
      </c>
      <c r="G127">
        <v>7</v>
      </c>
      <c r="H127">
        <v>2</v>
      </c>
      <c r="I127">
        <v>2</v>
      </c>
      <c r="J127">
        <v>0</v>
      </c>
      <c r="K127">
        <v>0</v>
      </c>
      <c r="L127">
        <v>1</v>
      </c>
      <c r="M127">
        <v>7</v>
      </c>
      <c r="N127">
        <v>2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 s="5" t="s">
        <v>125</v>
      </c>
      <c r="AE127" t="s">
        <v>175</v>
      </c>
    </row>
    <row r="128" spans="1:31" ht="16">
      <c r="A128">
        <v>118</v>
      </c>
      <c r="B128">
        <v>0</v>
      </c>
      <c r="C128">
        <v>1</v>
      </c>
      <c r="D128">
        <v>13</v>
      </c>
      <c r="E128">
        <v>1.5</v>
      </c>
      <c r="F128">
        <v>6.873502303423157</v>
      </c>
      <c r="G128">
        <v>6.5</v>
      </c>
      <c r="H128">
        <v>2</v>
      </c>
      <c r="I128">
        <v>1</v>
      </c>
      <c r="J128">
        <v>0</v>
      </c>
      <c r="K128">
        <v>1</v>
      </c>
      <c r="L128">
        <v>2</v>
      </c>
      <c r="M128">
        <v>10</v>
      </c>
      <c r="N128">
        <v>1</v>
      </c>
      <c r="O128">
        <v>0.5</v>
      </c>
      <c r="P128">
        <v>0</v>
      </c>
      <c r="Q128">
        <v>0.5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 s="5" t="s">
        <v>37</v>
      </c>
      <c r="AE128" t="s">
        <v>190</v>
      </c>
    </row>
    <row r="129" spans="1:31" ht="16">
      <c r="A129">
        <v>8</v>
      </c>
      <c r="B129">
        <v>0</v>
      </c>
      <c r="C129">
        <v>0</v>
      </c>
      <c r="D129">
        <v>5</v>
      </c>
      <c r="E129">
        <v>1.5</v>
      </c>
      <c r="F129">
        <v>6.873502303423157</v>
      </c>
      <c r="G129">
        <v>2.5</v>
      </c>
      <c r="H129">
        <v>2</v>
      </c>
      <c r="I129">
        <v>2</v>
      </c>
      <c r="J129">
        <v>0</v>
      </c>
      <c r="K129">
        <v>0</v>
      </c>
      <c r="L129">
        <v>1</v>
      </c>
      <c r="M129">
        <v>5</v>
      </c>
      <c r="N129">
        <v>2</v>
      </c>
      <c r="O129">
        <v>0.5</v>
      </c>
      <c r="P129">
        <v>0.5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s="5" t="s">
        <v>42</v>
      </c>
      <c r="AE129" t="s">
        <v>43</v>
      </c>
    </row>
    <row r="130" spans="1:31" ht="16">
      <c r="A130">
        <v>114</v>
      </c>
      <c r="B130">
        <v>0</v>
      </c>
      <c r="C130">
        <v>1</v>
      </c>
      <c r="D130">
        <v>5</v>
      </c>
      <c r="E130">
        <v>1.5</v>
      </c>
      <c r="F130">
        <v>6.873502303423157</v>
      </c>
      <c r="G130">
        <v>2.5</v>
      </c>
      <c r="H130">
        <v>2</v>
      </c>
      <c r="I130">
        <v>2</v>
      </c>
      <c r="J130">
        <v>0</v>
      </c>
      <c r="K130">
        <v>0</v>
      </c>
      <c r="L130">
        <v>2</v>
      </c>
      <c r="M130">
        <v>3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s="5" t="s">
        <v>128</v>
      </c>
      <c r="AE130" t="s">
        <v>185</v>
      </c>
    </row>
    <row r="131" spans="1:31" ht="16">
      <c r="A131">
        <v>141</v>
      </c>
      <c r="B131">
        <v>0</v>
      </c>
      <c r="C131">
        <v>0</v>
      </c>
      <c r="D131">
        <v>5</v>
      </c>
      <c r="E131">
        <v>1.5</v>
      </c>
      <c r="F131">
        <v>6.873502303423157</v>
      </c>
      <c r="G131">
        <v>2.5</v>
      </c>
      <c r="H131">
        <v>2</v>
      </c>
      <c r="I131">
        <v>2</v>
      </c>
      <c r="J131">
        <v>0</v>
      </c>
      <c r="K131">
        <v>0</v>
      </c>
      <c r="L131">
        <v>1</v>
      </c>
      <c r="M131">
        <v>3</v>
      </c>
      <c r="N131">
        <v>2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 s="5" t="s">
        <v>35</v>
      </c>
      <c r="AE131" t="s">
        <v>220</v>
      </c>
    </row>
    <row r="132" spans="1:31" ht="16">
      <c r="A132">
        <v>95</v>
      </c>
      <c r="B132">
        <v>0</v>
      </c>
      <c r="C132">
        <v>0</v>
      </c>
      <c r="D132">
        <v>4</v>
      </c>
      <c r="E132">
        <v>1.5</v>
      </c>
      <c r="F132">
        <v>6.873502303423157</v>
      </c>
      <c r="G132">
        <v>2</v>
      </c>
      <c r="H132">
        <v>2</v>
      </c>
      <c r="I132">
        <v>2</v>
      </c>
      <c r="J132">
        <v>0</v>
      </c>
      <c r="K132">
        <v>0</v>
      </c>
      <c r="L132">
        <v>1</v>
      </c>
      <c r="M132">
        <v>3</v>
      </c>
      <c r="N132">
        <v>2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 s="5" t="s">
        <v>37</v>
      </c>
      <c r="AE132" t="s">
        <v>160</v>
      </c>
    </row>
    <row r="133" spans="1:31" ht="16">
      <c r="A133">
        <v>111</v>
      </c>
      <c r="B133">
        <v>0</v>
      </c>
      <c r="C133">
        <v>0</v>
      </c>
      <c r="D133">
        <v>4</v>
      </c>
      <c r="E133">
        <v>1.5</v>
      </c>
      <c r="F133">
        <v>6.873502303423157</v>
      </c>
      <c r="G133">
        <v>2</v>
      </c>
      <c r="H133">
        <v>2</v>
      </c>
      <c r="I133">
        <v>2</v>
      </c>
      <c r="J133">
        <v>0</v>
      </c>
      <c r="K133">
        <v>0</v>
      </c>
      <c r="L133">
        <v>1</v>
      </c>
      <c r="M133">
        <v>3</v>
      </c>
      <c r="N133">
        <v>2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s="5" t="s">
        <v>35</v>
      </c>
      <c r="AE133" t="s">
        <v>181</v>
      </c>
    </row>
    <row r="134" spans="1:31" ht="16">
      <c r="A134">
        <v>109</v>
      </c>
      <c r="B134">
        <v>1</v>
      </c>
      <c r="C134">
        <v>0</v>
      </c>
      <c r="D134">
        <v>4</v>
      </c>
      <c r="E134">
        <v>1.5</v>
      </c>
      <c r="F134">
        <v>6.873502303423157</v>
      </c>
      <c r="G134">
        <v>2</v>
      </c>
      <c r="H134">
        <v>2</v>
      </c>
      <c r="I134">
        <v>1</v>
      </c>
      <c r="J134">
        <v>1</v>
      </c>
      <c r="K134">
        <v>0</v>
      </c>
      <c r="L134">
        <v>2</v>
      </c>
      <c r="M134">
        <v>2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s="5" t="s">
        <v>178</v>
      </c>
      <c r="AE134" t="s">
        <v>179</v>
      </c>
    </row>
    <row r="135" spans="1:31" ht="16">
      <c r="A135">
        <v>53</v>
      </c>
      <c r="B135">
        <v>0</v>
      </c>
      <c r="C135">
        <v>2</v>
      </c>
      <c r="D135">
        <v>2</v>
      </c>
      <c r="E135">
        <v>1.5</v>
      </c>
      <c r="F135">
        <v>6.873502303423157</v>
      </c>
      <c r="G135">
        <v>1</v>
      </c>
      <c r="H135">
        <v>2</v>
      </c>
      <c r="I135">
        <v>2</v>
      </c>
      <c r="J135">
        <v>0</v>
      </c>
      <c r="K135">
        <v>0</v>
      </c>
      <c r="L135">
        <v>1</v>
      </c>
      <c r="M135">
        <v>1</v>
      </c>
      <c r="N135">
        <v>2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s="5" t="s">
        <v>37</v>
      </c>
      <c r="AE135" t="s">
        <v>100</v>
      </c>
    </row>
    <row r="136" spans="1:31" ht="16">
      <c r="A136">
        <v>47</v>
      </c>
      <c r="B136">
        <v>0</v>
      </c>
      <c r="C136">
        <v>1</v>
      </c>
      <c r="D136">
        <v>2</v>
      </c>
      <c r="E136">
        <v>1.5</v>
      </c>
      <c r="F136">
        <v>6.873502303423157</v>
      </c>
      <c r="G136">
        <v>1</v>
      </c>
      <c r="H136">
        <v>2</v>
      </c>
      <c r="I136">
        <v>0</v>
      </c>
      <c r="J136">
        <v>0</v>
      </c>
      <c r="K136">
        <v>2</v>
      </c>
      <c r="L136">
        <v>2</v>
      </c>
      <c r="M136">
        <v>1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 s="5" t="s">
        <v>29</v>
      </c>
      <c r="AE136" t="s">
        <v>93</v>
      </c>
    </row>
    <row r="137" spans="1:31" ht="16">
      <c r="A137">
        <v>60</v>
      </c>
      <c r="B137">
        <v>0</v>
      </c>
      <c r="C137">
        <v>0</v>
      </c>
      <c r="D137">
        <v>1</v>
      </c>
      <c r="E137">
        <v>1.5</v>
      </c>
      <c r="F137">
        <v>6.873502303423157</v>
      </c>
      <c r="G137">
        <v>0.5</v>
      </c>
      <c r="H137">
        <v>2</v>
      </c>
      <c r="I137">
        <v>2</v>
      </c>
      <c r="J137">
        <v>0</v>
      </c>
      <c r="K137">
        <v>0</v>
      </c>
      <c r="L137">
        <v>1</v>
      </c>
      <c r="M137">
        <v>1</v>
      </c>
      <c r="N137">
        <v>2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s="5" t="s">
        <v>110</v>
      </c>
      <c r="AE137" t="s">
        <v>111</v>
      </c>
    </row>
    <row r="138" spans="1:31" ht="16">
      <c r="A138">
        <v>123</v>
      </c>
      <c r="B138">
        <v>0</v>
      </c>
      <c r="C138">
        <v>0</v>
      </c>
      <c r="D138">
        <v>1</v>
      </c>
      <c r="E138">
        <v>1.5</v>
      </c>
      <c r="F138">
        <v>6.873502303423157</v>
      </c>
      <c r="G138">
        <v>0.5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1</v>
      </c>
      <c r="N138">
        <v>2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 s="5" t="s">
        <v>197</v>
      </c>
      <c r="AE138" t="s">
        <v>198</v>
      </c>
    </row>
    <row r="139" spans="1:31" ht="16">
      <c r="A139">
        <v>34</v>
      </c>
      <c r="B139">
        <v>0</v>
      </c>
      <c r="C139">
        <v>0</v>
      </c>
      <c r="D139">
        <v>120</v>
      </c>
      <c r="E139">
        <v>1.5</v>
      </c>
      <c r="F139">
        <v>6.873502303423157</v>
      </c>
      <c r="G139">
        <v>120</v>
      </c>
      <c r="H139">
        <v>1</v>
      </c>
      <c r="I139">
        <v>1</v>
      </c>
      <c r="J139">
        <v>0</v>
      </c>
      <c r="K139">
        <v>0</v>
      </c>
      <c r="L139">
        <v>1</v>
      </c>
      <c r="M139">
        <v>120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s="5" t="s">
        <v>37</v>
      </c>
      <c r="AE139" t="s">
        <v>76</v>
      </c>
    </row>
    <row r="140" spans="1:31" ht="16">
      <c r="A140">
        <v>5</v>
      </c>
      <c r="B140">
        <v>0</v>
      </c>
      <c r="C140">
        <v>0</v>
      </c>
      <c r="D140">
        <v>12</v>
      </c>
      <c r="E140">
        <v>1.5</v>
      </c>
      <c r="F140">
        <v>6.873502303423157</v>
      </c>
      <c r="G140">
        <v>12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12</v>
      </c>
      <c r="N140">
        <v>1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s="5" t="s">
        <v>37</v>
      </c>
      <c r="AE140" t="s">
        <v>38</v>
      </c>
    </row>
    <row r="141" spans="1:31" ht="16">
      <c r="A141">
        <v>73</v>
      </c>
      <c r="B141">
        <v>0</v>
      </c>
      <c r="C141">
        <v>0</v>
      </c>
      <c r="D141">
        <v>12</v>
      </c>
      <c r="E141">
        <v>1.5</v>
      </c>
      <c r="F141">
        <v>6.873502303423157</v>
      </c>
      <c r="G141">
        <v>12</v>
      </c>
      <c r="H141">
        <v>1</v>
      </c>
      <c r="I141">
        <v>1</v>
      </c>
      <c r="J141">
        <v>0</v>
      </c>
      <c r="K141">
        <v>0</v>
      </c>
      <c r="L141">
        <v>1</v>
      </c>
      <c r="M141">
        <v>12</v>
      </c>
      <c r="N141">
        <v>1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s="5" t="s">
        <v>37</v>
      </c>
      <c r="AE141" t="s">
        <v>131</v>
      </c>
    </row>
    <row r="142" spans="1:31" ht="16">
      <c r="A142">
        <v>86</v>
      </c>
      <c r="B142">
        <v>0</v>
      </c>
      <c r="C142">
        <v>0</v>
      </c>
      <c r="D142">
        <v>12</v>
      </c>
      <c r="E142">
        <v>1.5</v>
      </c>
      <c r="F142">
        <v>6.873502303423157</v>
      </c>
      <c r="G142">
        <v>12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12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s="5" t="s">
        <v>37</v>
      </c>
      <c r="AE142" t="s">
        <v>147</v>
      </c>
    </row>
    <row r="143" spans="1:31" ht="16">
      <c r="A143">
        <v>101</v>
      </c>
      <c r="B143">
        <v>0</v>
      </c>
      <c r="C143">
        <v>0</v>
      </c>
      <c r="D143">
        <v>12</v>
      </c>
      <c r="E143">
        <v>1.5</v>
      </c>
      <c r="F143">
        <v>6.873502303423157</v>
      </c>
      <c r="G143">
        <v>12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12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 s="5" t="s">
        <v>37</v>
      </c>
      <c r="AE143" t="s">
        <v>168</v>
      </c>
    </row>
    <row r="144" spans="1:31" ht="16">
      <c r="A144">
        <v>28</v>
      </c>
      <c r="B144">
        <v>0</v>
      </c>
      <c r="C144">
        <v>0</v>
      </c>
      <c r="D144">
        <v>5</v>
      </c>
      <c r="E144">
        <v>1.5</v>
      </c>
      <c r="F144">
        <v>6.873502303423157</v>
      </c>
      <c r="G144">
        <v>5</v>
      </c>
      <c r="H144">
        <v>1</v>
      </c>
      <c r="I144">
        <v>1</v>
      </c>
      <c r="J144">
        <v>0</v>
      </c>
      <c r="K144">
        <v>0</v>
      </c>
      <c r="L144">
        <v>1</v>
      </c>
      <c r="M144">
        <v>5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s="5" t="s">
        <v>68</v>
      </c>
      <c r="AE144" t="s">
        <v>69</v>
      </c>
    </row>
    <row r="145" spans="1:31" ht="16">
      <c r="A145">
        <v>108</v>
      </c>
      <c r="B145">
        <v>0</v>
      </c>
      <c r="C145">
        <v>0</v>
      </c>
      <c r="D145">
        <v>5</v>
      </c>
      <c r="E145">
        <v>1.5</v>
      </c>
      <c r="F145">
        <v>6.873502303423157</v>
      </c>
      <c r="G145">
        <v>5</v>
      </c>
      <c r="H145">
        <v>1</v>
      </c>
      <c r="I145">
        <v>1</v>
      </c>
      <c r="J145">
        <v>0</v>
      </c>
      <c r="K145">
        <v>0</v>
      </c>
      <c r="L145">
        <v>1</v>
      </c>
      <c r="M145">
        <v>5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s="5" t="s">
        <v>125</v>
      </c>
      <c r="AE145" t="s">
        <v>177</v>
      </c>
    </row>
    <row r="146" spans="1:31" ht="16">
      <c r="A146">
        <v>78</v>
      </c>
      <c r="B146">
        <v>0</v>
      </c>
      <c r="C146">
        <v>0</v>
      </c>
      <c r="D146">
        <v>4</v>
      </c>
      <c r="E146">
        <v>1.5</v>
      </c>
      <c r="F146">
        <v>6.873502303423157</v>
      </c>
      <c r="G146">
        <v>4</v>
      </c>
      <c r="H146">
        <v>1</v>
      </c>
      <c r="I146">
        <v>1</v>
      </c>
      <c r="J146">
        <v>0</v>
      </c>
      <c r="K146">
        <v>0</v>
      </c>
      <c r="L146">
        <v>1</v>
      </c>
      <c r="M146">
        <v>4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 s="5" t="s">
        <v>137</v>
      </c>
      <c r="AE146" t="s">
        <v>138</v>
      </c>
    </row>
    <row r="147" spans="1:31" ht="16">
      <c r="A147">
        <v>6</v>
      </c>
      <c r="B147">
        <v>0</v>
      </c>
      <c r="C147">
        <v>0</v>
      </c>
      <c r="D147">
        <v>2</v>
      </c>
      <c r="E147">
        <v>1.5</v>
      </c>
      <c r="F147">
        <v>6.873502303423157</v>
      </c>
      <c r="G147">
        <v>2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2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s="5" t="s">
        <v>39</v>
      </c>
      <c r="AE147" t="s">
        <v>40</v>
      </c>
    </row>
    <row r="148" spans="1:31" ht="16">
      <c r="A148">
        <v>151</v>
      </c>
      <c r="B148">
        <v>0</v>
      </c>
      <c r="C148">
        <v>0</v>
      </c>
      <c r="D148">
        <v>2</v>
      </c>
      <c r="E148">
        <v>1.5</v>
      </c>
      <c r="F148">
        <v>6.873502303423157</v>
      </c>
      <c r="G148">
        <v>2</v>
      </c>
      <c r="H148">
        <v>1</v>
      </c>
      <c r="I148">
        <v>1</v>
      </c>
      <c r="J148">
        <v>0</v>
      </c>
      <c r="K148">
        <v>0</v>
      </c>
      <c r="L148">
        <v>1</v>
      </c>
      <c r="M148">
        <v>2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 s="5" t="s">
        <v>233</v>
      </c>
      <c r="AE148" t="s">
        <v>234</v>
      </c>
    </row>
    <row r="149" spans="1:31" ht="16">
      <c r="A149">
        <v>40</v>
      </c>
      <c r="B149">
        <v>0</v>
      </c>
      <c r="C149">
        <v>2</v>
      </c>
      <c r="D149">
        <v>1</v>
      </c>
      <c r="E149">
        <v>1.5</v>
      </c>
      <c r="F149">
        <v>6.873502303423157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 s="5" t="s">
        <v>37</v>
      </c>
      <c r="AE149" t="s">
        <v>84</v>
      </c>
    </row>
    <row r="150" spans="1:31" ht="16">
      <c r="A150">
        <v>48</v>
      </c>
      <c r="B150">
        <v>0</v>
      </c>
      <c r="C150">
        <v>0</v>
      </c>
      <c r="D150">
        <v>1</v>
      </c>
      <c r="E150">
        <v>1.5</v>
      </c>
      <c r="F150">
        <v>6.873502303423157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s="5" t="s">
        <v>37</v>
      </c>
      <c r="AE150" t="s">
        <v>94</v>
      </c>
    </row>
    <row r="151" spans="1:31" ht="16">
      <c r="A151">
        <v>140</v>
      </c>
      <c r="B151">
        <v>0</v>
      </c>
      <c r="C151">
        <v>0</v>
      </c>
      <c r="D151">
        <v>1</v>
      </c>
      <c r="E151">
        <v>1.5</v>
      </c>
      <c r="F151">
        <v>6.873502303423157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s="5" t="s">
        <v>68</v>
      </c>
      <c r="AE151" t="s">
        <v>219</v>
      </c>
    </row>
    <row r="152" spans="1:31" ht="16">
      <c r="A152">
        <v>105</v>
      </c>
      <c r="B152">
        <v>0</v>
      </c>
      <c r="C152">
        <v>0</v>
      </c>
      <c r="D152">
        <v>0</v>
      </c>
      <c r="E152">
        <v>1.5</v>
      </c>
      <c r="F152">
        <v>6.873502303423157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s="5" t="s">
        <v>37</v>
      </c>
      <c r="AE152" t="s">
        <v>174</v>
      </c>
    </row>
  </sheetData>
  <autoFilter ref="A1:AE152">
    <sortState ref="A2:AE152">
      <sortCondition descending="1" ref="H1:H152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1"/>
  <sheetViews>
    <sheetView workbookViewId="0"/>
  </sheetViews>
  <sheetFormatPr baseColWidth="10" defaultRowHeight="15" x14ac:dyDescent="0"/>
  <cols>
    <col min="1" max="1" width="8.33203125" bestFit="1" customWidth="1"/>
    <col min="2" max="2" width="10.33203125" bestFit="1" customWidth="1"/>
    <col min="4" max="4" width="12.83203125" bestFit="1" customWidth="1"/>
    <col min="5" max="5" width="12.83203125" customWidth="1"/>
    <col min="6" max="6" width="14.1640625" bestFit="1" customWidth="1"/>
    <col min="7" max="7" width="17.33203125" bestFit="1" customWidth="1"/>
    <col min="8" max="8" width="14.33203125" bestFit="1" customWidth="1"/>
    <col min="9" max="9" width="18.6640625" bestFit="1" customWidth="1"/>
    <col min="10" max="10" width="14" bestFit="1" customWidth="1"/>
    <col min="11" max="11" width="14.6640625" bestFit="1" customWidth="1"/>
    <col min="12" max="12" width="8.83203125" bestFit="1" customWidth="1"/>
    <col min="13" max="13" width="13.6640625" bestFit="1" customWidth="1"/>
    <col min="14" max="14" width="18.83203125" bestFit="1" customWidth="1"/>
    <col min="15" max="15" width="12.83203125" bestFit="1" customWidth="1"/>
    <col min="16" max="16" width="13.83203125" bestFit="1" customWidth="1"/>
    <col min="17" max="17" width="14.83203125" bestFit="1" customWidth="1"/>
    <col min="18" max="18" width="15.83203125" bestFit="1" customWidth="1"/>
    <col min="19" max="19" width="21.83203125" bestFit="1" customWidth="1"/>
    <col min="20" max="20" width="14.5" bestFit="1" customWidth="1"/>
    <col min="21" max="21" width="15.5" bestFit="1" customWidth="1"/>
    <col min="22" max="22" width="16.5" bestFit="1" customWidth="1"/>
    <col min="23" max="23" width="17.5" bestFit="1" customWidth="1"/>
    <col min="24" max="24" width="23.5" bestFit="1" customWidth="1"/>
    <col min="25" max="25" width="15" bestFit="1" customWidth="1"/>
    <col min="26" max="26" width="16" bestFit="1" customWidth="1"/>
    <col min="27" max="27" width="17" bestFit="1" customWidth="1"/>
    <col min="28" max="28" width="18" bestFit="1" customWidth="1"/>
    <col min="29" max="29" width="24" bestFit="1" customWidth="1"/>
    <col min="30" max="30" width="147.5" bestFit="1" customWidth="1"/>
    <col min="31" max="31" width="128" bestFit="1" customWidth="1"/>
    <col min="32" max="32" width="50.5" bestFit="1" customWidth="1"/>
    <col min="33" max="33" width="113.33203125" bestFit="1" customWidth="1"/>
    <col min="34" max="34" width="51" bestFit="1" customWidth="1"/>
    <col min="35" max="35" width="128.33203125" bestFit="1" customWidth="1"/>
  </cols>
  <sheetData>
    <row r="1" spans="1:31" s="2" customFormat="1">
      <c r="A1" s="2" t="s">
        <v>6</v>
      </c>
      <c r="B1" s="2" t="s">
        <v>0</v>
      </c>
      <c r="C1" s="2" t="s">
        <v>1</v>
      </c>
      <c r="D1" s="2" t="s">
        <v>7</v>
      </c>
      <c r="E1" s="2" t="s">
        <v>760</v>
      </c>
      <c r="F1" s="2" t="s">
        <v>757</v>
      </c>
      <c r="G1" s="2" t="s">
        <v>8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</row>
    <row r="2" spans="1:31" ht="16">
      <c r="A2">
        <v>50</v>
      </c>
      <c r="B2">
        <v>0</v>
      </c>
      <c r="C2">
        <v>0</v>
      </c>
      <c r="D2">
        <v>1498661</v>
      </c>
      <c r="E2">
        <v>1.8025974025973999</v>
      </c>
      <c r="F2">
        <v>12.717525331460953</v>
      </c>
      <c r="G2">
        <v>1.0018676127377899</v>
      </c>
      <c r="H2">
        <v>1805091</v>
      </c>
      <c r="I2">
        <v>1805091</v>
      </c>
      <c r="J2">
        <v>0</v>
      </c>
      <c r="K2">
        <v>0</v>
      </c>
      <c r="L2">
        <v>9</v>
      </c>
      <c r="M2">
        <v>29</v>
      </c>
      <c r="N2">
        <v>200565.66666666599</v>
      </c>
      <c r="O2">
        <v>0.98048630235262302</v>
      </c>
      <c r="P2">
        <v>1.9287116272808401E-2</v>
      </c>
      <c r="Q2" s="1">
        <v>2.2658137456781901E-4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5" t="s">
        <v>322</v>
      </c>
      <c r="AE2" t="s">
        <v>323</v>
      </c>
    </row>
    <row r="3" spans="1:31" ht="16">
      <c r="A3">
        <v>77</v>
      </c>
      <c r="B3">
        <v>0</v>
      </c>
      <c r="C3">
        <v>0</v>
      </c>
      <c r="D3">
        <v>1725</v>
      </c>
      <c r="E3">
        <v>1.8025974025973999</v>
      </c>
      <c r="F3">
        <v>12.717525331460953</v>
      </c>
      <c r="G3">
        <v>0.15945187876097999</v>
      </c>
      <c r="H3">
        <v>198549</v>
      </c>
      <c r="I3">
        <v>198549</v>
      </c>
      <c r="J3">
        <v>0</v>
      </c>
      <c r="K3">
        <v>0</v>
      </c>
      <c r="L3">
        <v>9</v>
      </c>
      <c r="M3">
        <v>6</v>
      </c>
      <c r="N3">
        <v>22061</v>
      </c>
      <c r="O3">
        <v>0.99996978075940901</v>
      </c>
      <c r="P3" s="1">
        <v>3.0219240590483899E-5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5" t="s">
        <v>364</v>
      </c>
      <c r="AE3" t="s">
        <v>365</v>
      </c>
    </row>
    <row r="4" spans="1:31" ht="16">
      <c r="A4">
        <v>75</v>
      </c>
      <c r="B4">
        <v>0</v>
      </c>
      <c r="C4">
        <v>0</v>
      </c>
      <c r="D4">
        <v>515596</v>
      </c>
      <c r="E4">
        <v>1.8025974025973999</v>
      </c>
      <c r="F4">
        <v>12.717525331460953</v>
      </c>
      <c r="G4">
        <v>3.5722187466621902</v>
      </c>
      <c r="H4">
        <v>131087</v>
      </c>
      <c r="I4">
        <v>131087</v>
      </c>
      <c r="J4">
        <v>0</v>
      </c>
      <c r="K4">
        <v>0</v>
      </c>
      <c r="L4">
        <v>6</v>
      </c>
      <c r="M4">
        <v>6</v>
      </c>
      <c r="N4">
        <v>21847.833333333299</v>
      </c>
      <c r="O4">
        <v>0.99996185739241805</v>
      </c>
      <c r="P4" s="1">
        <v>3.8142607581224598E-5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5" t="s">
        <v>362</v>
      </c>
    </row>
    <row r="5" spans="1:31" ht="16">
      <c r="A5">
        <v>26</v>
      </c>
      <c r="B5">
        <v>0</v>
      </c>
      <c r="C5">
        <v>0</v>
      </c>
      <c r="D5">
        <v>1</v>
      </c>
      <c r="E5">
        <v>1.8025974025973999</v>
      </c>
      <c r="F5">
        <v>12.717525331460953</v>
      </c>
      <c r="G5">
        <v>0.11111111111111099</v>
      </c>
      <c r="H5">
        <v>95235</v>
      </c>
      <c r="I5">
        <v>95235</v>
      </c>
      <c r="J5">
        <v>0</v>
      </c>
      <c r="K5">
        <v>0</v>
      </c>
      <c r="L5">
        <v>9</v>
      </c>
      <c r="M5">
        <v>1</v>
      </c>
      <c r="N5">
        <v>10581.666666666601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5" t="s">
        <v>280</v>
      </c>
      <c r="AE5" t="s">
        <v>281</v>
      </c>
    </row>
    <row r="6" spans="1:31" ht="16">
      <c r="A6">
        <v>51</v>
      </c>
      <c r="B6">
        <v>0</v>
      </c>
      <c r="C6">
        <v>0</v>
      </c>
      <c r="D6">
        <v>0</v>
      </c>
      <c r="E6">
        <v>1.8025974025973999</v>
      </c>
      <c r="F6">
        <v>12.717525331460953</v>
      </c>
      <c r="G6">
        <v>0</v>
      </c>
      <c r="H6">
        <v>95235</v>
      </c>
      <c r="I6">
        <v>95235</v>
      </c>
      <c r="J6">
        <v>0</v>
      </c>
      <c r="K6">
        <v>0</v>
      </c>
      <c r="L6">
        <v>9</v>
      </c>
      <c r="M6">
        <v>0</v>
      </c>
      <c r="N6">
        <v>10581.666666666601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5" t="s">
        <v>324</v>
      </c>
      <c r="AE6" t="s">
        <v>325</v>
      </c>
    </row>
    <row r="7" spans="1:31" ht="16">
      <c r="A7">
        <v>55</v>
      </c>
      <c r="B7">
        <v>0</v>
      </c>
      <c r="C7">
        <v>0</v>
      </c>
      <c r="D7">
        <v>0</v>
      </c>
      <c r="E7">
        <v>1.8025974025973999</v>
      </c>
      <c r="F7">
        <v>12.717525331460953</v>
      </c>
      <c r="G7">
        <v>0</v>
      </c>
      <c r="H7">
        <v>95235</v>
      </c>
      <c r="I7">
        <v>95235</v>
      </c>
      <c r="J7">
        <v>0</v>
      </c>
      <c r="K7">
        <v>0</v>
      </c>
      <c r="L7">
        <v>9</v>
      </c>
      <c r="M7">
        <v>0</v>
      </c>
      <c r="N7">
        <v>10581.666666666601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5" t="s">
        <v>331</v>
      </c>
      <c r="AE7" t="s">
        <v>332</v>
      </c>
    </row>
    <row r="8" spans="1:31" ht="16">
      <c r="A8">
        <v>58</v>
      </c>
      <c r="B8">
        <v>0</v>
      </c>
      <c r="C8">
        <v>0</v>
      </c>
      <c r="D8">
        <v>0</v>
      </c>
      <c r="E8">
        <v>1.8025974025973999</v>
      </c>
      <c r="F8">
        <v>12.717525331460953</v>
      </c>
      <c r="G8">
        <v>0</v>
      </c>
      <c r="H8">
        <v>95235</v>
      </c>
      <c r="I8">
        <v>95235</v>
      </c>
      <c r="J8">
        <v>0</v>
      </c>
      <c r="K8">
        <v>0</v>
      </c>
      <c r="L8">
        <v>9</v>
      </c>
      <c r="M8">
        <v>0</v>
      </c>
      <c r="N8">
        <v>10581.666666666601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5" t="s">
        <v>337</v>
      </c>
      <c r="AE8" t="s">
        <v>338</v>
      </c>
    </row>
    <row r="9" spans="1:31" ht="16">
      <c r="A9">
        <v>46</v>
      </c>
      <c r="B9">
        <v>0</v>
      </c>
      <c r="C9">
        <v>0</v>
      </c>
      <c r="D9">
        <v>40479</v>
      </c>
      <c r="E9">
        <v>1.8025974025973999</v>
      </c>
      <c r="F9">
        <v>12.717525331460953</v>
      </c>
      <c r="G9">
        <v>2.04600444900752</v>
      </c>
      <c r="H9">
        <v>93740</v>
      </c>
      <c r="I9">
        <v>93740</v>
      </c>
      <c r="J9">
        <v>0</v>
      </c>
      <c r="K9">
        <v>0</v>
      </c>
      <c r="L9">
        <v>4</v>
      </c>
      <c r="M9">
        <v>11</v>
      </c>
      <c r="N9">
        <v>23435</v>
      </c>
      <c r="O9">
        <v>0.954160443780669</v>
      </c>
      <c r="P9">
        <v>3.26754853851077E-2</v>
      </c>
      <c r="Q9">
        <v>1.3164070834222301E-2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5" t="s">
        <v>314</v>
      </c>
      <c r="AE9" t="s">
        <v>315</v>
      </c>
    </row>
    <row r="10" spans="1:31" ht="16">
      <c r="A10">
        <v>70</v>
      </c>
      <c r="B10">
        <v>0</v>
      </c>
      <c r="C10">
        <v>0</v>
      </c>
      <c r="D10">
        <v>0</v>
      </c>
      <c r="E10">
        <v>1.8025974025973999</v>
      </c>
      <c r="F10">
        <v>12.717525331460953</v>
      </c>
      <c r="G10">
        <v>0</v>
      </c>
      <c r="H10">
        <v>93740</v>
      </c>
      <c r="I10">
        <v>93740</v>
      </c>
      <c r="J10">
        <v>0</v>
      </c>
      <c r="K10">
        <v>0</v>
      </c>
      <c r="L10">
        <v>4</v>
      </c>
      <c r="M10">
        <v>0</v>
      </c>
      <c r="N10">
        <v>23435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5" t="s">
        <v>316</v>
      </c>
      <c r="AE10" t="s">
        <v>356</v>
      </c>
    </row>
    <row r="11" spans="1:31" ht="16">
      <c r="A11">
        <v>44</v>
      </c>
      <c r="B11">
        <v>0</v>
      </c>
      <c r="C11">
        <v>0</v>
      </c>
      <c r="D11">
        <v>11196</v>
      </c>
      <c r="E11">
        <v>1.8025974025973999</v>
      </c>
      <c r="F11">
        <v>12.717525331460953</v>
      </c>
      <c r="G11">
        <v>0.495354209445585</v>
      </c>
      <c r="H11">
        <v>93737</v>
      </c>
      <c r="I11">
        <v>93737</v>
      </c>
      <c r="J11">
        <v>0</v>
      </c>
      <c r="K11">
        <v>0</v>
      </c>
      <c r="L11">
        <v>4</v>
      </c>
      <c r="M11">
        <v>4</v>
      </c>
      <c r="N11">
        <v>23434.25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5" t="s">
        <v>310</v>
      </c>
      <c r="AE11" t="s">
        <v>311</v>
      </c>
    </row>
    <row r="12" spans="1:31" ht="16">
      <c r="A12">
        <v>11</v>
      </c>
      <c r="B12">
        <v>0</v>
      </c>
      <c r="C12">
        <v>0</v>
      </c>
      <c r="D12">
        <v>17810243</v>
      </c>
      <c r="E12">
        <v>1.8025974025973999</v>
      </c>
      <c r="F12">
        <v>12.717525331460953</v>
      </c>
      <c r="G12">
        <v>19.8913157549521</v>
      </c>
      <c r="H12">
        <v>90115</v>
      </c>
      <c r="I12">
        <v>90115</v>
      </c>
      <c r="J12">
        <v>0</v>
      </c>
      <c r="K12">
        <v>0</v>
      </c>
      <c r="L12">
        <v>11</v>
      </c>
      <c r="M12">
        <v>1000</v>
      </c>
      <c r="N12">
        <v>8192.2727272727207</v>
      </c>
      <c r="O12">
        <v>0.112223270265771</v>
      </c>
      <c r="P12" s="1">
        <v>2.21938633967707E-5</v>
      </c>
      <c r="Q12">
        <v>0.332907950951561</v>
      </c>
      <c r="R12">
        <v>0.110969316983853</v>
      </c>
      <c r="S12">
        <v>0.44387726793541499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5" t="s">
        <v>252</v>
      </c>
      <c r="AE12" t="s">
        <v>253</v>
      </c>
    </row>
    <row r="13" spans="1:31" ht="16">
      <c r="A13">
        <v>3</v>
      </c>
      <c r="B13">
        <v>0</v>
      </c>
      <c r="C13">
        <v>0</v>
      </c>
      <c r="D13">
        <v>90099</v>
      </c>
      <c r="E13">
        <v>1.8025974025973999</v>
      </c>
      <c r="F13">
        <v>12.717525331460953</v>
      </c>
      <c r="G13">
        <v>1.2</v>
      </c>
      <c r="H13">
        <v>90081</v>
      </c>
      <c r="I13">
        <v>90081</v>
      </c>
      <c r="J13">
        <v>0</v>
      </c>
      <c r="K13">
        <v>0</v>
      </c>
      <c r="L13">
        <v>10</v>
      </c>
      <c r="M13">
        <v>2</v>
      </c>
      <c r="N13">
        <v>9008.1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5" t="s">
        <v>239</v>
      </c>
      <c r="AE13" t="s">
        <v>240</v>
      </c>
    </row>
    <row r="14" spans="1:31" ht="16">
      <c r="A14">
        <v>19</v>
      </c>
      <c r="B14">
        <v>0</v>
      </c>
      <c r="C14">
        <v>0</v>
      </c>
      <c r="D14">
        <v>144314</v>
      </c>
      <c r="E14">
        <v>1.8025974025973999</v>
      </c>
      <c r="F14">
        <v>12.717525331460953</v>
      </c>
      <c r="G14">
        <v>126.809816017316</v>
      </c>
      <c r="H14">
        <v>65972</v>
      </c>
      <c r="I14">
        <v>65972</v>
      </c>
      <c r="J14">
        <v>0</v>
      </c>
      <c r="K14">
        <v>0</v>
      </c>
      <c r="L14">
        <v>44</v>
      </c>
      <c r="M14">
        <v>5279</v>
      </c>
      <c r="N14">
        <v>1499.3636363636299</v>
      </c>
      <c r="O14">
        <v>0.99551324804462504</v>
      </c>
      <c r="P14" s="1">
        <v>6.2147577760261904E-4</v>
      </c>
      <c r="Q14">
        <v>3.8349602861820101E-3</v>
      </c>
      <c r="R14" s="1">
        <v>1.51579457951858E-5</v>
      </c>
      <c r="S14" s="1">
        <v>1.51579457951858E-5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5" t="s">
        <v>247</v>
      </c>
      <c r="AE14" t="s">
        <v>268</v>
      </c>
    </row>
    <row r="15" spans="1:31" ht="16">
      <c r="A15">
        <v>23</v>
      </c>
      <c r="B15">
        <v>0</v>
      </c>
      <c r="C15">
        <v>0</v>
      </c>
      <c r="D15">
        <v>46972</v>
      </c>
      <c r="E15">
        <v>1.8025974025973999</v>
      </c>
      <c r="F15">
        <v>12.717525331460953</v>
      </c>
      <c r="G15">
        <v>5.0012770034581697</v>
      </c>
      <c r="H15">
        <v>9392</v>
      </c>
      <c r="I15">
        <v>9392</v>
      </c>
      <c r="J15">
        <v>0</v>
      </c>
      <c r="K15">
        <v>0</v>
      </c>
      <c r="L15">
        <v>2</v>
      </c>
      <c r="M15">
        <v>10</v>
      </c>
      <c r="N15">
        <v>4696</v>
      </c>
      <c r="O15">
        <v>0.49978705281090202</v>
      </c>
      <c r="P15">
        <v>0.50010647359454796</v>
      </c>
      <c r="Q15" s="1">
        <v>1.06473594548551E-4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s="5" t="s">
        <v>275</v>
      </c>
      <c r="AE15" t="s">
        <v>276</v>
      </c>
    </row>
    <row r="16" spans="1:31" ht="16">
      <c r="A16">
        <v>81</v>
      </c>
      <c r="B16">
        <v>0</v>
      </c>
      <c r="C16">
        <v>0</v>
      </c>
      <c r="D16">
        <v>47037</v>
      </c>
      <c r="E16">
        <v>1.8025974025973999</v>
      </c>
      <c r="F16">
        <v>12.717525331460953</v>
      </c>
      <c r="G16">
        <v>10.4446274968619</v>
      </c>
      <c r="H16">
        <v>9380</v>
      </c>
      <c r="I16">
        <v>9380</v>
      </c>
      <c r="J16">
        <v>0</v>
      </c>
      <c r="K16">
        <v>0</v>
      </c>
      <c r="L16">
        <v>7</v>
      </c>
      <c r="M16">
        <v>59</v>
      </c>
      <c r="N16">
        <v>1340</v>
      </c>
      <c r="O16">
        <v>0.49925373134328299</v>
      </c>
      <c r="P16">
        <v>0.50031982942430697</v>
      </c>
      <c r="Q16" s="1">
        <v>2.1321961620469001E-4</v>
      </c>
      <c r="R16" s="1">
        <v>2.1321961620469001E-4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5" t="s">
        <v>275</v>
      </c>
      <c r="AE16" t="s">
        <v>370</v>
      </c>
    </row>
    <row r="17" spans="1:31" ht="16">
      <c r="A17">
        <v>28</v>
      </c>
      <c r="B17">
        <v>1</v>
      </c>
      <c r="C17">
        <v>0</v>
      </c>
      <c r="D17">
        <v>14667</v>
      </c>
      <c r="E17">
        <v>1.8025974025973999</v>
      </c>
      <c r="F17">
        <v>12.717525331460953</v>
      </c>
      <c r="G17">
        <v>2.1098340689442301</v>
      </c>
      <c r="H17">
        <v>6444</v>
      </c>
      <c r="I17">
        <v>722</v>
      </c>
      <c r="J17">
        <v>5722</v>
      </c>
      <c r="K17">
        <v>0</v>
      </c>
      <c r="L17">
        <v>59</v>
      </c>
      <c r="M17">
        <v>4</v>
      </c>
      <c r="N17">
        <v>109.22033898305</v>
      </c>
      <c r="O17">
        <v>1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5" t="s">
        <v>284</v>
      </c>
      <c r="AE17" t="s">
        <v>285</v>
      </c>
    </row>
    <row r="18" spans="1:31" ht="16">
      <c r="A18">
        <v>47</v>
      </c>
      <c r="B18">
        <v>0</v>
      </c>
      <c r="C18">
        <v>0</v>
      </c>
      <c r="D18">
        <v>10</v>
      </c>
      <c r="E18">
        <v>1.8025974025973999</v>
      </c>
      <c r="F18">
        <v>12.717525331460953</v>
      </c>
      <c r="G18">
        <v>0.45454545454545398</v>
      </c>
      <c r="H18">
        <v>1495</v>
      </c>
      <c r="I18">
        <v>1495</v>
      </c>
      <c r="J18">
        <v>0</v>
      </c>
      <c r="K18">
        <v>0</v>
      </c>
      <c r="L18">
        <v>8</v>
      </c>
      <c r="M18">
        <v>1</v>
      </c>
      <c r="N18">
        <v>186.875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5" t="s">
        <v>316</v>
      </c>
      <c r="AE18" t="s">
        <v>317</v>
      </c>
    </row>
    <row r="19" spans="1:31" ht="16">
      <c r="A19">
        <v>17</v>
      </c>
      <c r="B19">
        <v>0</v>
      </c>
      <c r="C19">
        <v>0</v>
      </c>
      <c r="D19">
        <v>126</v>
      </c>
      <c r="E19">
        <v>1.8025974025973999</v>
      </c>
      <c r="F19">
        <v>12.717525331460953</v>
      </c>
      <c r="G19">
        <v>0.18080704374338799</v>
      </c>
      <c r="H19">
        <v>1495</v>
      </c>
      <c r="I19">
        <v>1495</v>
      </c>
      <c r="J19">
        <v>0</v>
      </c>
      <c r="K19">
        <v>0</v>
      </c>
      <c r="L19">
        <v>8</v>
      </c>
      <c r="M19">
        <v>1</v>
      </c>
      <c r="N19">
        <v>186.875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5" t="s">
        <v>264</v>
      </c>
      <c r="AE19" t="s">
        <v>265</v>
      </c>
    </row>
    <row r="20" spans="1:31" ht="16">
      <c r="A20">
        <v>89</v>
      </c>
      <c r="B20">
        <v>0</v>
      </c>
      <c r="C20">
        <v>0</v>
      </c>
      <c r="D20">
        <v>1456</v>
      </c>
      <c r="E20">
        <v>1.8025974025973999</v>
      </c>
      <c r="F20">
        <v>12.717525331460953</v>
      </c>
      <c r="G20">
        <v>1</v>
      </c>
      <c r="H20">
        <v>1456</v>
      </c>
      <c r="I20">
        <v>1456</v>
      </c>
      <c r="J20">
        <v>0</v>
      </c>
      <c r="K20">
        <v>0</v>
      </c>
      <c r="L20">
        <v>3</v>
      </c>
      <c r="M20">
        <v>1</v>
      </c>
      <c r="N20">
        <v>485.33333333333297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5" t="s">
        <v>382</v>
      </c>
      <c r="AE20" t="s">
        <v>383</v>
      </c>
    </row>
    <row r="21" spans="1:31" ht="16">
      <c r="A21">
        <v>2</v>
      </c>
      <c r="B21">
        <v>0</v>
      </c>
      <c r="C21">
        <v>0</v>
      </c>
      <c r="D21">
        <v>11300</v>
      </c>
      <c r="E21">
        <v>1.8025974025973999</v>
      </c>
      <c r="F21">
        <v>12.717525331460953</v>
      </c>
      <c r="G21">
        <v>10.218573525666899</v>
      </c>
      <c r="H21">
        <v>1035</v>
      </c>
      <c r="I21">
        <v>1035</v>
      </c>
      <c r="J21">
        <v>0</v>
      </c>
      <c r="K21">
        <v>0</v>
      </c>
      <c r="L21">
        <v>34</v>
      </c>
      <c r="M21">
        <v>55</v>
      </c>
      <c r="N21">
        <v>30.4411764705882</v>
      </c>
      <c r="O21">
        <v>0.19806763285024101</v>
      </c>
      <c r="P21">
        <v>0.442512077294686</v>
      </c>
      <c r="Q21">
        <v>0.35845410628019297</v>
      </c>
      <c r="R21" s="1">
        <v>9.6618357487922703E-4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5" t="s">
        <v>237</v>
      </c>
      <c r="AE21" t="s">
        <v>238</v>
      </c>
    </row>
    <row r="22" spans="1:31" ht="16">
      <c r="A22">
        <v>86</v>
      </c>
      <c r="B22">
        <v>1</v>
      </c>
      <c r="C22">
        <v>0</v>
      </c>
      <c r="D22">
        <v>7878</v>
      </c>
      <c r="E22">
        <v>1.8025974025973999</v>
      </c>
      <c r="F22">
        <v>12.717525331460953</v>
      </c>
      <c r="G22">
        <v>8.8317140296978902</v>
      </c>
      <c r="H22">
        <v>781</v>
      </c>
      <c r="I22">
        <v>4</v>
      </c>
      <c r="J22">
        <v>777</v>
      </c>
      <c r="K22">
        <v>0</v>
      </c>
      <c r="L22">
        <v>31</v>
      </c>
      <c r="M22">
        <v>41</v>
      </c>
      <c r="N22">
        <v>25.193548387096701</v>
      </c>
      <c r="O22">
        <v>9.6030729833546699E-2</v>
      </c>
      <c r="P22">
        <v>0.63124199743917997</v>
      </c>
      <c r="Q22">
        <v>0.27272727272727199</v>
      </c>
      <c r="R22">
        <v>0</v>
      </c>
      <c r="S22">
        <v>0</v>
      </c>
      <c r="T22">
        <v>9.1377091377091296E-2</v>
      </c>
      <c r="U22">
        <v>0.63449163449163404</v>
      </c>
      <c r="V22">
        <v>0.27413127413127403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5" t="s">
        <v>237</v>
      </c>
      <c r="AE22" t="s">
        <v>377</v>
      </c>
    </row>
    <row r="23" spans="1:31" ht="16">
      <c r="A23">
        <v>22</v>
      </c>
      <c r="B23">
        <v>0</v>
      </c>
      <c r="C23">
        <v>0</v>
      </c>
      <c r="D23">
        <v>20741</v>
      </c>
      <c r="E23">
        <v>1.8025974025973999</v>
      </c>
      <c r="F23">
        <v>12.717525331460953</v>
      </c>
      <c r="G23">
        <v>638.87374999999997</v>
      </c>
      <c r="H23">
        <v>522</v>
      </c>
      <c r="I23">
        <v>522</v>
      </c>
      <c r="J23">
        <v>0</v>
      </c>
      <c r="K23">
        <v>0</v>
      </c>
      <c r="L23">
        <v>8</v>
      </c>
      <c r="M23">
        <v>4871</v>
      </c>
      <c r="N23">
        <v>65.25</v>
      </c>
      <c r="O23">
        <v>1.91570881226053E-3</v>
      </c>
      <c r="P23">
        <v>0.19157088122605301</v>
      </c>
      <c r="Q23">
        <v>0.59003831417624497</v>
      </c>
      <c r="R23">
        <v>0.13601532567049801</v>
      </c>
      <c r="S23">
        <v>8.04597701149425E-2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5" t="s">
        <v>273</v>
      </c>
      <c r="AE23" t="s">
        <v>274</v>
      </c>
    </row>
    <row r="24" spans="1:31" ht="16">
      <c r="A24">
        <v>65</v>
      </c>
      <c r="B24">
        <v>0</v>
      </c>
      <c r="C24">
        <v>0</v>
      </c>
      <c r="D24">
        <v>8872</v>
      </c>
      <c r="E24">
        <v>1.8025974025973999</v>
      </c>
      <c r="F24">
        <v>12.717525331460953</v>
      </c>
      <c r="G24">
        <v>26.278308563340399</v>
      </c>
      <c r="H24">
        <v>323</v>
      </c>
      <c r="I24">
        <v>323</v>
      </c>
      <c r="J24">
        <v>0</v>
      </c>
      <c r="K24">
        <v>0</v>
      </c>
      <c r="L24">
        <v>6</v>
      </c>
      <c r="M24">
        <v>56</v>
      </c>
      <c r="N24">
        <v>53.8333333333333</v>
      </c>
      <c r="O24">
        <v>0.48606811145510798</v>
      </c>
      <c r="P24">
        <v>0</v>
      </c>
      <c r="Q24">
        <v>6.5015479876160895E-2</v>
      </c>
      <c r="R24">
        <v>0.44891640866873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5" t="s">
        <v>339</v>
      </c>
      <c r="AE24" t="s">
        <v>349</v>
      </c>
    </row>
    <row r="25" spans="1:31" ht="16">
      <c r="A25">
        <v>59</v>
      </c>
      <c r="B25">
        <v>0</v>
      </c>
      <c r="C25">
        <v>0</v>
      </c>
      <c r="D25">
        <v>4035</v>
      </c>
      <c r="E25">
        <v>1.8025974025973999</v>
      </c>
      <c r="F25">
        <v>12.717525331460953</v>
      </c>
      <c r="G25">
        <v>14.0277777777777</v>
      </c>
      <c r="H25">
        <v>323</v>
      </c>
      <c r="I25">
        <v>323</v>
      </c>
      <c r="J25">
        <v>0</v>
      </c>
      <c r="K25">
        <v>0</v>
      </c>
      <c r="L25">
        <v>6</v>
      </c>
      <c r="M25">
        <v>24</v>
      </c>
      <c r="N25">
        <v>53.8333333333333</v>
      </c>
      <c r="O25">
        <v>0.48606811145510798</v>
      </c>
      <c r="P25">
        <v>0</v>
      </c>
      <c r="Q25">
        <v>0.51393188854489102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5" t="s">
        <v>339</v>
      </c>
      <c r="AE25" t="s">
        <v>340</v>
      </c>
    </row>
    <row r="26" spans="1:31" ht="16">
      <c r="A26">
        <v>49</v>
      </c>
      <c r="B26">
        <v>1</v>
      </c>
      <c r="C26">
        <v>0</v>
      </c>
      <c r="D26">
        <v>266</v>
      </c>
      <c r="E26">
        <v>1.8025974025973999</v>
      </c>
      <c r="F26">
        <v>12.717525331460953</v>
      </c>
      <c r="G26">
        <v>1.20876984126984</v>
      </c>
      <c r="H26">
        <v>202</v>
      </c>
      <c r="I26">
        <v>5</v>
      </c>
      <c r="J26">
        <v>197</v>
      </c>
      <c r="K26">
        <v>0</v>
      </c>
      <c r="L26">
        <v>50</v>
      </c>
      <c r="M26">
        <v>8</v>
      </c>
      <c r="N26">
        <v>4.04</v>
      </c>
      <c r="O26">
        <v>0.98019801980197996</v>
      </c>
      <c r="P26">
        <v>1.9801980198019799E-2</v>
      </c>
      <c r="Q26">
        <v>0</v>
      </c>
      <c r="R26">
        <v>0</v>
      </c>
      <c r="S26">
        <v>0</v>
      </c>
      <c r="T26">
        <v>0.97969543147208105</v>
      </c>
      <c r="U26">
        <v>2.03045685279187E-2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5" t="s">
        <v>320</v>
      </c>
      <c r="AE26" t="s">
        <v>321</v>
      </c>
    </row>
    <row r="27" spans="1:31" ht="16">
      <c r="A27">
        <v>79</v>
      </c>
      <c r="B27">
        <v>0</v>
      </c>
      <c r="C27">
        <v>1</v>
      </c>
      <c r="D27">
        <v>445</v>
      </c>
      <c r="E27">
        <v>1.8025974025973999</v>
      </c>
      <c r="F27">
        <v>12.717525331460953</v>
      </c>
      <c r="G27">
        <v>2.6625714285714199</v>
      </c>
      <c r="H27">
        <v>179</v>
      </c>
      <c r="I27">
        <v>45</v>
      </c>
      <c r="J27">
        <v>0</v>
      </c>
      <c r="K27">
        <v>134</v>
      </c>
      <c r="L27">
        <v>50</v>
      </c>
      <c r="M27">
        <v>23</v>
      </c>
      <c r="N27">
        <v>3.58</v>
      </c>
      <c r="O27">
        <v>0.90502793296089301</v>
      </c>
      <c r="P27">
        <v>7.8212290502793297E-2</v>
      </c>
      <c r="Q27">
        <v>1.67597765363128E-2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0.88805970149253699</v>
      </c>
      <c r="Z27">
        <v>8.9552238805970102E-2</v>
      </c>
      <c r="AA27">
        <v>2.2388059701492501E-2</v>
      </c>
      <c r="AB27">
        <v>0</v>
      </c>
      <c r="AC27">
        <v>0</v>
      </c>
      <c r="AD27" s="5" t="s">
        <v>247</v>
      </c>
      <c r="AE27" t="s">
        <v>367</v>
      </c>
    </row>
    <row r="28" spans="1:31" ht="16">
      <c r="A28">
        <v>80</v>
      </c>
      <c r="B28">
        <v>0</v>
      </c>
      <c r="C28">
        <v>0</v>
      </c>
      <c r="D28">
        <v>215</v>
      </c>
      <c r="E28">
        <v>1.8025974025973999</v>
      </c>
      <c r="F28">
        <v>12.717525331460953</v>
      </c>
      <c r="G28">
        <v>1.15625</v>
      </c>
      <c r="H28">
        <v>133</v>
      </c>
      <c r="I28">
        <v>133</v>
      </c>
      <c r="J28">
        <v>0</v>
      </c>
      <c r="K28">
        <v>0</v>
      </c>
      <c r="L28">
        <v>32</v>
      </c>
      <c r="M28">
        <v>4</v>
      </c>
      <c r="N28">
        <v>4.15625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5" t="s">
        <v>368</v>
      </c>
      <c r="AE28" t="s">
        <v>369</v>
      </c>
    </row>
    <row r="29" spans="1:31" ht="16">
      <c r="A29">
        <v>45</v>
      </c>
      <c r="B29">
        <v>0</v>
      </c>
      <c r="C29">
        <v>0</v>
      </c>
      <c r="D29">
        <v>177</v>
      </c>
      <c r="E29">
        <v>1.8025974025973999</v>
      </c>
      <c r="F29">
        <v>12.717525331460953</v>
      </c>
      <c r="G29">
        <v>1.4169470142977201</v>
      </c>
      <c r="H29">
        <v>114</v>
      </c>
      <c r="I29">
        <v>114</v>
      </c>
      <c r="J29">
        <v>0</v>
      </c>
      <c r="K29">
        <v>0</v>
      </c>
      <c r="L29">
        <v>4</v>
      </c>
      <c r="M29">
        <v>2</v>
      </c>
      <c r="N29">
        <v>28.5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5" t="s">
        <v>312</v>
      </c>
      <c r="AE29" t="s">
        <v>313</v>
      </c>
    </row>
    <row r="30" spans="1:31" ht="16">
      <c r="A30">
        <v>7</v>
      </c>
      <c r="B30">
        <v>1</v>
      </c>
      <c r="C30">
        <v>0</v>
      </c>
      <c r="D30">
        <v>367</v>
      </c>
      <c r="E30">
        <v>1.8025974025973999</v>
      </c>
      <c r="F30">
        <v>12.717525331460953</v>
      </c>
      <c r="G30">
        <v>2.8250000000000002</v>
      </c>
      <c r="H30">
        <v>101</v>
      </c>
      <c r="I30">
        <v>0</v>
      </c>
      <c r="J30">
        <v>101</v>
      </c>
      <c r="K30">
        <v>0</v>
      </c>
      <c r="L30">
        <v>2</v>
      </c>
      <c r="M30">
        <v>5</v>
      </c>
      <c r="N30">
        <v>50.5</v>
      </c>
      <c r="O30">
        <v>0.73267326732673199</v>
      </c>
      <c r="P30">
        <v>0.26732673267326701</v>
      </c>
      <c r="Q30">
        <v>0</v>
      </c>
      <c r="R30">
        <v>0</v>
      </c>
      <c r="S30">
        <v>0</v>
      </c>
      <c r="T30">
        <v>0.73267326732673199</v>
      </c>
      <c r="U30">
        <v>0.26732673267326701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5" t="s">
        <v>33</v>
      </c>
      <c r="AE30" t="s">
        <v>246</v>
      </c>
    </row>
    <row r="31" spans="1:31" ht="16">
      <c r="A31">
        <v>27</v>
      </c>
      <c r="B31">
        <v>0</v>
      </c>
      <c r="C31">
        <v>0</v>
      </c>
      <c r="D31">
        <v>266</v>
      </c>
      <c r="E31">
        <v>1.8025974025973999</v>
      </c>
      <c r="F31">
        <v>12.717525331460953</v>
      </c>
      <c r="G31">
        <v>1.825</v>
      </c>
      <c r="H31">
        <v>101</v>
      </c>
      <c r="I31">
        <v>101</v>
      </c>
      <c r="J31">
        <v>0</v>
      </c>
      <c r="K31">
        <v>0</v>
      </c>
      <c r="L31">
        <v>2</v>
      </c>
      <c r="M31">
        <v>4</v>
      </c>
      <c r="N31">
        <v>50.5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5" t="s">
        <v>282</v>
      </c>
      <c r="AE31" t="s">
        <v>283</v>
      </c>
    </row>
    <row r="32" spans="1:31" ht="16">
      <c r="A32">
        <v>8</v>
      </c>
      <c r="B32">
        <v>0</v>
      </c>
      <c r="C32">
        <v>0</v>
      </c>
      <c r="D32">
        <v>166</v>
      </c>
      <c r="E32">
        <v>1.8025974025973999</v>
      </c>
      <c r="F32">
        <v>12.717525331460953</v>
      </c>
      <c r="G32">
        <v>1.6087301587301499</v>
      </c>
      <c r="H32">
        <v>100</v>
      </c>
      <c r="I32">
        <v>100</v>
      </c>
      <c r="J32">
        <v>0</v>
      </c>
      <c r="K32">
        <v>0</v>
      </c>
      <c r="L32">
        <v>21</v>
      </c>
      <c r="M32">
        <v>4</v>
      </c>
      <c r="N32">
        <v>4.7619047619047601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5" t="s">
        <v>247</v>
      </c>
      <c r="AE32" t="s">
        <v>248</v>
      </c>
    </row>
    <row r="33" spans="1:31" ht="16">
      <c r="A33">
        <v>25</v>
      </c>
      <c r="B33">
        <v>0</v>
      </c>
      <c r="C33">
        <v>0</v>
      </c>
      <c r="D33">
        <v>162</v>
      </c>
      <c r="E33">
        <v>1.8025974025973999</v>
      </c>
      <c r="F33">
        <v>12.717525331460953</v>
      </c>
      <c r="G33">
        <v>1.84801587301587</v>
      </c>
      <c r="H33">
        <v>85</v>
      </c>
      <c r="I33">
        <v>85</v>
      </c>
      <c r="J33">
        <v>0</v>
      </c>
      <c r="K33">
        <v>0</v>
      </c>
      <c r="L33">
        <v>12</v>
      </c>
      <c r="M33">
        <v>3</v>
      </c>
      <c r="N33">
        <v>7.0833333333333304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5" t="s">
        <v>278</v>
      </c>
      <c r="AE33" t="s">
        <v>279</v>
      </c>
    </row>
    <row r="34" spans="1:31" ht="16">
      <c r="A34">
        <v>85</v>
      </c>
      <c r="B34">
        <v>1</v>
      </c>
      <c r="C34">
        <v>0</v>
      </c>
      <c r="D34">
        <v>104</v>
      </c>
      <c r="E34">
        <v>1.8025974025973999</v>
      </c>
      <c r="F34">
        <v>12.717525331460953</v>
      </c>
      <c r="G34">
        <v>1.4675324675324599</v>
      </c>
      <c r="H34">
        <v>82</v>
      </c>
      <c r="I34">
        <v>11</v>
      </c>
      <c r="J34">
        <v>71</v>
      </c>
      <c r="K34">
        <v>0</v>
      </c>
      <c r="L34">
        <v>11</v>
      </c>
      <c r="M34">
        <v>4</v>
      </c>
      <c r="N34">
        <v>7.4545454545454497</v>
      </c>
      <c r="O34">
        <v>1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5" t="s">
        <v>375</v>
      </c>
      <c r="AE34" t="s">
        <v>376</v>
      </c>
    </row>
    <row r="35" spans="1:31" ht="16">
      <c r="A35">
        <v>61</v>
      </c>
      <c r="B35">
        <v>0</v>
      </c>
      <c r="C35">
        <v>0</v>
      </c>
      <c r="D35">
        <v>163</v>
      </c>
      <c r="E35">
        <v>1.8025974025973999</v>
      </c>
      <c r="F35">
        <v>12.717525331460953</v>
      </c>
      <c r="G35">
        <v>1.78398268398268</v>
      </c>
      <c r="H35">
        <v>81</v>
      </c>
      <c r="I35">
        <v>81</v>
      </c>
      <c r="J35">
        <v>0</v>
      </c>
      <c r="K35">
        <v>0</v>
      </c>
      <c r="L35">
        <v>22</v>
      </c>
      <c r="M35">
        <v>3</v>
      </c>
      <c r="N35">
        <v>3.6818181818181799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5" t="s">
        <v>343</v>
      </c>
      <c r="AE35" t="s">
        <v>344</v>
      </c>
    </row>
    <row r="36" spans="1:31" ht="16">
      <c r="A36">
        <v>21</v>
      </c>
      <c r="B36">
        <v>0</v>
      </c>
      <c r="C36">
        <v>0</v>
      </c>
      <c r="D36">
        <v>121</v>
      </c>
      <c r="E36">
        <v>1.8025974025973999</v>
      </c>
      <c r="F36">
        <v>12.717525331460953</v>
      </c>
      <c r="G36">
        <v>1.5</v>
      </c>
      <c r="H36">
        <v>81</v>
      </c>
      <c r="I36">
        <v>81</v>
      </c>
      <c r="J36">
        <v>0</v>
      </c>
      <c r="K36">
        <v>0</v>
      </c>
      <c r="L36">
        <v>8</v>
      </c>
      <c r="M36">
        <v>2</v>
      </c>
      <c r="N36">
        <v>10.125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5" t="s">
        <v>271</v>
      </c>
      <c r="AE36" t="s">
        <v>272</v>
      </c>
    </row>
    <row r="37" spans="1:31" ht="16">
      <c r="A37">
        <v>15</v>
      </c>
      <c r="B37">
        <v>0</v>
      </c>
      <c r="C37">
        <v>0</v>
      </c>
      <c r="D37">
        <v>77</v>
      </c>
      <c r="E37">
        <v>1.8025974025973999</v>
      </c>
      <c r="F37">
        <v>12.717525331460953</v>
      </c>
      <c r="G37">
        <v>1.0013297872340401</v>
      </c>
      <c r="H37">
        <v>79</v>
      </c>
      <c r="I37">
        <v>79</v>
      </c>
      <c r="J37">
        <v>0</v>
      </c>
      <c r="K37">
        <v>0</v>
      </c>
      <c r="L37">
        <v>47</v>
      </c>
      <c r="M37">
        <v>2</v>
      </c>
      <c r="N37">
        <v>1.68085106382978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s="5" t="s">
        <v>260</v>
      </c>
      <c r="AE37" t="s">
        <v>261</v>
      </c>
    </row>
    <row r="38" spans="1:31" ht="16">
      <c r="A38">
        <v>6</v>
      </c>
      <c r="B38">
        <v>0</v>
      </c>
      <c r="C38">
        <v>0</v>
      </c>
      <c r="D38">
        <v>202</v>
      </c>
      <c r="E38">
        <v>1.8025974025973999</v>
      </c>
      <c r="F38">
        <v>12.717525331460953</v>
      </c>
      <c r="G38">
        <v>3.44</v>
      </c>
      <c r="H38">
        <v>62</v>
      </c>
      <c r="I38">
        <v>62</v>
      </c>
      <c r="J38">
        <v>0</v>
      </c>
      <c r="K38">
        <v>0</v>
      </c>
      <c r="L38">
        <v>50</v>
      </c>
      <c r="M38">
        <v>8</v>
      </c>
      <c r="N38">
        <v>1.24</v>
      </c>
      <c r="O38">
        <v>0.85483870967741904</v>
      </c>
      <c r="P38">
        <v>0.14516129032257999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s="5" t="s">
        <v>244</v>
      </c>
      <c r="AE38" t="s">
        <v>245</v>
      </c>
    </row>
    <row r="39" spans="1:31" ht="16">
      <c r="A39">
        <v>10</v>
      </c>
      <c r="B39">
        <v>0</v>
      </c>
      <c r="C39">
        <v>0</v>
      </c>
      <c r="D39">
        <v>36</v>
      </c>
      <c r="E39">
        <v>1.8025974025973999</v>
      </c>
      <c r="F39">
        <v>12.717525331460953</v>
      </c>
      <c r="G39">
        <v>0.66666666666666596</v>
      </c>
      <c r="H39">
        <v>56</v>
      </c>
      <c r="I39">
        <v>56</v>
      </c>
      <c r="J39">
        <v>0</v>
      </c>
      <c r="K39">
        <v>0</v>
      </c>
      <c r="L39">
        <v>6</v>
      </c>
      <c r="M39">
        <v>2</v>
      </c>
      <c r="N39">
        <v>9.3333333333333304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s="5" t="s">
        <v>250</v>
      </c>
      <c r="AE39" t="s">
        <v>251</v>
      </c>
    </row>
    <row r="40" spans="1:31" ht="16">
      <c r="A40">
        <v>29</v>
      </c>
      <c r="B40">
        <v>0</v>
      </c>
      <c r="C40">
        <v>0</v>
      </c>
      <c r="D40">
        <v>21</v>
      </c>
      <c r="E40">
        <v>1.8025974025973999</v>
      </c>
      <c r="F40">
        <v>12.717525331460953</v>
      </c>
      <c r="G40">
        <v>0.44444444444444398</v>
      </c>
      <c r="H40">
        <v>54</v>
      </c>
      <c r="I40">
        <v>54</v>
      </c>
      <c r="J40">
        <v>0</v>
      </c>
      <c r="K40">
        <v>0</v>
      </c>
      <c r="L40">
        <v>6</v>
      </c>
      <c r="M40">
        <v>1</v>
      </c>
      <c r="N40">
        <v>9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 s="5" t="s">
        <v>42</v>
      </c>
      <c r="AE40" t="s">
        <v>286</v>
      </c>
    </row>
    <row r="41" spans="1:31" ht="16">
      <c r="A41">
        <v>41</v>
      </c>
      <c r="B41">
        <v>0</v>
      </c>
      <c r="C41">
        <v>0</v>
      </c>
      <c r="D41">
        <v>4</v>
      </c>
      <c r="E41">
        <v>1.8025974025973999</v>
      </c>
      <c r="F41">
        <v>12.717525331460953</v>
      </c>
      <c r="G41">
        <v>0.29653679653679599</v>
      </c>
      <c r="H41">
        <v>54</v>
      </c>
      <c r="I41">
        <v>54</v>
      </c>
      <c r="J41">
        <v>0</v>
      </c>
      <c r="K41">
        <v>0</v>
      </c>
      <c r="L41">
        <v>4</v>
      </c>
      <c r="M41">
        <v>1</v>
      </c>
      <c r="N41">
        <v>13.5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5" t="s">
        <v>304</v>
      </c>
      <c r="AE41" t="s">
        <v>305</v>
      </c>
    </row>
    <row r="42" spans="1:31" ht="16">
      <c r="A42">
        <v>71</v>
      </c>
      <c r="B42">
        <v>0</v>
      </c>
      <c r="C42">
        <v>0</v>
      </c>
      <c r="D42">
        <v>142</v>
      </c>
      <c r="E42">
        <v>1.8025974025973999</v>
      </c>
      <c r="F42">
        <v>12.717525331460953</v>
      </c>
      <c r="G42">
        <v>3.2857142857142798</v>
      </c>
      <c r="H42">
        <v>53</v>
      </c>
      <c r="I42">
        <v>53</v>
      </c>
      <c r="J42">
        <v>0</v>
      </c>
      <c r="K42">
        <v>0</v>
      </c>
      <c r="L42">
        <v>2</v>
      </c>
      <c r="M42">
        <v>6</v>
      </c>
      <c r="N42">
        <v>26.5</v>
      </c>
      <c r="O42">
        <v>0.90566037735849003</v>
      </c>
      <c r="P42">
        <v>9.4339622641509399E-2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s="5" t="s">
        <v>357</v>
      </c>
      <c r="AE42" t="s">
        <v>358</v>
      </c>
    </row>
    <row r="43" spans="1:31" ht="16">
      <c r="A43">
        <v>5</v>
      </c>
      <c r="B43">
        <v>0</v>
      </c>
      <c r="C43">
        <v>0</v>
      </c>
      <c r="D43">
        <v>176</v>
      </c>
      <c r="E43">
        <v>1.8025974025973999</v>
      </c>
      <c r="F43">
        <v>12.717525331460953</v>
      </c>
      <c r="G43">
        <v>2.71428571428571</v>
      </c>
      <c r="H43">
        <v>53</v>
      </c>
      <c r="I43">
        <v>53</v>
      </c>
      <c r="J43">
        <v>0</v>
      </c>
      <c r="K43">
        <v>0</v>
      </c>
      <c r="L43">
        <v>2</v>
      </c>
      <c r="M43">
        <v>6</v>
      </c>
      <c r="N43">
        <v>26.5</v>
      </c>
      <c r="O43">
        <v>0.79245283018867896</v>
      </c>
      <c r="P43">
        <v>0.20754716981131999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5" t="s">
        <v>242</v>
      </c>
      <c r="AE43" t="s">
        <v>243</v>
      </c>
    </row>
    <row r="44" spans="1:31" ht="16">
      <c r="A44">
        <v>74</v>
      </c>
      <c r="B44">
        <v>0</v>
      </c>
      <c r="C44">
        <v>1</v>
      </c>
      <c r="D44">
        <v>93</v>
      </c>
      <c r="E44">
        <v>1.8025974025973999</v>
      </c>
      <c r="F44">
        <v>12.717525331460953</v>
      </c>
      <c r="G44">
        <v>1.55555555555555</v>
      </c>
      <c r="H44">
        <v>49</v>
      </c>
      <c r="I44">
        <v>46</v>
      </c>
      <c r="J44">
        <v>0</v>
      </c>
      <c r="K44">
        <v>3</v>
      </c>
      <c r="L44">
        <v>6</v>
      </c>
      <c r="M44">
        <v>2</v>
      </c>
      <c r="N44">
        <v>8.1666666666666607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 s="5" t="s">
        <v>278</v>
      </c>
      <c r="AE44" t="s">
        <v>361</v>
      </c>
    </row>
    <row r="45" spans="1:31" ht="16">
      <c r="A45">
        <v>62</v>
      </c>
      <c r="B45">
        <v>0</v>
      </c>
      <c r="C45">
        <v>0</v>
      </c>
      <c r="D45">
        <v>18</v>
      </c>
      <c r="E45">
        <v>1.8025974025973999</v>
      </c>
      <c r="F45">
        <v>12.717525331460953</v>
      </c>
      <c r="G45">
        <v>0.1875</v>
      </c>
      <c r="H45">
        <v>48</v>
      </c>
      <c r="I45">
        <v>48</v>
      </c>
      <c r="J45">
        <v>0</v>
      </c>
      <c r="K45">
        <v>0</v>
      </c>
      <c r="L45">
        <v>6</v>
      </c>
      <c r="M45">
        <v>4</v>
      </c>
      <c r="N45">
        <v>8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5" t="s">
        <v>301</v>
      </c>
      <c r="AE45" t="s">
        <v>345</v>
      </c>
    </row>
    <row r="46" spans="1:31" ht="16">
      <c r="A46">
        <v>35</v>
      </c>
      <c r="B46">
        <v>1</v>
      </c>
      <c r="C46">
        <v>0</v>
      </c>
      <c r="D46">
        <v>67</v>
      </c>
      <c r="E46">
        <v>1.8025974025973999</v>
      </c>
      <c r="F46">
        <v>12.717525331460953</v>
      </c>
      <c r="G46">
        <v>1.8051948051947999</v>
      </c>
      <c r="H46">
        <v>41</v>
      </c>
      <c r="I46">
        <v>39</v>
      </c>
      <c r="J46">
        <v>2</v>
      </c>
      <c r="K46">
        <v>0</v>
      </c>
      <c r="L46">
        <v>5</v>
      </c>
      <c r="M46">
        <v>3</v>
      </c>
      <c r="N46">
        <v>8.1999999999999993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5" t="s">
        <v>295</v>
      </c>
      <c r="AE46" t="s">
        <v>296</v>
      </c>
    </row>
    <row r="47" spans="1:31" ht="16">
      <c r="A47">
        <v>24</v>
      </c>
      <c r="B47">
        <v>0</v>
      </c>
      <c r="C47">
        <v>5</v>
      </c>
      <c r="D47">
        <v>147</v>
      </c>
      <c r="E47">
        <v>1.8025974025973999</v>
      </c>
      <c r="F47">
        <v>12.717525331460953</v>
      </c>
      <c r="G47">
        <v>3.5921052631578898</v>
      </c>
      <c r="H47">
        <v>40</v>
      </c>
      <c r="I47">
        <v>31</v>
      </c>
      <c r="J47">
        <v>0</v>
      </c>
      <c r="K47">
        <v>9</v>
      </c>
      <c r="L47">
        <v>2</v>
      </c>
      <c r="M47">
        <v>8</v>
      </c>
      <c r="N47">
        <v>20</v>
      </c>
      <c r="O47">
        <v>0.55000000000000004</v>
      </c>
      <c r="P47">
        <v>0.45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0.77777777777777701</v>
      </c>
      <c r="Z47">
        <v>0.22222222222222199</v>
      </c>
      <c r="AA47">
        <v>0</v>
      </c>
      <c r="AB47">
        <v>0</v>
      </c>
      <c r="AC47">
        <v>0</v>
      </c>
      <c r="AD47" s="5" t="s">
        <v>277</v>
      </c>
    </row>
    <row r="48" spans="1:31" ht="16">
      <c r="A48">
        <v>56</v>
      </c>
      <c r="B48">
        <v>1</v>
      </c>
      <c r="C48">
        <v>0</v>
      </c>
      <c r="D48">
        <v>128</v>
      </c>
      <c r="E48">
        <v>1.8025974025973999</v>
      </c>
      <c r="F48">
        <v>12.717525331460953</v>
      </c>
      <c r="G48">
        <v>5.4733333333333301</v>
      </c>
      <c r="H48">
        <v>31</v>
      </c>
      <c r="I48">
        <v>12</v>
      </c>
      <c r="J48">
        <v>19</v>
      </c>
      <c r="K48">
        <v>0</v>
      </c>
      <c r="L48">
        <v>2</v>
      </c>
      <c r="M48">
        <v>34</v>
      </c>
      <c r="N48">
        <v>15.5</v>
      </c>
      <c r="O48">
        <v>0.87096774193548299</v>
      </c>
      <c r="P48">
        <v>9.6774193548387094E-2</v>
      </c>
      <c r="Q48">
        <v>3.2258064516128997E-2</v>
      </c>
      <c r="R48">
        <v>0</v>
      </c>
      <c r="S48">
        <v>0</v>
      </c>
      <c r="T48">
        <v>0.78947368421052599</v>
      </c>
      <c r="U48">
        <v>0.157894736842105</v>
      </c>
      <c r="V48">
        <v>5.2631578947368397E-2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5" t="s">
        <v>333</v>
      </c>
      <c r="AE48" t="s">
        <v>334</v>
      </c>
    </row>
    <row r="49" spans="1:31" ht="16">
      <c r="A49">
        <v>36</v>
      </c>
      <c r="B49">
        <v>0</v>
      </c>
      <c r="C49">
        <v>0</v>
      </c>
      <c r="D49">
        <v>40</v>
      </c>
      <c r="E49">
        <v>1.8025974025973999</v>
      </c>
      <c r="F49">
        <v>12.717525331460953</v>
      </c>
      <c r="G49">
        <v>1.4</v>
      </c>
      <c r="H49">
        <v>29</v>
      </c>
      <c r="I49">
        <v>29</v>
      </c>
      <c r="J49">
        <v>0</v>
      </c>
      <c r="K49">
        <v>0</v>
      </c>
      <c r="L49">
        <v>5</v>
      </c>
      <c r="M49">
        <v>3</v>
      </c>
      <c r="N49">
        <v>5.8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5" t="s">
        <v>297</v>
      </c>
      <c r="AE49" t="s">
        <v>298</v>
      </c>
    </row>
    <row r="50" spans="1:31" ht="16">
      <c r="A50">
        <v>20</v>
      </c>
      <c r="B50">
        <v>0</v>
      </c>
      <c r="C50">
        <v>0</v>
      </c>
      <c r="D50">
        <v>240</v>
      </c>
      <c r="E50">
        <v>1.8025974025973999</v>
      </c>
      <c r="F50">
        <v>12.717525331460953</v>
      </c>
      <c r="G50">
        <v>11.3888888888888</v>
      </c>
      <c r="H50">
        <v>23</v>
      </c>
      <c r="I50">
        <v>23</v>
      </c>
      <c r="J50">
        <v>0</v>
      </c>
      <c r="K50">
        <v>0</v>
      </c>
      <c r="L50">
        <v>6</v>
      </c>
      <c r="M50">
        <v>26</v>
      </c>
      <c r="N50">
        <v>3.8333333333333299</v>
      </c>
      <c r="O50">
        <v>0.47826086956521702</v>
      </c>
      <c r="P50">
        <v>0.217391304347826</v>
      </c>
      <c r="Q50">
        <v>0.30434782608695599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5" t="s">
        <v>269</v>
      </c>
      <c r="AE50" t="s">
        <v>270</v>
      </c>
    </row>
    <row r="51" spans="1:31" ht="16">
      <c r="A51">
        <v>43</v>
      </c>
      <c r="B51">
        <v>0</v>
      </c>
      <c r="C51">
        <v>0</v>
      </c>
      <c r="D51">
        <v>68</v>
      </c>
      <c r="E51">
        <v>1.8025974025973999</v>
      </c>
      <c r="F51">
        <v>12.717525331460953</v>
      </c>
      <c r="G51">
        <v>3.57894736842105</v>
      </c>
      <c r="H51">
        <v>19</v>
      </c>
      <c r="I51">
        <v>19</v>
      </c>
      <c r="J51">
        <v>0</v>
      </c>
      <c r="K51">
        <v>0</v>
      </c>
      <c r="L51">
        <v>1</v>
      </c>
      <c r="M51">
        <v>7</v>
      </c>
      <c r="N51">
        <v>19</v>
      </c>
      <c r="O51">
        <v>0.57894736842105199</v>
      </c>
      <c r="P51">
        <v>0.42105263157894701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5" t="s">
        <v>308</v>
      </c>
      <c r="AE51" t="s">
        <v>309</v>
      </c>
    </row>
    <row r="52" spans="1:31" ht="16">
      <c r="A52">
        <v>37</v>
      </c>
      <c r="B52">
        <v>0</v>
      </c>
      <c r="C52">
        <v>0</v>
      </c>
      <c r="D52">
        <v>96</v>
      </c>
      <c r="E52">
        <v>1.8025974025973999</v>
      </c>
      <c r="F52">
        <v>12.717525331460953</v>
      </c>
      <c r="G52">
        <v>5.1538461538461497</v>
      </c>
      <c r="H52">
        <v>18</v>
      </c>
      <c r="I52">
        <v>18</v>
      </c>
      <c r="J52">
        <v>0</v>
      </c>
      <c r="K52">
        <v>0</v>
      </c>
      <c r="L52">
        <v>3</v>
      </c>
      <c r="M52">
        <v>7</v>
      </c>
      <c r="N52">
        <v>6</v>
      </c>
      <c r="O52">
        <v>0.27777777777777701</v>
      </c>
      <c r="P52">
        <v>0.72222222222222199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s="5" t="s">
        <v>275</v>
      </c>
      <c r="AE52" t="s">
        <v>299</v>
      </c>
    </row>
    <row r="53" spans="1:31" ht="16">
      <c r="A53">
        <v>54</v>
      </c>
      <c r="B53">
        <v>0</v>
      </c>
      <c r="C53">
        <v>0</v>
      </c>
      <c r="D53">
        <v>156</v>
      </c>
      <c r="E53">
        <v>1.8025974025973999</v>
      </c>
      <c r="F53">
        <v>12.717525331460953</v>
      </c>
      <c r="G53">
        <v>11.5555555555555</v>
      </c>
      <c r="H53">
        <v>17</v>
      </c>
      <c r="I53">
        <v>17</v>
      </c>
      <c r="J53">
        <v>0</v>
      </c>
      <c r="K53">
        <v>0</v>
      </c>
      <c r="L53">
        <v>6</v>
      </c>
      <c r="M53">
        <v>26</v>
      </c>
      <c r="N53">
        <v>2.8333333333333299</v>
      </c>
      <c r="O53">
        <v>0.64705882352941102</v>
      </c>
      <c r="P53">
        <v>5.8823529411764698E-2</v>
      </c>
      <c r="Q53">
        <v>0.29411764705882298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5" t="s">
        <v>329</v>
      </c>
      <c r="AE53" t="s">
        <v>330</v>
      </c>
    </row>
    <row r="54" spans="1:31" ht="16">
      <c r="A54">
        <v>1</v>
      </c>
      <c r="B54">
        <v>0</v>
      </c>
      <c r="C54">
        <v>0</v>
      </c>
      <c r="D54">
        <v>7</v>
      </c>
      <c r="E54">
        <v>1.8025974025973999</v>
      </c>
      <c r="F54">
        <v>12.717525331460953</v>
      </c>
      <c r="G54">
        <v>1.4</v>
      </c>
      <c r="H54">
        <v>16</v>
      </c>
      <c r="I54">
        <v>16</v>
      </c>
      <c r="J54">
        <v>0</v>
      </c>
      <c r="K54">
        <v>0</v>
      </c>
      <c r="L54">
        <v>5</v>
      </c>
      <c r="M54">
        <v>7</v>
      </c>
      <c r="N54">
        <v>3.2</v>
      </c>
      <c r="O54">
        <v>0.9375</v>
      </c>
      <c r="P54">
        <v>6.25E-2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s="5" t="s">
        <v>235</v>
      </c>
      <c r="AE54" t="s">
        <v>236</v>
      </c>
    </row>
    <row r="55" spans="1:31" ht="16">
      <c r="A55">
        <v>42</v>
      </c>
      <c r="B55">
        <v>0</v>
      </c>
      <c r="C55">
        <v>0</v>
      </c>
      <c r="D55">
        <v>31</v>
      </c>
      <c r="E55">
        <v>1.8025974025973999</v>
      </c>
      <c r="F55">
        <v>12.717525331460953</v>
      </c>
      <c r="G55">
        <v>2.2833333333333301</v>
      </c>
      <c r="H55">
        <v>14</v>
      </c>
      <c r="I55">
        <v>14</v>
      </c>
      <c r="J55">
        <v>0</v>
      </c>
      <c r="K55">
        <v>0</v>
      </c>
      <c r="L55">
        <v>4</v>
      </c>
      <c r="M55">
        <v>8</v>
      </c>
      <c r="N55">
        <v>3.5</v>
      </c>
      <c r="O55">
        <v>0.92857142857142805</v>
      </c>
      <c r="P55">
        <v>7.1428571428571397E-2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5" t="s">
        <v>306</v>
      </c>
      <c r="AE55" t="s">
        <v>307</v>
      </c>
    </row>
    <row r="56" spans="1:31" ht="16">
      <c r="A56">
        <v>16</v>
      </c>
      <c r="B56">
        <v>0</v>
      </c>
      <c r="C56">
        <v>0</v>
      </c>
      <c r="D56">
        <v>33</v>
      </c>
      <c r="E56">
        <v>1.8025974025973999</v>
      </c>
      <c r="F56">
        <v>12.717525331460953</v>
      </c>
      <c r="G56">
        <v>2.59523809523809</v>
      </c>
      <c r="H56">
        <v>13</v>
      </c>
      <c r="I56">
        <v>13</v>
      </c>
      <c r="J56">
        <v>0</v>
      </c>
      <c r="K56">
        <v>0</v>
      </c>
      <c r="L56">
        <v>2</v>
      </c>
      <c r="M56">
        <v>10</v>
      </c>
      <c r="N56">
        <v>6.5</v>
      </c>
      <c r="O56">
        <v>0.92307692307692302</v>
      </c>
      <c r="P56">
        <v>0</v>
      </c>
      <c r="Q56">
        <v>7.69230769230769E-2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5" t="s">
        <v>262</v>
      </c>
      <c r="AE56" t="s">
        <v>263</v>
      </c>
    </row>
    <row r="57" spans="1:31" ht="16">
      <c r="A57">
        <v>60</v>
      </c>
      <c r="B57">
        <v>0</v>
      </c>
      <c r="C57">
        <v>0</v>
      </c>
      <c r="D57">
        <v>28</v>
      </c>
      <c r="E57">
        <v>1.8025974025973999</v>
      </c>
      <c r="F57">
        <v>12.717525331460953</v>
      </c>
      <c r="G57">
        <v>2.0444444444444398</v>
      </c>
      <c r="H57">
        <v>13</v>
      </c>
      <c r="I57">
        <v>13</v>
      </c>
      <c r="J57">
        <v>0</v>
      </c>
      <c r="K57">
        <v>0</v>
      </c>
      <c r="L57">
        <v>3</v>
      </c>
      <c r="M57">
        <v>8</v>
      </c>
      <c r="N57">
        <v>4.3333333333333304</v>
      </c>
      <c r="O57">
        <v>0.84615384615384603</v>
      </c>
      <c r="P57">
        <v>0.15384615384615299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5" t="s">
        <v>341</v>
      </c>
      <c r="AE57" t="s">
        <v>342</v>
      </c>
    </row>
    <row r="58" spans="1:31" ht="16">
      <c r="A58">
        <v>39</v>
      </c>
      <c r="B58">
        <v>0</v>
      </c>
      <c r="C58">
        <v>0</v>
      </c>
      <c r="D58">
        <v>19</v>
      </c>
      <c r="E58">
        <v>1.8025974025973999</v>
      </c>
      <c r="F58">
        <v>12.717525331460953</v>
      </c>
      <c r="G58">
        <v>1.4615384615384599</v>
      </c>
      <c r="H58">
        <v>13</v>
      </c>
      <c r="I58">
        <v>13</v>
      </c>
      <c r="J58">
        <v>0</v>
      </c>
      <c r="K58">
        <v>0</v>
      </c>
      <c r="L58">
        <v>1</v>
      </c>
      <c r="M58">
        <v>4</v>
      </c>
      <c r="N58">
        <v>13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5" t="s">
        <v>301</v>
      </c>
      <c r="AE58" t="s">
        <v>302</v>
      </c>
    </row>
    <row r="59" spans="1:31" ht="16">
      <c r="A59">
        <v>32</v>
      </c>
      <c r="B59">
        <v>1</v>
      </c>
      <c r="C59">
        <v>0</v>
      </c>
      <c r="D59">
        <v>473</v>
      </c>
      <c r="E59">
        <v>1.8025974025973999</v>
      </c>
      <c r="F59">
        <v>12.717525331460953</v>
      </c>
      <c r="G59">
        <v>39.4166666666666</v>
      </c>
      <c r="H59">
        <v>12</v>
      </c>
      <c r="I59">
        <v>6</v>
      </c>
      <c r="J59">
        <v>6</v>
      </c>
      <c r="K59">
        <v>0</v>
      </c>
      <c r="L59">
        <v>3</v>
      </c>
      <c r="M59">
        <v>40</v>
      </c>
      <c r="N59">
        <v>4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5" t="s">
        <v>290</v>
      </c>
      <c r="AE59" t="s">
        <v>291</v>
      </c>
    </row>
    <row r="60" spans="1:31" ht="16">
      <c r="A60">
        <v>53</v>
      </c>
      <c r="B60">
        <v>0</v>
      </c>
      <c r="C60">
        <v>0</v>
      </c>
      <c r="D60">
        <v>60</v>
      </c>
      <c r="E60">
        <v>1.8025974025973999</v>
      </c>
      <c r="F60">
        <v>12.717525331460953</v>
      </c>
      <c r="G60">
        <v>5</v>
      </c>
      <c r="H60">
        <v>12</v>
      </c>
      <c r="I60">
        <v>12</v>
      </c>
      <c r="J60">
        <v>0</v>
      </c>
      <c r="K60">
        <v>0</v>
      </c>
      <c r="L60">
        <v>2</v>
      </c>
      <c r="M60">
        <v>7</v>
      </c>
      <c r="N60">
        <v>6</v>
      </c>
      <c r="O60">
        <v>0.5</v>
      </c>
      <c r="P60">
        <v>0.5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5" t="s">
        <v>275</v>
      </c>
      <c r="AE60" t="s">
        <v>328</v>
      </c>
    </row>
    <row r="61" spans="1:31" ht="16">
      <c r="A61">
        <v>33</v>
      </c>
      <c r="B61">
        <v>0</v>
      </c>
      <c r="C61">
        <v>0</v>
      </c>
      <c r="D61">
        <v>24</v>
      </c>
      <c r="E61">
        <v>1.8025974025973999</v>
      </c>
      <c r="F61">
        <v>12.717525331460953</v>
      </c>
      <c r="G61">
        <v>1.875</v>
      </c>
      <c r="H61">
        <v>12</v>
      </c>
      <c r="I61">
        <v>12</v>
      </c>
      <c r="J61">
        <v>0</v>
      </c>
      <c r="K61">
        <v>0</v>
      </c>
      <c r="L61">
        <v>4</v>
      </c>
      <c r="M61">
        <v>3</v>
      </c>
      <c r="N61">
        <v>3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 s="5" t="s">
        <v>292</v>
      </c>
      <c r="AE61" t="s">
        <v>293</v>
      </c>
    </row>
    <row r="62" spans="1:31" ht="16">
      <c r="A62">
        <v>9</v>
      </c>
      <c r="B62">
        <v>1</v>
      </c>
      <c r="C62">
        <v>0</v>
      </c>
      <c r="D62">
        <v>12</v>
      </c>
      <c r="E62">
        <v>1.8025974025973999</v>
      </c>
      <c r="F62">
        <v>12.717525331460953</v>
      </c>
      <c r="G62">
        <v>1</v>
      </c>
      <c r="H62">
        <v>12</v>
      </c>
      <c r="I62">
        <v>0</v>
      </c>
      <c r="J62">
        <v>12</v>
      </c>
      <c r="K62">
        <v>0</v>
      </c>
      <c r="L62">
        <v>5</v>
      </c>
      <c r="M62">
        <v>1</v>
      </c>
      <c r="N62">
        <v>2.4</v>
      </c>
      <c r="O62">
        <v>1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 s="5" t="s">
        <v>33</v>
      </c>
      <c r="AE62" t="s">
        <v>249</v>
      </c>
    </row>
    <row r="63" spans="1:31" ht="16">
      <c r="A63">
        <v>14</v>
      </c>
      <c r="B63">
        <v>0</v>
      </c>
      <c r="C63">
        <v>2</v>
      </c>
      <c r="D63">
        <v>25</v>
      </c>
      <c r="E63">
        <v>1.8025974025973999</v>
      </c>
      <c r="F63">
        <v>12.717525331460953</v>
      </c>
      <c r="G63">
        <v>2.3333333333333299</v>
      </c>
      <c r="H63">
        <v>11</v>
      </c>
      <c r="I63">
        <v>7</v>
      </c>
      <c r="J63">
        <v>0</v>
      </c>
      <c r="K63">
        <v>4</v>
      </c>
      <c r="L63">
        <v>3</v>
      </c>
      <c r="M63">
        <v>3</v>
      </c>
      <c r="N63">
        <v>3.6666666666666599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 s="5" t="s">
        <v>258</v>
      </c>
      <c r="AE63" t="s">
        <v>259</v>
      </c>
    </row>
    <row r="64" spans="1:31" ht="16">
      <c r="A64">
        <v>76</v>
      </c>
      <c r="B64">
        <v>0</v>
      </c>
      <c r="C64">
        <v>0</v>
      </c>
      <c r="D64">
        <v>8</v>
      </c>
      <c r="E64">
        <v>1.8025974025973999</v>
      </c>
      <c r="F64">
        <v>12.717525331460953</v>
      </c>
      <c r="G64">
        <v>0.91666666666666596</v>
      </c>
      <c r="H64">
        <v>10</v>
      </c>
      <c r="I64">
        <v>10</v>
      </c>
      <c r="J64">
        <v>0</v>
      </c>
      <c r="K64">
        <v>0</v>
      </c>
      <c r="L64">
        <v>3</v>
      </c>
      <c r="M64">
        <v>2</v>
      </c>
      <c r="N64">
        <v>3.3333333333333299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s="5" t="s">
        <v>42</v>
      </c>
      <c r="AE64" t="s">
        <v>363</v>
      </c>
    </row>
    <row r="65" spans="1:31" ht="16">
      <c r="A65">
        <v>12</v>
      </c>
      <c r="B65">
        <v>2</v>
      </c>
      <c r="C65">
        <v>0</v>
      </c>
      <c r="D65">
        <v>17</v>
      </c>
      <c r="E65">
        <v>1.8025974025973999</v>
      </c>
      <c r="F65">
        <v>12.717525331460953</v>
      </c>
      <c r="G65">
        <v>1.88888888888888</v>
      </c>
      <c r="H65">
        <v>9</v>
      </c>
      <c r="I65">
        <v>2</v>
      </c>
      <c r="J65">
        <v>7</v>
      </c>
      <c r="K65">
        <v>0</v>
      </c>
      <c r="L65">
        <v>1</v>
      </c>
      <c r="M65">
        <v>3</v>
      </c>
      <c r="N65">
        <v>9</v>
      </c>
      <c r="O65">
        <v>1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5" t="s">
        <v>254</v>
      </c>
      <c r="AE65" t="s">
        <v>255</v>
      </c>
    </row>
    <row r="66" spans="1:31" ht="16">
      <c r="A66">
        <v>84</v>
      </c>
      <c r="B66">
        <v>0</v>
      </c>
      <c r="C66">
        <v>0</v>
      </c>
      <c r="D66">
        <v>18</v>
      </c>
      <c r="E66">
        <v>1.8025974025973999</v>
      </c>
      <c r="F66">
        <v>12.717525331460953</v>
      </c>
      <c r="G66">
        <v>2.75</v>
      </c>
      <c r="H66">
        <v>7</v>
      </c>
      <c r="I66">
        <v>7</v>
      </c>
      <c r="J66">
        <v>0</v>
      </c>
      <c r="K66">
        <v>0</v>
      </c>
      <c r="L66">
        <v>3</v>
      </c>
      <c r="M66">
        <v>3</v>
      </c>
      <c r="N66">
        <v>2.3333333333333299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s="5" t="s">
        <v>37</v>
      </c>
      <c r="AE66" t="s">
        <v>374</v>
      </c>
    </row>
    <row r="67" spans="1:31" ht="16">
      <c r="A67">
        <v>63</v>
      </c>
      <c r="B67">
        <v>0</v>
      </c>
      <c r="C67">
        <v>0</v>
      </c>
      <c r="D67">
        <v>12</v>
      </c>
      <c r="E67">
        <v>1.8025974025973999</v>
      </c>
      <c r="F67">
        <v>12.717525331460953</v>
      </c>
      <c r="G67">
        <v>1.8333333333333299</v>
      </c>
      <c r="H67">
        <v>7</v>
      </c>
      <c r="I67">
        <v>7</v>
      </c>
      <c r="J67">
        <v>0</v>
      </c>
      <c r="K67">
        <v>0</v>
      </c>
      <c r="L67">
        <v>2</v>
      </c>
      <c r="M67">
        <v>3</v>
      </c>
      <c r="N67">
        <v>3.5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5" t="s">
        <v>346</v>
      </c>
      <c r="AE67" t="s">
        <v>347</v>
      </c>
    </row>
    <row r="68" spans="1:31" ht="16">
      <c r="A68">
        <v>18</v>
      </c>
      <c r="B68">
        <v>0</v>
      </c>
      <c r="C68">
        <v>0</v>
      </c>
      <c r="D68">
        <v>228</v>
      </c>
      <c r="E68">
        <v>1.8025974025973999</v>
      </c>
      <c r="F68">
        <v>12.717525331460953</v>
      </c>
      <c r="G68">
        <v>38</v>
      </c>
      <c r="H68">
        <v>6</v>
      </c>
      <c r="I68">
        <v>6</v>
      </c>
      <c r="J68">
        <v>0</v>
      </c>
      <c r="K68">
        <v>0</v>
      </c>
      <c r="L68">
        <v>3</v>
      </c>
      <c r="M68">
        <v>38</v>
      </c>
      <c r="N68">
        <v>2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5" t="s">
        <v>266</v>
      </c>
      <c r="AE68" t="s">
        <v>267</v>
      </c>
    </row>
    <row r="69" spans="1:31" ht="16">
      <c r="A69">
        <v>83</v>
      </c>
      <c r="B69">
        <v>0</v>
      </c>
      <c r="C69">
        <v>0</v>
      </c>
      <c r="D69">
        <v>27</v>
      </c>
      <c r="E69">
        <v>1.8025974025973999</v>
      </c>
      <c r="F69">
        <v>12.717525331460953</v>
      </c>
      <c r="G69">
        <v>3.7777777777777701</v>
      </c>
      <c r="H69">
        <v>6</v>
      </c>
      <c r="I69">
        <v>6</v>
      </c>
      <c r="J69">
        <v>0</v>
      </c>
      <c r="K69">
        <v>0</v>
      </c>
      <c r="L69">
        <v>3</v>
      </c>
      <c r="M69">
        <v>10</v>
      </c>
      <c r="N69">
        <v>2</v>
      </c>
      <c r="O69">
        <v>0.66666666666666596</v>
      </c>
      <c r="P69">
        <v>0.16666666666666599</v>
      </c>
      <c r="Q69">
        <v>0.16666666666666599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5" t="s">
        <v>372</v>
      </c>
      <c r="AE69" t="s">
        <v>373</v>
      </c>
    </row>
    <row r="70" spans="1:31" ht="16">
      <c r="A70">
        <v>66</v>
      </c>
      <c r="B70">
        <v>0</v>
      </c>
      <c r="C70">
        <v>0</v>
      </c>
      <c r="D70">
        <v>12</v>
      </c>
      <c r="E70">
        <v>1.8025974025973999</v>
      </c>
      <c r="F70">
        <v>12.717525331460953</v>
      </c>
      <c r="G70">
        <v>2</v>
      </c>
      <c r="H70">
        <v>6</v>
      </c>
      <c r="I70">
        <v>6</v>
      </c>
      <c r="J70">
        <v>0</v>
      </c>
      <c r="K70">
        <v>0</v>
      </c>
      <c r="L70">
        <v>2</v>
      </c>
      <c r="M70">
        <v>2</v>
      </c>
      <c r="N70">
        <v>3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s="5" t="s">
        <v>35</v>
      </c>
      <c r="AE70" t="s">
        <v>350</v>
      </c>
    </row>
    <row r="71" spans="1:31" ht="16">
      <c r="A71">
        <v>73</v>
      </c>
      <c r="B71">
        <v>0</v>
      </c>
      <c r="C71">
        <v>0</v>
      </c>
      <c r="D71">
        <v>10</v>
      </c>
      <c r="E71">
        <v>1.8025974025973999</v>
      </c>
      <c r="F71">
        <v>12.717525331460953</v>
      </c>
      <c r="G71">
        <v>1.6666666666666601</v>
      </c>
      <c r="H71">
        <v>6</v>
      </c>
      <c r="I71">
        <v>6</v>
      </c>
      <c r="J71">
        <v>0</v>
      </c>
      <c r="K71">
        <v>0</v>
      </c>
      <c r="L71">
        <v>1</v>
      </c>
      <c r="M71">
        <v>2</v>
      </c>
      <c r="N71">
        <v>6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5" t="s">
        <v>346</v>
      </c>
      <c r="AE71" t="s">
        <v>360</v>
      </c>
    </row>
    <row r="72" spans="1:31" ht="16">
      <c r="A72">
        <v>57</v>
      </c>
      <c r="B72">
        <v>0</v>
      </c>
      <c r="C72">
        <v>0</v>
      </c>
      <c r="D72">
        <v>9</v>
      </c>
      <c r="E72">
        <v>1.8025974025973999</v>
      </c>
      <c r="F72">
        <v>12.717525331460953</v>
      </c>
      <c r="G72">
        <v>1.8</v>
      </c>
      <c r="H72">
        <v>5</v>
      </c>
      <c r="I72">
        <v>5</v>
      </c>
      <c r="J72">
        <v>0</v>
      </c>
      <c r="K72">
        <v>0</v>
      </c>
      <c r="L72">
        <v>1</v>
      </c>
      <c r="M72">
        <v>3</v>
      </c>
      <c r="N72">
        <v>5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5" t="s">
        <v>335</v>
      </c>
      <c r="AE72" t="s">
        <v>336</v>
      </c>
    </row>
    <row r="73" spans="1:31" ht="16">
      <c r="A73">
        <v>87</v>
      </c>
      <c r="B73">
        <v>0</v>
      </c>
      <c r="C73">
        <v>0</v>
      </c>
      <c r="D73">
        <v>6</v>
      </c>
      <c r="E73">
        <v>1.8025974025973999</v>
      </c>
      <c r="F73">
        <v>12.717525331460953</v>
      </c>
      <c r="G73">
        <v>1.2</v>
      </c>
      <c r="H73">
        <v>5</v>
      </c>
      <c r="I73">
        <v>5</v>
      </c>
      <c r="J73">
        <v>0</v>
      </c>
      <c r="K73">
        <v>0</v>
      </c>
      <c r="L73">
        <v>1</v>
      </c>
      <c r="M73">
        <v>3</v>
      </c>
      <c r="N73">
        <v>5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 s="5" t="s">
        <v>378</v>
      </c>
      <c r="AE73" t="s">
        <v>379</v>
      </c>
    </row>
    <row r="74" spans="1:31" ht="16">
      <c r="A74">
        <v>69</v>
      </c>
      <c r="B74">
        <v>1</v>
      </c>
      <c r="C74">
        <v>0</v>
      </c>
      <c r="D74">
        <v>6</v>
      </c>
      <c r="E74">
        <v>1.8025974025973999</v>
      </c>
      <c r="F74">
        <v>12.717525331460953</v>
      </c>
      <c r="G74">
        <v>1.2</v>
      </c>
      <c r="H74">
        <v>5</v>
      </c>
      <c r="I74">
        <v>2</v>
      </c>
      <c r="J74">
        <v>3</v>
      </c>
      <c r="K74">
        <v>0</v>
      </c>
      <c r="L74">
        <v>1</v>
      </c>
      <c r="M74">
        <v>2</v>
      </c>
      <c r="N74">
        <v>5</v>
      </c>
      <c r="O74">
        <v>1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s="5" t="s">
        <v>354</v>
      </c>
      <c r="AE74" t="s">
        <v>355</v>
      </c>
    </row>
    <row r="75" spans="1:31" ht="16">
      <c r="A75">
        <v>4</v>
      </c>
      <c r="B75">
        <v>0</v>
      </c>
      <c r="C75">
        <v>0</v>
      </c>
      <c r="D75">
        <v>5</v>
      </c>
      <c r="E75">
        <v>1.8025974025973999</v>
      </c>
      <c r="F75">
        <v>12.717525331460953</v>
      </c>
      <c r="G75">
        <v>1</v>
      </c>
      <c r="H75">
        <v>5</v>
      </c>
      <c r="I75">
        <v>5</v>
      </c>
      <c r="J75">
        <v>0</v>
      </c>
      <c r="K75">
        <v>0</v>
      </c>
      <c r="L75">
        <v>2</v>
      </c>
      <c r="M75">
        <v>1</v>
      </c>
      <c r="N75">
        <v>2.5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5" t="s">
        <v>42</v>
      </c>
      <c r="AE75" t="s">
        <v>241</v>
      </c>
    </row>
    <row r="76" spans="1:31" ht="16">
      <c r="A76">
        <v>31</v>
      </c>
      <c r="B76">
        <v>0</v>
      </c>
      <c r="C76">
        <v>0</v>
      </c>
      <c r="D76">
        <v>5</v>
      </c>
      <c r="E76">
        <v>1.8025974025973999</v>
      </c>
      <c r="F76">
        <v>12.717525331460953</v>
      </c>
      <c r="G76">
        <v>1</v>
      </c>
      <c r="H76">
        <v>5</v>
      </c>
      <c r="I76">
        <v>5</v>
      </c>
      <c r="J76">
        <v>0</v>
      </c>
      <c r="K76">
        <v>0</v>
      </c>
      <c r="L76">
        <v>2</v>
      </c>
      <c r="M76">
        <v>1</v>
      </c>
      <c r="N76">
        <v>2.5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5" t="s">
        <v>42</v>
      </c>
      <c r="AE76" t="s">
        <v>289</v>
      </c>
    </row>
    <row r="77" spans="1:31" ht="16">
      <c r="A77">
        <v>38</v>
      </c>
      <c r="B77">
        <v>0</v>
      </c>
      <c r="C77">
        <v>0</v>
      </c>
      <c r="D77">
        <v>5</v>
      </c>
      <c r="E77">
        <v>1.8025974025973999</v>
      </c>
      <c r="F77">
        <v>12.717525331460953</v>
      </c>
      <c r="G77">
        <v>1</v>
      </c>
      <c r="H77">
        <v>5</v>
      </c>
      <c r="I77">
        <v>5</v>
      </c>
      <c r="J77">
        <v>0</v>
      </c>
      <c r="K77">
        <v>0</v>
      </c>
      <c r="L77">
        <v>2</v>
      </c>
      <c r="M77">
        <v>1</v>
      </c>
      <c r="N77">
        <v>2.5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5" t="s">
        <v>42</v>
      </c>
      <c r="AE77" t="s">
        <v>300</v>
      </c>
    </row>
    <row r="78" spans="1:31" ht="16">
      <c r="A78">
        <v>40</v>
      </c>
      <c r="B78">
        <v>0</v>
      </c>
      <c r="C78">
        <v>0</v>
      </c>
      <c r="D78">
        <v>5</v>
      </c>
      <c r="E78">
        <v>1.8025974025973999</v>
      </c>
      <c r="F78">
        <v>12.717525331460953</v>
      </c>
      <c r="G78">
        <v>1</v>
      </c>
      <c r="H78">
        <v>5</v>
      </c>
      <c r="I78">
        <v>5</v>
      </c>
      <c r="J78">
        <v>0</v>
      </c>
      <c r="K78">
        <v>0</v>
      </c>
      <c r="L78">
        <v>2</v>
      </c>
      <c r="M78">
        <v>1</v>
      </c>
      <c r="N78">
        <v>2.5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5" t="s">
        <v>42</v>
      </c>
      <c r="AE78" t="s">
        <v>303</v>
      </c>
    </row>
    <row r="79" spans="1:31" ht="16">
      <c r="A79">
        <v>67</v>
      </c>
      <c r="B79">
        <v>0</v>
      </c>
      <c r="C79">
        <v>0</v>
      </c>
      <c r="D79">
        <v>5</v>
      </c>
      <c r="E79">
        <v>1.8025974025973999</v>
      </c>
      <c r="F79">
        <v>12.717525331460953</v>
      </c>
      <c r="G79">
        <v>1</v>
      </c>
      <c r="H79">
        <v>5</v>
      </c>
      <c r="I79">
        <v>5</v>
      </c>
      <c r="J79">
        <v>0</v>
      </c>
      <c r="K79">
        <v>0</v>
      </c>
      <c r="L79">
        <v>2</v>
      </c>
      <c r="M79">
        <v>1</v>
      </c>
      <c r="N79">
        <v>2.5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5" t="s">
        <v>42</v>
      </c>
      <c r="AE79" t="s">
        <v>351</v>
      </c>
    </row>
    <row r="80" spans="1:31" ht="16">
      <c r="A80">
        <v>72</v>
      </c>
      <c r="B80">
        <v>0</v>
      </c>
      <c r="C80">
        <v>0</v>
      </c>
      <c r="D80">
        <v>5</v>
      </c>
      <c r="E80">
        <v>1.8025974025973999</v>
      </c>
      <c r="F80">
        <v>12.717525331460953</v>
      </c>
      <c r="G80">
        <v>1</v>
      </c>
      <c r="H80">
        <v>5</v>
      </c>
      <c r="I80">
        <v>5</v>
      </c>
      <c r="J80">
        <v>0</v>
      </c>
      <c r="K80">
        <v>0</v>
      </c>
      <c r="L80">
        <v>2</v>
      </c>
      <c r="M80">
        <v>1</v>
      </c>
      <c r="N80">
        <v>2.5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s="5" t="s">
        <v>42</v>
      </c>
      <c r="AE80" t="s">
        <v>359</v>
      </c>
    </row>
    <row r="81" spans="1:31" ht="16">
      <c r="A81">
        <v>78</v>
      </c>
      <c r="B81">
        <v>0</v>
      </c>
      <c r="C81">
        <v>0</v>
      </c>
      <c r="D81">
        <v>5</v>
      </c>
      <c r="E81">
        <v>1.8025974025973999</v>
      </c>
      <c r="F81">
        <v>12.717525331460953</v>
      </c>
      <c r="G81">
        <v>1</v>
      </c>
      <c r="H81">
        <v>5</v>
      </c>
      <c r="I81">
        <v>5</v>
      </c>
      <c r="J81">
        <v>0</v>
      </c>
      <c r="K81">
        <v>0</v>
      </c>
      <c r="L81">
        <v>2</v>
      </c>
      <c r="M81">
        <v>1</v>
      </c>
      <c r="N81">
        <v>2.5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5" t="s">
        <v>42</v>
      </c>
      <c r="AE81" t="s">
        <v>366</v>
      </c>
    </row>
    <row r="82" spans="1:31" ht="16">
      <c r="A82">
        <v>90</v>
      </c>
      <c r="B82">
        <v>0</v>
      </c>
      <c r="C82">
        <v>0</v>
      </c>
      <c r="D82">
        <v>9</v>
      </c>
      <c r="E82">
        <v>1.8025974025973999</v>
      </c>
      <c r="F82">
        <v>12.717525331460953</v>
      </c>
      <c r="G82">
        <v>2.25</v>
      </c>
      <c r="H82">
        <v>4</v>
      </c>
      <c r="I82">
        <v>4</v>
      </c>
      <c r="J82">
        <v>0</v>
      </c>
      <c r="K82">
        <v>0</v>
      </c>
      <c r="L82">
        <v>1</v>
      </c>
      <c r="M82">
        <v>3</v>
      </c>
      <c r="N82">
        <v>4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5" t="s">
        <v>37</v>
      </c>
      <c r="AE82" t="s">
        <v>384</v>
      </c>
    </row>
    <row r="83" spans="1:31" ht="16">
      <c r="A83">
        <v>13</v>
      </c>
      <c r="B83">
        <v>0</v>
      </c>
      <c r="C83">
        <v>0</v>
      </c>
      <c r="D83">
        <v>7</v>
      </c>
      <c r="E83">
        <v>1.8025974025973999</v>
      </c>
      <c r="F83">
        <v>12.717525331460953</v>
      </c>
      <c r="G83">
        <v>2.3333333333333299</v>
      </c>
      <c r="H83">
        <v>3</v>
      </c>
      <c r="I83">
        <v>3</v>
      </c>
      <c r="J83">
        <v>0</v>
      </c>
      <c r="K83">
        <v>0</v>
      </c>
      <c r="L83">
        <v>1</v>
      </c>
      <c r="M83">
        <v>4</v>
      </c>
      <c r="N83">
        <v>3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5" t="s">
        <v>256</v>
      </c>
      <c r="AE83" t="s">
        <v>257</v>
      </c>
    </row>
    <row r="84" spans="1:31" ht="16">
      <c r="A84">
        <v>30</v>
      </c>
      <c r="B84">
        <v>0</v>
      </c>
      <c r="C84">
        <v>0</v>
      </c>
      <c r="D84">
        <v>5</v>
      </c>
      <c r="E84">
        <v>1.8025974025973999</v>
      </c>
      <c r="F84">
        <v>12.717525331460953</v>
      </c>
      <c r="G84">
        <v>2.5</v>
      </c>
      <c r="H84">
        <v>2</v>
      </c>
      <c r="I84">
        <v>2</v>
      </c>
      <c r="J84">
        <v>0</v>
      </c>
      <c r="K84">
        <v>0</v>
      </c>
      <c r="L84">
        <v>2</v>
      </c>
      <c r="M84">
        <v>3</v>
      </c>
      <c r="N84">
        <v>1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5" t="s">
        <v>287</v>
      </c>
      <c r="AE84" t="s">
        <v>288</v>
      </c>
    </row>
    <row r="85" spans="1:31" ht="16">
      <c r="A85">
        <v>52</v>
      </c>
      <c r="B85">
        <v>0</v>
      </c>
      <c r="C85">
        <v>0</v>
      </c>
      <c r="D85">
        <v>4</v>
      </c>
      <c r="E85">
        <v>1.8025974025973999</v>
      </c>
      <c r="F85">
        <v>12.717525331460953</v>
      </c>
      <c r="G85">
        <v>2</v>
      </c>
      <c r="H85">
        <v>2</v>
      </c>
      <c r="I85">
        <v>2</v>
      </c>
      <c r="J85">
        <v>0</v>
      </c>
      <c r="K85">
        <v>0</v>
      </c>
      <c r="L85">
        <v>2</v>
      </c>
      <c r="M85">
        <v>2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 s="5" t="s">
        <v>326</v>
      </c>
      <c r="AE85" t="s">
        <v>327</v>
      </c>
    </row>
    <row r="86" spans="1:31" ht="16">
      <c r="A86">
        <v>82</v>
      </c>
      <c r="B86">
        <v>0</v>
      </c>
      <c r="C86">
        <v>0</v>
      </c>
      <c r="D86">
        <v>4</v>
      </c>
      <c r="E86">
        <v>1.8025974025973999</v>
      </c>
      <c r="F86">
        <v>12.717525331460953</v>
      </c>
      <c r="G86">
        <v>2</v>
      </c>
      <c r="H86">
        <v>2</v>
      </c>
      <c r="I86">
        <v>2</v>
      </c>
      <c r="J86">
        <v>0</v>
      </c>
      <c r="K86">
        <v>0</v>
      </c>
      <c r="L86">
        <v>2</v>
      </c>
      <c r="M86">
        <v>2</v>
      </c>
      <c r="N86">
        <v>1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s="5" t="s">
        <v>35</v>
      </c>
      <c r="AE86" t="s">
        <v>371</v>
      </c>
    </row>
    <row r="87" spans="1:31" ht="16">
      <c r="A87">
        <v>34</v>
      </c>
      <c r="B87">
        <v>0</v>
      </c>
      <c r="C87">
        <v>0</v>
      </c>
      <c r="D87">
        <v>3</v>
      </c>
      <c r="E87">
        <v>1.8025974025973999</v>
      </c>
      <c r="F87">
        <v>12.717525331460953</v>
      </c>
      <c r="G87">
        <v>1.5</v>
      </c>
      <c r="H87">
        <v>2</v>
      </c>
      <c r="I87">
        <v>2</v>
      </c>
      <c r="J87">
        <v>0</v>
      </c>
      <c r="K87">
        <v>0</v>
      </c>
      <c r="L87">
        <v>1</v>
      </c>
      <c r="M87">
        <v>3</v>
      </c>
      <c r="N87">
        <v>2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 s="5" t="s">
        <v>37</v>
      </c>
      <c r="AE87" t="s">
        <v>294</v>
      </c>
    </row>
    <row r="88" spans="1:31" ht="16">
      <c r="A88">
        <v>88</v>
      </c>
      <c r="B88">
        <v>0</v>
      </c>
      <c r="C88">
        <v>2</v>
      </c>
      <c r="D88">
        <v>2</v>
      </c>
      <c r="E88">
        <v>1.8025974025973999</v>
      </c>
      <c r="F88">
        <v>12.717525331460953</v>
      </c>
      <c r="G88">
        <v>1</v>
      </c>
      <c r="H88">
        <v>2</v>
      </c>
      <c r="I88">
        <v>0</v>
      </c>
      <c r="J88">
        <v>0</v>
      </c>
      <c r="K88">
        <v>2</v>
      </c>
      <c r="L88">
        <v>1</v>
      </c>
      <c r="M88">
        <v>1</v>
      </c>
      <c r="N88">
        <v>2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 s="5" t="s">
        <v>380</v>
      </c>
      <c r="AE88" t="s">
        <v>381</v>
      </c>
    </row>
    <row r="89" spans="1:31" ht="16">
      <c r="A89">
        <v>48</v>
      </c>
      <c r="B89">
        <v>0</v>
      </c>
      <c r="C89">
        <v>0</v>
      </c>
      <c r="D89">
        <v>57</v>
      </c>
      <c r="E89">
        <v>1.8025974025973999</v>
      </c>
      <c r="F89">
        <v>12.717525331460953</v>
      </c>
      <c r="G89">
        <v>57</v>
      </c>
      <c r="H89">
        <v>1</v>
      </c>
      <c r="I89">
        <v>1</v>
      </c>
      <c r="J89">
        <v>0</v>
      </c>
      <c r="K89">
        <v>0</v>
      </c>
      <c r="L89">
        <v>1</v>
      </c>
      <c r="M89">
        <v>57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s="5" t="s">
        <v>318</v>
      </c>
      <c r="AE89" t="s">
        <v>319</v>
      </c>
    </row>
    <row r="90" spans="1:31" ht="16">
      <c r="A90">
        <v>68</v>
      </c>
      <c r="B90">
        <v>0</v>
      </c>
      <c r="C90">
        <v>0</v>
      </c>
      <c r="D90">
        <v>1</v>
      </c>
      <c r="E90">
        <v>1.8025974025973999</v>
      </c>
      <c r="F90">
        <v>12.717525331460953</v>
      </c>
      <c r="G90">
        <v>1</v>
      </c>
      <c r="H90">
        <v>1</v>
      </c>
      <c r="I90">
        <v>1</v>
      </c>
      <c r="J90">
        <v>0</v>
      </c>
      <c r="K90">
        <v>0</v>
      </c>
      <c r="L90">
        <v>1</v>
      </c>
      <c r="M90">
        <v>1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 s="5" t="s">
        <v>352</v>
      </c>
      <c r="AE90" t="s">
        <v>353</v>
      </c>
    </row>
    <row r="91" spans="1:31" ht="16">
      <c r="A91">
        <v>64</v>
      </c>
      <c r="B91">
        <v>0</v>
      </c>
      <c r="C91">
        <v>0</v>
      </c>
      <c r="D91">
        <v>0</v>
      </c>
      <c r="E91">
        <v>1.8025974025973999</v>
      </c>
      <c r="F91">
        <v>12.717525331460953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 s="5" t="s">
        <v>290</v>
      </c>
      <c r="AE91" t="s">
        <v>348</v>
      </c>
    </row>
  </sheetData>
  <autoFilter ref="A1:AE91">
    <sortState ref="A2:AE91">
      <sortCondition descending="1" ref="H1:H91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8"/>
  <sheetViews>
    <sheetView workbookViewId="0"/>
  </sheetViews>
  <sheetFormatPr baseColWidth="10" defaultRowHeight="15" x14ac:dyDescent="0"/>
  <cols>
    <col min="1" max="1" width="8.33203125" bestFit="1" customWidth="1"/>
    <col min="2" max="2" width="10.33203125" bestFit="1" customWidth="1"/>
    <col min="4" max="4" width="12.83203125" bestFit="1" customWidth="1"/>
    <col min="5" max="5" width="12.83203125" customWidth="1"/>
    <col min="6" max="6" width="15.33203125" bestFit="1" customWidth="1"/>
    <col min="7" max="7" width="17.33203125" bestFit="1" customWidth="1"/>
    <col min="8" max="8" width="14.33203125" bestFit="1" customWidth="1"/>
    <col min="9" max="9" width="18.6640625" bestFit="1" customWidth="1"/>
    <col min="10" max="10" width="14" bestFit="1" customWidth="1"/>
    <col min="11" max="11" width="14.6640625" bestFit="1" customWidth="1"/>
    <col min="12" max="12" width="8.83203125" bestFit="1" customWidth="1"/>
    <col min="13" max="13" width="13.6640625" bestFit="1" customWidth="1"/>
    <col min="14" max="14" width="18.83203125" bestFit="1" customWidth="1"/>
    <col min="15" max="15" width="12.83203125" bestFit="1" customWidth="1"/>
    <col min="16" max="16" width="13.83203125" bestFit="1" customWidth="1"/>
    <col min="17" max="17" width="14.83203125" bestFit="1" customWidth="1"/>
    <col min="18" max="18" width="15.83203125" bestFit="1" customWidth="1"/>
    <col min="19" max="19" width="21.83203125" bestFit="1" customWidth="1"/>
    <col min="20" max="20" width="14.5" bestFit="1" customWidth="1"/>
    <col min="21" max="21" width="15.5" bestFit="1" customWidth="1"/>
    <col min="22" max="22" width="16.5" bestFit="1" customWidth="1"/>
    <col min="23" max="23" width="17.5" bestFit="1" customWidth="1"/>
    <col min="24" max="24" width="23.5" bestFit="1" customWidth="1"/>
    <col min="25" max="25" width="15" bestFit="1" customWidth="1"/>
    <col min="26" max="26" width="16" bestFit="1" customWidth="1"/>
    <col min="27" max="27" width="17" bestFit="1" customWidth="1"/>
    <col min="28" max="28" width="18" bestFit="1" customWidth="1"/>
    <col min="29" max="29" width="24" bestFit="1" customWidth="1"/>
    <col min="30" max="30" width="193.6640625" style="4" bestFit="1" customWidth="1"/>
    <col min="31" max="31" width="157.6640625" bestFit="1" customWidth="1"/>
    <col min="32" max="32" width="131.1640625" bestFit="1" customWidth="1"/>
    <col min="33" max="33" width="130.83203125" bestFit="1" customWidth="1"/>
  </cols>
  <sheetData>
    <row r="1" spans="1:31" s="2" customFormat="1">
      <c r="A1" s="2" t="s">
        <v>6</v>
      </c>
      <c r="B1" s="2" t="s">
        <v>0</v>
      </c>
      <c r="C1" s="2" t="s">
        <v>1</v>
      </c>
      <c r="D1" s="2" t="s">
        <v>7</v>
      </c>
      <c r="E1" s="2" t="s">
        <v>761</v>
      </c>
      <c r="F1" s="2" t="s">
        <v>756</v>
      </c>
      <c r="G1" s="2" t="s">
        <v>8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3" t="s">
        <v>27</v>
      </c>
      <c r="AE1" s="2" t="s">
        <v>28</v>
      </c>
    </row>
    <row r="2" spans="1:31" ht="16">
      <c r="A2">
        <v>54</v>
      </c>
      <c r="B2">
        <v>0</v>
      </c>
      <c r="C2">
        <v>0</v>
      </c>
      <c r="D2">
        <v>137553870</v>
      </c>
      <c r="E2">
        <v>2.5673118869621199</v>
      </c>
      <c r="F2">
        <v>368.75004597423401</v>
      </c>
      <c r="G2">
        <v>0.763286212599949</v>
      </c>
      <c r="H2">
        <v>1064622581</v>
      </c>
      <c r="I2">
        <v>1064622581</v>
      </c>
      <c r="J2">
        <v>0</v>
      </c>
      <c r="K2">
        <v>0</v>
      </c>
      <c r="L2">
        <v>232</v>
      </c>
      <c r="M2">
        <v>11</v>
      </c>
      <c r="N2">
        <v>4588890.4353448199</v>
      </c>
      <c r="O2">
        <v>0.99998757118227899</v>
      </c>
      <c r="P2" s="1">
        <v>1.23555523194374E-5</v>
      </c>
      <c r="Q2" s="1">
        <v>7.3265400708234604E-8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5" t="s">
        <v>469</v>
      </c>
      <c r="AE2" t="s">
        <v>470</v>
      </c>
    </row>
    <row r="3" spans="1:31" ht="16">
      <c r="A3">
        <v>53</v>
      </c>
      <c r="B3">
        <v>1</v>
      </c>
      <c r="C3">
        <v>0</v>
      </c>
      <c r="D3">
        <v>65430527</v>
      </c>
      <c r="E3">
        <v>2.5673118869621199</v>
      </c>
      <c r="F3">
        <v>368.75004597423401</v>
      </c>
      <c r="G3">
        <v>1.0743138353924599</v>
      </c>
      <c r="H3">
        <v>65419391</v>
      </c>
      <c r="I3">
        <v>0</v>
      </c>
      <c r="J3">
        <v>65419391</v>
      </c>
      <c r="K3">
        <v>0</v>
      </c>
      <c r="L3">
        <v>437</v>
      </c>
      <c r="M3">
        <v>2</v>
      </c>
      <c r="N3">
        <v>149701.123569794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5" t="s">
        <v>33</v>
      </c>
      <c r="AE3" t="s">
        <v>468</v>
      </c>
    </row>
    <row r="4" spans="1:31" ht="16">
      <c r="A4">
        <v>205</v>
      </c>
      <c r="B4">
        <v>0</v>
      </c>
      <c r="C4">
        <v>0</v>
      </c>
      <c r="D4">
        <v>16905872</v>
      </c>
      <c r="E4">
        <v>2.5673118869621199</v>
      </c>
      <c r="F4">
        <v>368.75004597423401</v>
      </c>
      <c r="G4">
        <v>2.8014297021491199</v>
      </c>
      <c r="H4">
        <v>32090506</v>
      </c>
      <c r="I4">
        <v>32090506</v>
      </c>
      <c r="J4">
        <v>0</v>
      </c>
      <c r="K4">
        <v>0</v>
      </c>
      <c r="L4">
        <v>25</v>
      </c>
      <c r="M4">
        <v>4701</v>
      </c>
      <c r="N4">
        <v>1283620.24</v>
      </c>
      <c r="O4">
        <v>0.96833480905536296</v>
      </c>
      <c r="P4">
        <v>2.4555206452649799E-2</v>
      </c>
      <c r="Q4">
        <v>7.0943412360029399E-3</v>
      </c>
      <c r="R4" s="1">
        <v>1.16233754618889E-5</v>
      </c>
      <c r="S4" s="1">
        <v>4.0198805216720404E-6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5" t="s">
        <v>705</v>
      </c>
      <c r="AE4" t="s">
        <v>706</v>
      </c>
    </row>
    <row r="5" spans="1:31" ht="16">
      <c r="A5">
        <v>134</v>
      </c>
      <c r="B5">
        <v>0</v>
      </c>
      <c r="C5">
        <v>0</v>
      </c>
      <c r="D5">
        <v>9938172</v>
      </c>
      <c r="E5">
        <v>2.5673118869621199</v>
      </c>
      <c r="F5">
        <v>368.75004597423401</v>
      </c>
      <c r="G5">
        <v>1.6852671655018101</v>
      </c>
      <c r="H5">
        <v>32090506</v>
      </c>
      <c r="I5">
        <v>32090506</v>
      </c>
      <c r="J5">
        <v>0</v>
      </c>
      <c r="K5">
        <v>0</v>
      </c>
      <c r="L5">
        <v>25</v>
      </c>
      <c r="M5">
        <v>5182</v>
      </c>
      <c r="N5">
        <v>1283620.24</v>
      </c>
      <c r="O5">
        <v>0.98604687006181801</v>
      </c>
      <c r="P5">
        <v>1.1492246336034699E-2</v>
      </c>
      <c r="Q5">
        <v>2.4573623114574699E-3</v>
      </c>
      <c r="R5" s="1">
        <v>2.5241110252359302E-6</v>
      </c>
      <c r="S5" s="1">
        <v>9.9717966429073992E-7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5" t="s">
        <v>600</v>
      </c>
      <c r="AE5" t="s">
        <v>601</v>
      </c>
    </row>
    <row r="6" spans="1:31" ht="16">
      <c r="A6">
        <v>75</v>
      </c>
      <c r="B6">
        <v>0</v>
      </c>
      <c r="C6">
        <v>0</v>
      </c>
      <c r="D6">
        <v>34699274</v>
      </c>
      <c r="E6">
        <v>2.5673118869621199</v>
      </c>
      <c r="F6">
        <v>368.75004597423401</v>
      </c>
      <c r="G6">
        <v>2.4295638979218599</v>
      </c>
      <c r="H6">
        <v>14820090</v>
      </c>
      <c r="I6">
        <v>14820090</v>
      </c>
      <c r="J6">
        <v>0</v>
      </c>
      <c r="K6">
        <v>0</v>
      </c>
      <c r="L6">
        <v>106</v>
      </c>
      <c r="M6">
        <v>13</v>
      </c>
      <c r="N6">
        <v>139812.16981132</v>
      </c>
      <c r="O6">
        <v>0.83449230065404401</v>
      </c>
      <c r="P6">
        <v>0.13676745552827199</v>
      </c>
      <c r="Q6">
        <v>2.8740243817682601E-2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5" t="s">
        <v>505</v>
      </c>
      <c r="AE6" t="s">
        <v>506</v>
      </c>
    </row>
    <row r="7" spans="1:31" ht="16">
      <c r="A7">
        <v>91</v>
      </c>
      <c r="B7">
        <v>0</v>
      </c>
      <c r="C7">
        <v>0</v>
      </c>
      <c r="D7">
        <v>135267093</v>
      </c>
      <c r="E7">
        <v>2.5673118869621199</v>
      </c>
      <c r="F7">
        <v>368.75004597423401</v>
      </c>
      <c r="G7">
        <v>21.875972610766699</v>
      </c>
      <c r="H7">
        <v>3865357</v>
      </c>
      <c r="I7">
        <v>3865357</v>
      </c>
      <c r="J7">
        <v>0</v>
      </c>
      <c r="K7">
        <v>0</v>
      </c>
      <c r="L7">
        <v>440</v>
      </c>
      <c r="M7">
        <v>19676</v>
      </c>
      <c r="N7">
        <v>8784.9022727272695</v>
      </c>
      <c r="O7" s="1">
        <v>3.9582372339734702E-5</v>
      </c>
      <c r="P7" s="1">
        <v>4.7679942628843801E-4</v>
      </c>
      <c r="Q7">
        <v>0.873284666849659</v>
      </c>
      <c r="R7">
        <v>8.0186383819140103E-2</v>
      </c>
      <c r="S7">
        <v>4.6012567532571998E-2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5" t="s">
        <v>530</v>
      </c>
      <c r="AE7" t="s">
        <v>531</v>
      </c>
    </row>
    <row r="8" spans="1:31" ht="16">
      <c r="A8">
        <v>178</v>
      </c>
      <c r="B8">
        <v>0</v>
      </c>
      <c r="C8">
        <v>0</v>
      </c>
      <c r="D8">
        <v>14138823</v>
      </c>
      <c r="E8">
        <v>2.5673118869621199</v>
      </c>
      <c r="F8">
        <v>368.75004597423401</v>
      </c>
      <c r="G8">
        <v>4.3181574737060604</v>
      </c>
      <c r="H8">
        <v>3188369</v>
      </c>
      <c r="I8">
        <v>3188369</v>
      </c>
      <c r="J8">
        <v>0</v>
      </c>
      <c r="K8">
        <v>0</v>
      </c>
      <c r="L8">
        <v>149</v>
      </c>
      <c r="M8">
        <v>30</v>
      </c>
      <c r="N8">
        <v>21398.4496644295</v>
      </c>
      <c r="O8">
        <v>0.56199266772446899</v>
      </c>
      <c r="P8">
        <v>0.35827628483403201</v>
      </c>
      <c r="Q8">
        <v>7.9731047441497505E-2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5" t="s">
        <v>610</v>
      </c>
      <c r="AE8" t="s">
        <v>669</v>
      </c>
    </row>
    <row r="9" spans="1:31" ht="16">
      <c r="A9">
        <v>76</v>
      </c>
      <c r="B9">
        <v>0</v>
      </c>
      <c r="C9">
        <v>0</v>
      </c>
      <c r="D9">
        <v>5253516</v>
      </c>
      <c r="E9">
        <v>2.5673118869621199</v>
      </c>
      <c r="F9">
        <v>368.75004597423401</v>
      </c>
      <c r="G9">
        <v>3.4965124518369</v>
      </c>
      <c r="H9">
        <v>2846408</v>
      </c>
      <c r="I9">
        <v>2846408</v>
      </c>
      <c r="J9">
        <v>0</v>
      </c>
      <c r="K9">
        <v>0</v>
      </c>
      <c r="L9">
        <v>173</v>
      </c>
      <c r="M9">
        <v>15</v>
      </c>
      <c r="N9">
        <v>16453.225433526</v>
      </c>
      <c r="O9">
        <v>0.97771928690475796</v>
      </c>
      <c r="P9">
        <v>5.8220746990593E-3</v>
      </c>
      <c r="Q9">
        <v>1.6458638396182099E-2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5" t="s">
        <v>487</v>
      </c>
      <c r="AE9" t="s">
        <v>507</v>
      </c>
    </row>
    <row r="10" spans="1:31" ht="16">
      <c r="A10">
        <v>128</v>
      </c>
      <c r="B10">
        <v>1</v>
      </c>
      <c r="C10">
        <v>0</v>
      </c>
      <c r="D10">
        <v>20542729</v>
      </c>
      <c r="E10">
        <v>2.5673118869621199</v>
      </c>
      <c r="F10">
        <v>368.75004597423401</v>
      </c>
      <c r="G10">
        <v>18.597968105370398</v>
      </c>
      <c r="H10">
        <v>1423653</v>
      </c>
      <c r="I10">
        <v>0</v>
      </c>
      <c r="J10">
        <v>1423653</v>
      </c>
      <c r="K10">
        <v>0</v>
      </c>
      <c r="L10">
        <v>410</v>
      </c>
      <c r="M10">
        <v>2016</v>
      </c>
      <c r="N10">
        <v>3472.3243902438999</v>
      </c>
      <c r="O10">
        <v>0.29536762118297</v>
      </c>
      <c r="P10">
        <v>0.32568329501641202</v>
      </c>
      <c r="Q10">
        <v>0.28172876396144197</v>
      </c>
      <c r="R10">
        <v>9.5372257144121494E-2</v>
      </c>
      <c r="S10">
        <v>1.84806269505279E-3</v>
      </c>
      <c r="T10">
        <v>0.29536762118297</v>
      </c>
      <c r="U10">
        <v>0.32568329501641202</v>
      </c>
      <c r="V10">
        <v>0.28172876396144197</v>
      </c>
      <c r="W10">
        <v>9.5372257144121494E-2</v>
      </c>
      <c r="X10">
        <v>1.84806269505279E-3</v>
      </c>
      <c r="Y10">
        <v>0</v>
      </c>
      <c r="Z10">
        <v>0</v>
      </c>
      <c r="AA10">
        <v>0</v>
      </c>
      <c r="AB10">
        <v>0</v>
      </c>
      <c r="AC10">
        <v>0</v>
      </c>
      <c r="AD10" s="5" t="s">
        <v>591</v>
      </c>
      <c r="AE10" t="s">
        <v>592</v>
      </c>
    </row>
    <row r="11" spans="1:31" ht="16">
      <c r="A11">
        <v>1</v>
      </c>
      <c r="B11">
        <v>0</v>
      </c>
      <c r="C11">
        <v>0</v>
      </c>
      <c r="D11">
        <v>12328479</v>
      </c>
      <c r="E11">
        <v>2.5673118869621199</v>
      </c>
      <c r="F11">
        <v>368.75004597423401</v>
      </c>
      <c r="G11">
        <v>7.9573228484597998</v>
      </c>
      <c r="H11">
        <v>1213993</v>
      </c>
      <c r="I11">
        <v>1213993</v>
      </c>
      <c r="J11">
        <v>0</v>
      </c>
      <c r="K11">
        <v>0</v>
      </c>
      <c r="L11">
        <v>19</v>
      </c>
      <c r="M11">
        <v>13</v>
      </c>
      <c r="N11">
        <v>63894.368421052597</v>
      </c>
      <c r="O11">
        <v>0.19485367708050999</v>
      </c>
      <c r="P11">
        <v>0.106666183412919</v>
      </c>
      <c r="Q11">
        <v>0.69848013950656995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5" t="s">
        <v>385</v>
      </c>
      <c r="AE11" t="s">
        <v>386</v>
      </c>
    </row>
    <row r="12" spans="1:31" ht="16">
      <c r="A12">
        <v>57</v>
      </c>
      <c r="B12">
        <v>0</v>
      </c>
      <c r="C12">
        <v>0</v>
      </c>
      <c r="D12">
        <v>554653</v>
      </c>
      <c r="E12">
        <v>2.5673118869621199</v>
      </c>
      <c r="F12">
        <v>368.75004597423401</v>
      </c>
      <c r="G12">
        <v>1.22855302882637</v>
      </c>
      <c r="H12">
        <v>1213993</v>
      </c>
      <c r="I12">
        <v>1213993</v>
      </c>
      <c r="J12">
        <v>0</v>
      </c>
      <c r="K12">
        <v>0</v>
      </c>
      <c r="L12">
        <v>19</v>
      </c>
      <c r="M12">
        <v>3</v>
      </c>
      <c r="N12">
        <v>63894.368421052597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5" t="s">
        <v>475</v>
      </c>
      <c r="AE12" t="s">
        <v>476</v>
      </c>
    </row>
    <row r="13" spans="1:31" ht="16">
      <c r="A13">
        <v>108</v>
      </c>
      <c r="B13">
        <v>0</v>
      </c>
      <c r="C13">
        <v>0</v>
      </c>
      <c r="D13">
        <v>4286410</v>
      </c>
      <c r="E13">
        <v>2.5673118869621199</v>
      </c>
      <c r="F13">
        <v>368.75004597423401</v>
      </c>
      <c r="G13">
        <v>2.4555201477762201</v>
      </c>
      <c r="H13">
        <v>1202698</v>
      </c>
      <c r="I13">
        <v>1202698</v>
      </c>
      <c r="J13">
        <v>0</v>
      </c>
      <c r="K13">
        <v>0</v>
      </c>
      <c r="L13">
        <v>156</v>
      </c>
      <c r="M13">
        <v>5</v>
      </c>
      <c r="N13">
        <v>7709.6025641025599</v>
      </c>
      <c r="O13">
        <v>0.99999833707214902</v>
      </c>
      <c r="P13" s="1">
        <v>1.6629278505493401E-6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5" t="s">
        <v>558</v>
      </c>
      <c r="AE13" t="s">
        <v>559</v>
      </c>
    </row>
    <row r="14" spans="1:31" ht="16">
      <c r="A14">
        <v>141</v>
      </c>
      <c r="B14">
        <v>0</v>
      </c>
      <c r="C14">
        <v>0</v>
      </c>
      <c r="D14">
        <v>1040393</v>
      </c>
      <c r="E14">
        <v>2.5673118869621199</v>
      </c>
      <c r="F14">
        <v>368.75004597423401</v>
      </c>
      <c r="G14">
        <v>1.17760597248927</v>
      </c>
      <c r="H14">
        <v>1037921</v>
      </c>
      <c r="I14">
        <v>1037921</v>
      </c>
      <c r="J14">
        <v>0</v>
      </c>
      <c r="K14">
        <v>0</v>
      </c>
      <c r="L14">
        <v>28</v>
      </c>
      <c r="M14">
        <v>24</v>
      </c>
      <c r="N14">
        <v>37068.607142857101</v>
      </c>
      <c r="O14">
        <v>0.96855733721545201</v>
      </c>
      <c r="P14">
        <v>3.0467636746920001E-2</v>
      </c>
      <c r="Q14" s="1">
        <v>9.7502603762714103E-4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5" t="s">
        <v>612</v>
      </c>
      <c r="AE14" t="s">
        <v>613</v>
      </c>
    </row>
    <row r="15" spans="1:31" ht="16">
      <c r="A15">
        <v>18</v>
      </c>
      <c r="B15">
        <v>0</v>
      </c>
      <c r="C15">
        <v>0</v>
      </c>
      <c r="D15">
        <v>1923200</v>
      </c>
      <c r="E15">
        <v>2.5673118869621199</v>
      </c>
      <c r="F15">
        <v>368.75004597423401</v>
      </c>
      <c r="G15">
        <v>7.6880239520957998</v>
      </c>
      <c r="H15">
        <v>910220</v>
      </c>
      <c r="I15">
        <v>910220</v>
      </c>
      <c r="J15">
        <v>0</v>
      </c>
      <c r="K15">
        <v>0</v>
      </c>
      <c r="L15">
        <v>20</v>
      </c>
      <c r="M15">
        <v>16</v>
      </c>
      <c r="N15">
        <v>45511</v>
      </c>
      <c r="O15">
        <v>0.98879391795390104</v>
      </c>
      <c r="P15">
        <v>0</v>
      </c>
      <c r="Q15">
        <v>1.12060820460987E-2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s="5" t="s">
        <v>411</v>
      </c>
      <c r="AE15" t="s">
        <v>412</v>
      </c>
    </row>
    <row r="16" spans="1:31" ht="16">
      <c r="A16">
        <v>63</v>
      </c>
      <c r="B16">
        <v>0</v>
      </c>
      <c r="C16">
        <v>0</v>
      </c>
      <c r="D16">
        <v>1830630</v>
      </c>
      <c r="E16">
        <v>2.5673118869621199</v>
      </c>
      <c r="F16">
        <v>368.75004597423401</v>
      </c>
      <c r="G16">
        <v>2.5485029940119701</v>
      </c>
      <c r="H16">
        <v>910220</v>
      </c>
      <c r="I16">
        <v>910220</v>
      </c>
      <c r="J16">
        <v>0</v>
      </c>
      <c r="K16">
        <v>0</v>
      </c>
      <c r="L16">
        <v>20</v>
      </c>
      <c r="M16">
        <v>3</v>
      </c>
      <c r="N16">
        <v>45511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5" t="s">
        <v>484</v>
      </c>
      <c r="AE16" t="s">
        <v>485</v>
      </c>
    </row>
    <row r="17" spans="1:31" ht="16">
      <c r="A17">
        <v>24</v>
      </c>
      <c r="B17">
        <v>0</v>
      </c>
      <c r="C17">
        <v>1</v>
      </c>
      <c r="D17">
        <v>10895940</v>
      </c>
      <c r="E17">
        <v>2.5673118869621199</v>
      </c>
      <c r="F17">
        <v>368.75004597423401</v>
      </c>
      <c r="G17">
        <v>8.5846505926979599</v>
      </c>
      <c r="H17">
        <v>805024</v>
      </c>
      <c r="I17">
        <v>0</v>
      </c>
      <c r="J17">
        <v>0</v>
      </c>
      <c r="K17">
        <v>805024</v>
      </c>
      <c r="L17">
        <v>37</v>
      </c>
      <c r="M17">
        <v>66</v>
      </c>
      <c r="N17">
        <v>21757.4054054054</v>
      </c>
      <c r="O17">
        <v>0.37818499821123303</v>
      </c>
      <c r="P17">
        <v>0.157794053344993</v>
      </c>
      <c r="Q17">
        <v>0.46084961442143302</v>
      </c>
      <c r="R17">
        <v>3.1713340223397E-3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0.37818499821123303</v>
      </c>
      <c r="Z17">
        <v>0.157794053344993</v>
      </c>
      <c r="AA17">
        <v>0.46084961442143302</v>
      </c>
      <c r="AB17">
        <v>3.1713340223397E-3</v>
      </c>
      <c r="AC17">
        <v>0</v>
      </c>
      <c r="AD17" s="5" t="s">
        <v>421</v>
      </c>
      <c r="AE17" t="s">
        <v>422</v>
      </c>
    </row>
    <row r="18" spans="1:31" ht="16">
      <c r="A18">
        <v>52</v>
      </c>
      <c r="B18">
        <v>0</v>
      </c>
      <c r="C18">
        <v>0</v>
      </c>
      <c r="D18">
        <v>4295357</v>
      </c>
      <c r="E18">
        <v>2.5673118869621199</v>
      </c>
      <c r="F18">
        <v>368.75004597423401</v>
      </c>
      <c r="G18">
        <v>4.2092191071898002</v>
      </c>
      <c r="H18">
        <v>659603</v>
      </c>
      <c r="I18">
        <v>659603</v>
      </c>
      <c r="J18">
        <v>0</v>
      </c>
      <c r="K18">
        <v>0</v>
      </c>
      <c r="L18">
        <v>156</v>
      </c>
      <c r="M18">
        <v>14</v>
      </c>
      <c r="N18">
        <v>4228.2243589743503</v>
      </c>
      <c r="O18">
        <v>0.22600109459781101</v>
      </c>
      <c r="P18">
        <v>0.38840181139260999</v>
      </c>
      <c r="Q18">
        <v>0.38559709400957798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5" t="s">
        <v>466</v>
      </c>
      <c r="AE18" t="s">
        <v>467</v>
      </c>
    </row>
    <row r="19" spans="1:31" ht="16">
      <c r="A19">
        <v>101</v>
      </c>
      <c r="B19">
        <v>1</v>
      </c>
      <c r="C19">
        <v>0</v>
      </c>
      <c r="D19">
        <v>199916</v>
      </c>
      <c r="E19">
        <v>2.5673118869621199</v>
      </c>
      <c r="F19">
        <v>368.75004597423401</v>
      </c>
      <c r="G19">
        <v>0.50741113341007305</v>
      </c>
      <c r="H19">
        <v>659603</v>
      </c>
      <c r="I19">
        <v>461569</v>
      </c>
      <c r="J19">
        <v>198034</v>
      </c>
      <c r="K19">
        <v>0</v>
      </c>
      <c r="L19">
        <v>156</v>
      </c>
      <c r="M19">
        <v>10</v>
      </c>
      <c r="N19">
        <v>4228.2243589743503</v>
      </c>
      <c r="O19">
        <v>0.99998787149239698</v>
      </c>
      <c r="P19" s="1">
        <v>1.0612444152012601E-5</v>
      </c>
      <c r="Q19" s="1">
        <v>1.51606345028752E-6</v>
      </c>
      <c r="R19">
        <v>0</v>
      </c>
      <c r="S19">
        <v>0</v>
      </c>
      <c r="T19">
        <v>0.99999495036205899</v>
      </c>
      <c r="U19">
        <v>0</v>
      </c>
      <c r="V19" s="1">
        <v>5.0496379409596298E-6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5" t="s">
        <v>545</v>
      </c>
      <c r="AE19" t="s">
        <v>546</v>
      </c>
    </row>
    <row r="20" spans="1:31" ht="16">
      <c r="A20">
        <v>71</v>
      </c>
      <c r="B20">
        <v>0</v>
      </c>
      <c r="C20">
        <v>0</v>
      </c>
      <c r="D20">
        <v>518953</v>
      </c>
      <c r="E20">
        <v>2.5673118869621199</v>
      </c>
      <c r="F20">
        <v>368.75004597423401</v>
      </c>
      <c r="G20">
        <v>0.72214893867106</v>
      </c>
      <c r="H20">
        <v>499277</v>
      </c>
      <c r="I20">
        <v>499277</v>
      </c>
      <c r="J20">
        <v>0</v>
      </c>
      <c r="K20">
        <v>0</v>
      </c>
      <c r="L20">
        <v>30</v>
      </c>
      <c r="M20">
        <v>41</v>
      </c>
      <c r="N20">
        <v>16642.5666666666</v>
      </c>
      <c r="O20">
        <v>0.960034209466889</v>
      </c>
      <c r="P20">
        <v>3.9931741297916698E-2</v>
      </c>
      <c r="Q20" s="1">
        <v>3.4049235194090602E-5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5" t="s">
        <v>497</v>
      </c>
      <c r="AE20" t="s">
        <v>498</v>
      </c>
    </row>
    <row r="21" spans="1:31" ht="16">
      <c r="A21">
        <v>142</v>
      </c>
      <c r="B21">
        <v>0</v>
      </c>
      <c r="C21">
        <v>2</v>
      </c>
      <c r="D21">
        <v>258</v>
      </c>
      <c r="E21">
        <v>2.5673118869621199</v>
      </c>
      <c r="F21">
        <v>368.75004597423401</v>
      </c>
      <c r="G21">
        <v>2.91419135187568E-2</v>
      </c>
      <c r="H21">
        <v>395907</v>
      </c>
      <c r="I21">
        <v>395652</v>
      </c>
      <c r="J21">
        <v>0</v>
      </c>
      <c r="K21">
        <v>255</v>
      </c>
      <c r="L21">
        <v>156</v>
      </c>
      <c r="M21">
        <v>1</v>
      </c>
      <c r="N21">
        <v>2537.8653846153802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 s="5" t="s">
        <v>614</v>
      </c>
      <c r="AE21" t="s">
        <v>615</v>
      </c>
    </row>
    <row r="22" spans="1:31" ht="16">
      <c r="A22">
        <v>122</v>
      </c>
      <c r="B22">
        <v>0</v>
      </c>
      <c r="C22">
        <v>0</v>
      </c>
      <c r="D22">
        <v>3940243</v>
      </c>
      <c r="E22">
        <v>2.5673118869621199</v>
      </c>
      <c r="F22">
        <v>368.75004597423401</v>
      </c>
      <c r="G22">
        <v>11.3772940650225</v>
      </c>
      <c r="H22">
        <v>319546</v>
      </c>
      <c r="I22">
        <v>319546</v>
      </c>
      <c r="J22">
        <v>0</v>
      </c>
      <c r="K22">
        <v>0</v>
      </c>
      <c r="L22">
        <v>107</v>
      </c>
      <c r="M22">
        <v>40</v>
      </c>
      <c r="N22">
        <v>2986.4112149532698</v>
      </c>
      <c r="O22">
        <v>0.48058182546487799</v>
      </c>
      <c r="P22" s="1">
        <v>1.40824795178159E-4</v>
      </c>
      <c r="Q22">
        <v>0.51927734973994299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5" t="s">
        <v>580</v>
      </c>
      <c r="AE22" t="s">
        <v>581</v>
      </c>
    </row>
    <row r="23" spans="1:31" ht="16">
      <c r="A23">
        <v>84</v>
      </c>
      <c r="B23">
        <v>0</v>
      </c>
      <c r="C23">
        <v>0</v>
      </c>
      <c r="D23">
        <v>103619</v>
      </c>
      <c r="E23">
        <v>2.5673118869621199</v>
      </c>
      <c r="F23">
        <v>368.75004597423401</v>
      </c>
      <c r="G23">
        <v>0.51003989821284601</v>
      </c>
      <c r="H23">
        <v>319546</v>
      </c>
      <c r="I23">
        <v>319546</v>
      </c>
      <c r="J23">
        <v>0</v>
      </c>
      <c r="K23">
        <v>0</v>
      </c>
      <c r="L23">
        <v>107</v>
      </c>
      <c r="M23">
        <v>3</v>
      </c>
      <c r="N23">
        <v>2986.4112149532698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5" t="s">
        <v>520</v>
      </c>
      <c r="AE23" t="s">
        <v>521</v>
      </c>
    </row>
    <row r="24" spans="1:31" ht="16">
      <c r="A24">
        <v>135</v>
      </c>
      <c r="B24">
        <v>0</v>
      </c>
      <c r="C24">
        <v>0</v>
      </c>
      <c r="D24">
        <v>2</v>
      </c>
      <c r="E24">
        <v>2.5673118869621199</v>
      </c>
      <c r="F24">
        <v>368.75004597423401</v>
      </c>
      <c r="G24">
        <v>9.3457943925233603E-3</v>
      </c>
      <c r="H24">
        <v>319546</v>
      </c>
      <c r="I24">
        <v>319546</v>
      </c>
      <c r="J24">
        <v>0</v>
      </c>
      <c r="K24">
        <v>0</v>
      </c>
      <c r="L24">
        <v>107</v>
      </c>
      <c r="M24">
        <v>1</v>
      </c>
      <c r="N24">
        <v>2986.4112149532698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5" t="s">
        <v>602</v>
      </c>
      <c r="AE24" t="s">
        <v>603</v>
      </c>
    </row>
    <row r="25" spans="1:31" ht="16">
      <c r="A25">
        <v>42</v>
      </c>
      <c r="B25">
        <v>0</v>
      </c>
      <c r="C25">
        <v>0</v>
      </c>
      <c r="D25">
        <v>0</v>
      </c>
      <c r="E25">
        <v>2.5673118869621199</v>
      </c>
      <c r="F25">
        <v>368.75004597423401</v>
      </c>
      <c r="G25">
        <v>0</v>
      </c>
      <c r="H25">
        <v>319546</v>
      </c>
      <c r="I25">
        <v>319546</v>
      </c>
      <c r="J25">
        <v>0</v>
      </c>
      <c r="K25">
        <v>0</v>
      </c>
      <c r="L25">
        <v>107</v>
      </c>
      <c r="M25">
        <v>0</v>
      </c>
      <c r="N25">
        <v>2986.4112149532698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5" t="s">
        <v>448</v>
      </c>
      <c r="AE25" t="s">
        <v>449</v>
      </c>
    </row>
    <row r="26" spans="1:31" ht="16">
      <c r="A26">
        <v>70</v>
      </c>
      <c r="B26">
        <v>0</v>
      </c>
      <c r="C26">
        <v>0</v>
      </c>
      <c r="D26">
        <v>858621</v>
      </c>
      <c r="E26">
        <v>2.5673118869621199</v>
      </c>
      <c r="F26">
        <v>368.75004597423401</v>
      </c>
      <c r="G26">
        <v>2.5673118869621199</v>
      </c>
      <c r="H26">
        <v>319381</v>
      </c>
      <c r="I26">
        <v>319381</v>
      </c>
      <c r="J26">
        <v>0</v>
      </c>
      <c r="K26">
        <v>0</v>
      </c>
      <c r="L26">
        <v>91</v>
      </c>
      <c r="M26">
        <v>5</v>
      </c>
      <c r="N26">
        <v>3509.6813186813101</v>
      </c>
      <c r="O26">
        <v>0.99919531844411502</v>
      </c>
      <c r="P26" s="1">
        <v>8.0468155588466405E-4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5" t="s">
        <v>753</v>
      </c>
      <c r="AE26" t="s">
        <v>496</v>
      </c>
    </row>
    <row r="27" spans="1:31" ht="16">
      <c r="A27">
        <v>167</v>
      </c>
      <c r="B27">
        <v>0</v>
      </c>
      <c r="C27">
        <v>0</v>
      </c>
      <c r="D27">
        <v>0</v>
      </c>
      <c r="E27">
        <v>2.5673118869621199</v>
      </c>
      <c r="F27">
        <v>368.75004597423401</v>
      </c>
      <c r="G27">
        <v>0</v>
      </c>
      <c r="H27">
        <v>319381</v>
      </c>
      <c r="I27">
        <v>319381</v>
      </c>
      <c r="J27">
        <v>0</v>
      </c>
      <c r="K27">
        <v>0</v>
      </c>
      <c r="L27">
        <v>91</v>
      </c>
      <c r="M27">
        <v>0</v>
      </c>
      <c r="N27">
        <v>3509.6813186813101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5" t="s">
        <v>653</v>
      </c>
      <c r="AE27" t="s">
        <v>654</v>
      </c>
    </row>
    <row r="28" spans="1:31" ht="16">
      <c r="A28">
        <v>237</v>
      </c>
      <c r="B28">
        <v>0</v>
      </c>
      <c r="C28">
        <v>0</v>
      </c>
      <c r="D28">
        <v>325291</v>
      </c>
      <c r="E28">
        <v>2.5673118869621199</v>
      </c>
      <c r="F28">
        <v>368.75004597423401</v>
      </c>
      <c r="G28">
        <v>1.0882434112194299</v>
      </c>
      <c r="H28">
        <v>300023</v>
      </c>
      <c r="I28">
        <v>300023</v>
      </c>
      <c r="J28">
        <v>0</v>
      </c>
      <c r="K28">
        <v>0</v>
      </c>
      <c r="L28">
        <v>59</v>
      </c>
      <c r="M28">
        <v>4</v>
      </c>
      <c r="N28">
        <v>5085.1355932203296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5" t="s">
        <v>439</v>
      </c>
      <c r="AE28" t="s">
        <v>750</v>
      </c>
    </row>
    <row r="29" spans="1:31" ht="16">
      <c r="A29">
        <v>117</v>
      </c>
      <c r="B29">
        <v>0</v>
      </c>
      <c r="C29">
        <v>0</v>
      </c>
      <c r="D29">
        <v>0</v>
      </c>
      <c r="E29">
        <v>2.5673118869621199</v>
      </c>
      <c r="F29">
        <v>368.75004597423401</v>
      </c>
      <c r="G29">
        <v>0</v>
      </c>
      <c r="H29">
        <v>252597</v>
      </c>
      <c r="I29">
        <v>252597</v>
      </c>
      <c r="J29">
        <v>0</v>
      </c>
      <c r="K29">
        <v>0</v>
      </c>
      <c r="L29">
        <v>110</v>
      </c>
      <c r="M29">
        <v>0</v>
      </c>
      <c r="N29">
        <v>2296.3363636363601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5" t="s">
        <v>573</v>
      </c>
      <c r="AE29" t="s">
        <v>574</v>
      </c>
    </row>
    <row r="30" spans="1:31" ht="16">
      <c r="A30">
        <v>5</v>
      </c>
      <c r="B30">
        <v>1</v>
      </c>
      <c r="C30">
        <v>0</v>
      </c>
      <c r="D30">
        <v>252211</v>
      </c>
      <c r="E30">
        <v>2.5673118869621199</v>
      </c>
      <c r="F30">
        <v>368.75004597423401</v>
      </c>
      <c r="G30">
        <v>1.0001163107294</v>
      </c>
      <c r="H30">
        <v>252167</v>
      </c>
      <c r="I30">
        <v>0</v>
      </c>
      <c r="J30">
        <v>252167</v>
      </c>
      <c r="K30">
        <v>0</v>
      </c>
      <c r="L30">
        <v>3</v>
      </c>
      <c r="M30">
        <v>2</v>
      </c>
      <c r="N30">
        <v>84055.666666666599</v>
      </c>
      <c r="O30">
        <v>1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5" t="s">
        <v>33</v>
      </c>
      <c r="AE30" t="s">
        <v>392</v>
      </c>
    </row>
    <row r="31" spans="1:31" ht="16">
      <c r="A31">
        <v>223</v>
      </c>
      <c r="B31">
        <v>0</v>
      </c>
      <c r="C31">
        <v>0</v>
      </c>
      <c r="D31">
        <v>590448</v>
      </c>
      <c r="E31">
        <v>2.5673118869621199</v>
      </c>
      <c r="F31">
        <v>368.75004597423401</v>
      </c>
      <c r="G31">
        <v>2.7034893015928301</v>
      </c>
      <c r="H31">
        <v>211471</v>
      </c>
      <c r="I31">
        <v>211471</v>
      </c>
      <c r="J31">
        <v>0</v>
      </c>
      <c r="K31">
        <v>0</v>
      </c>
      <c r="L31">
        <v>48</v>
      </c>
      <c r="M31">
        <v>18</v>
      </c>
      <c r="N31">
        <v>4405.6458333333303</v>
      </c>
      <c r="O31">
        <v>0.99546509923346405</v>
      </c>
      <c r="P31">
        <v>4.2133436736006297E-3</v>
      </c>
      <c r="Q31" s="1">
        <v>3.2155709293472799E-4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5" t="s">
        <v>731</v>
      </c>
      <c r="AE31" t="s">
        <v>732</v>
      </c>
    </row>
    <row r="32" spans="1:31" ht="16">
      <c r="A32">
        <v>68</v>
      </c>
      <c r="B32">
        <v>0</v>
      </c>
      <c r="C32">
        <v>0</v>
      </c>
      <c r="D32">
        <v>5758496</v>
      </c>
      <c r="E32">
        <v>2.5673118869621199</v>
      </c>
      <c r="F32">
        <v>368.75004597423401</v>
      </c>
      <c r="G32">
        <v>32</v>
      </c>
      <c r="H32">
        <v>179953</v>
      </c>
      <c r="I32">
        <v>179953</v>
      </c>
      <c r="J32">
        <v>0</v>
      </c>
      <c r="K32">
        <v>0</v>
      </c>
      <c r="L32">
        <v>65</v>
      </c>
      <c r="M32">
        <v>32</v>
      </c>
      <c r="N32">
        <v>2768.5076923076899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5" t="s">
        <v>493</v>
      </c>
      <c r="AE32" t="s">
        <v>494</v>
      </c>
    </row>
    <row r="33" spans="1:31" ht="16">
      <c r="A33">
        <v>87</v>
      </c>
      <c r="B33">
        <v>0</v>
      </c>
      <c r="C33">
        <v>0</v>
      </c>
      <c r="D33">
        <v>5758496</v>
      </c>
      <c r="E33">
        <v>2.5673118869621199</v>
      </c>
      <c r="F33">
        <v>368.75004597423401</v>
      </c>
      <c r="G33">
        <v>32</v>
      </c>
      <c r="H33">
        <v>179953</v>
      </c>
      <c r="I33">
        <v>179953</v>
      </c>
      <c r="J33">
        <v>0</v>
      </c>
      <c r="K33">
        <v>0</v>
      </c>
      <c r="L33">
        <v>65</v>
      </c>
      <c r="M33">
        <v>32</v>
      </c>
      <c r="N33">
        <v>2768.5076923076899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5" t="s">
        <v>524</v>
      </c>
      <c r="AE33" t="s">
        <v>525</v>
      </c>
    </row>
    <row r="34" spans="1:31" ht="16">
      <c r="A34">
        <v>152</v>
      </c>
      <c r="B34">
        <v>0</v>
      </c>
      <c r="C34">
        <v>0</v>
      </c>
      <c r="D34">
        <v>245857</v>
      </c>
      <c r="E34">
        <v>2.5673118869621199</v>
      </c>
      <c r="F34">
        <v>368.75004597423401</v>
      </c>
      <c r="G34">
        <v>2.04515341289021</v>
      </c>
      <c r="H34">
        <v>171922</v>
      </c>
      <c r="I34">
        <v>171922</v>
      </c>
      <c r="J34">
        <v>0</v>
      </c>
      <c r="K34">
        <v>0</v>
      </c>
      <c r="L34">
        <v>57</v>
      </c>
      <c r="M34">
        <v>7</v>
      </c>
      <c r="N34">
        <v>3016.17543859649</v>
      </c>
      <c r="O34">
        <v>0.96399530019427404</v>
      </c>
      <c r="P34">
        <v>3.60046998057258E-2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5" t="s">
        <v>628</v>
      </c>
      <c r="AE34" t="s">
        <v>629</v>
      </c>
    </row>
    <row r="35" spans="1:31" ht="16">
      <c r="A35">
        <v>26</v>
      </c>
      <c r="B35">
        <v>0</v>
      </c>
      <c r="C35">
        <v>0</v>
      </c>
      <c r="D35">
        <v>549703</v>
      </c>
      <c r="E35">
        <v>2.5673118869621199</v>
      </c>
      <c r="F35">
        <v>368.75004597423401</v>
      </c>
      <c r="G35">
        <v>3.5559123249962199</v>
      </c>
      <c r="H35">
        <v>148559</v>
      </c>
      <c r="I35">
        <v>148559</v>
      </c>
      <c r="J35">
        <v>0</v>
      </c>
      <c r="K35">
        <v>0</v>
      </c>
      <c r="L35">
        <v>42</v>
      </c>
      <c r="M35">
        <v>7</v>
      </c>
      <c r="N35">
        <v>3537.11904761904</v>
      </c>
      <c r="O35">
        <v>0.90533054207419195</v>
      </c>
      <c r="P35">
        <v>9.4669457925807193E-2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5" t="s">
        <v>424</v>
      </c>
      <c r="AE35" t="s">
        <v>425</v>
      </c>
    </row>
    <row r="36" spans="1:31" ht="16">
      <c r="A36">
        <v>196</v>
      </c>
      <c r="B36">
        <v>0</v>
      </c>
      <c r="C36">
        <v>0</v>
      </c>
      <c r="D36">
        <v>250133</v>
      </c>
      <c r="E36">
        <v>2.5673118869621199</v>
      </c>
      <c r="F36">
        <v>368.75004597423401</v>
      </c>
      <c r="G36">
        <v>1.6255811249763299</v>
      </c>
      <c r="H36">
        <v>139461</v>
      </c>
      <c r="I36">
        <v>139461</v>
      </c>
      <c r="J36">
        <v>0</v>
      </c>
      <c r="K36">
        <v>0</v>
      </c>
      <c r="L36">
        <v>4</v>
      </c>
      <c r="M36">
        <v>10</v>
      </c>
      <c r="N36">
        <v>34865.25</v>
      </c>
      <c r="O36">
        <v>0.96936060977620897</v>
      </c>
      <c r="P36">
        <v>3.0632219760363101E-2</v>
      </c>
      <c r="Q36" s="1">
        <v>7.1704634270512902E-6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5" t="s">
        <v>691</v>
      </c>
      <c r="AE36" t="s">
        <v>692</v>
      </c>
    </row>
    <row r="37" spans="1:31" ht="16">
      <c r="A37">
        <v>155</v>
      </c>
      <c r="B37">
        <v>0</v>
      </c>
      <c r="C37">
        <v>0</v>
      </c>
      <c r="D37">
        <v>367521</v>
      </c>
      <c r="E37">
        <v>2.5673118869621199</v>
      </c>
      <c r="F37">
        <v>368.75004597423401</v>
      </c>
      <c r="G37">
        <v>2.21233406341939</v>
      </c>
      <c r="H37">
        <v>132615</v>
      </c>
      <c r="I37">
        <v>132615</v>
      </c>
      <c r="J37">
        <v>0</v>
      </c>
      <c r="K37">
        <v>0</v>
      </c>
      <c r="L37">
        <v>45</v>
      </c>
      <c r="M37">
        <v>8</v>
      </c>
      <c r="N37">
        <v>2947</v>
      </c>
      <c r="O37">
        <v>0.74726086792595103</v>
      </c>
      <c r="P37">
        <v>0.25273913207404802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s="5" t="s">
        <v>633</v>
      </c>
      <c r="AE37" t="s">
        <v>634</v>
      </c>
    </row>
    <row r="38" spans="1:31" ht="16">
      <c r="A38">
        <v>67</v>
      </c>
      <c r="B38">
        <v>0</v>
      </c>
      <c r="C38">
        <v>0</v>
      </c>
      <c r="D38">
        <v>1390</v>
      </c>
      <c r="E38">
        <v>2.5673118869621199</v>
      </c>
      <c r="F38">
        <v>368.75004597423401</v>
      </c>
      <c r="G38">
        <v>0.19699546485260699</v>
      </c>
      <c r="H38">
        <v>106997</v>
      </c>
      <c r="I38">
        <v>106997</v>
      </c>
      <c r="J38">
        <v>0</v>
      </c>
      <c r="K38">
        <v>0</v>
      </c>
      <c r="L38">
        <v>48</v>
      </c>
      <c r="M38">
        <v>20</v>
      </c>
      <c r="N38">
        <v>2229.1041666666601</v>
      </c>
      <c r="O38">
        <v>0.998990625905399</v>
      </c>
      <c r="P38" s="1">
        <v>3.2711197510210501E-4</v>
      </c>
      <c r="Q38" s="1">
        <v>6.8226211949867701E-4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s="5" t="s">
        <v>491</v>
      </c>
      <c r="AE38" t="s">
        <v>492</v>
      </c>
    </row>
    <row r="39" spans="1:31" ht="16">
      <c r="A39">
        <v>182</v>
      </c>
      <c r="B39">
        <v>0</v>
      </c>
      <c r="C39">
        <v>0</v>
      </c>
      <c r="D39">
        <v>1704586</v>
      </c>
      <c r="E39">
        <v>2.5673118869621199</v>
      </c>
      <c r="F39">
        <v>368.75004597423401</v>
      </c>
      <c r="G39">
        <v>4.30159345079446</v>
      </c>
      <c r="H39">
        <v>100922</v>
      </c>
      <c r="I39">
        <v>100922</v>
      </c>
      <c r="J39">
        <v>0</v>
      </c>
      <c r="K39">
        <v>0</v>
      </c>
      <c r="L39">
        <v>16</v>
      </c>
      <c r="M39">
        <v>100000</v>
      </c>
      <c r="N39">
        <v>6307.625</v>
      </c>
      <c r="O39">
        <v>0.75023285309446897</v>
      </c>
      <c r="P39">
        <v>0.124967796912467</v>
      </c>
      <c r="Q39">
        <v>9.3795208180575101E-2</v>
      </c>
      <c r="R39">
        <v>1.54772993004498E-2</v>
      </c>
      <c r="S39">
        <v>1.5526842512039001E-2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s="5" t="s">
        <v>754</v>
      </c>
      <c r="AE39" t="s">
        <v>674</v>
      </c>
    </row>
    <row r="40" spans="1:31" ht="16">
      <c r="A40">
        <v>170</v>
      </c>
      <c r="B40">
        <v>0</v>
      </c>
      <c r="C40">
        <v>0</v>
      </c>
      <c r="D40">
        <v>304092</v>
      </c>
      <c r="E40">
        <v>2.5673118869621199</v>
      </c>
      <c r="F40">
        <v>368.75004597423401</v>
      </c>
      <c r="G40">
        <v>4.2244897959183598</v>
      </c>
      <c r="H40">
        <v>95666</v>
      </c>
      <c r="I40">
        <v>95666</v>
      </c>
      <c r="J40">
        <v>0</v>
      </c>
      <c r="K40">
        <v>0</v>
      </c>
      <c r="L40">
        <v>49</v>
      </c>
      <c r="M40">
        <v>7</v>
      </c>
      <c r="N40">
        <v>1952.36734693877</v>
      </c>
      <c r="O40">
        <v>0.95164426232935395</v>
      </c>
      <c r="P40">
        <v>4.8355737670645701E-2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 s="5" t="s">
        <v>424</v>
      </c>
      <c r="AE40" t="s">
        <v>658</v>
      </c>
    </row>
    <row r="41" spans="1:31" ht="16">
      <c r="A41">
        <v>86</v>
      </c>
      <c r="B41">
        <v>1</v>
      </c>
      <c r="C41">
        <v>0</v>
      </c>
      <c r="D41">
        <v>181991</v>
      </c>
      <c r="E41">
        <v>2.5673118869621199</v>
      </c>
      <c r="F41">
        <v>368.75004597423401</v>
      </c>
      <c r="G41">
        <v>1.8888239471936199</v>
      </c>
      <c r="H41">
        <v>91998</v>
      </c>
      <c r="I41">
        <v>0</v>
      </c>
      <c r="J41">
        <v>91998</v>
      </c>
      <c r="K41">
        <v>0</v>
      </c>
      <c r="L41">
        <v>15</v>
      </c>
      <c r="M41">
        <v>10</v>
      </c>
      <c r="N41">
        <v>6133.2</v>
      </c>
      <c r="O41">
        <v>0.95914041609600198</v>
      </c>
      <c r="P41">
        <v>4.0413922041783498E-2</v>
      </c>
      <c r="Q41" s="1">
        <v>4.4566186221439599E-4</v>
      </c>
      <c r="R41">
        <v>0</v>
      </c>
      <c r="S41">
        <v>0</v>
      </c>
      <c r="T41">
        <v>0.95914041609600198</v>
      </c>
      <c r="U41">
        <v>4.0413922041783498E-2</v>
      </c>
      <c r="V41" s="1">
        <v>4.4566186221439599E-4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5" t="s">
        <v>33</v>
      </c>
      <c r="AE41" t="s">
        <v>523</v>
      </c>
    </row>
    <row r="42" spans="1:31" ht="16">
      <c r="A42">
        <v>188</v>
      </c>
      <c r="B42">
        <v>0</v>
      </c>
      <c r="C42">
        <v>0</v>
      </c>
      <c r="D42">
        <v>62991</v>
      </c>
      <c r="E42">
        <v>2.5673118869621199</v>
      </c>
      <c r="F42">
        <v>368.75004597423401</v>
      </c>
      <c r="G42">
        <v>1.78960760546951</v>
      </c>
      <c r="H42">
        <v>89605</v>
      </c>
      <c r="I42">
        <v>89605</v>
      </c>
      <c r="J42">
        <v>0</v>
      </c>
      <c r="K42">
        <v>0</v>
      </c>
      <c r="L42">
        <v>151</v>
      </c>
      <c r="M42">
        <v>3</v>
      </c>
      <c r="N42">
        <v>593.41059602649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s="5" t="s">
        <v>401</v>
      </c>
      <c r="AE42" t="s">
        <v>681</v>
      </c>
    </row>
    <row r="43" spans="1:31" ht="16">
      <c r="A43">
        <v>231</v>
      </c>
      <c r="B43">
        <v>0</v>
      </c>
      <c r="C43">
        <v>0</v>
      </c>
      <c r="D43">
        <v>911631</v>
      </c>
      <c r="E43">
        <v>2.5673118869621199</v>
      </c>
      <c r="F43">
        <v>368.75004597423401</v>
      </c>
      <c r="G43">
        <v>0.43391179645832301</v>
      </c>
      <c r="H43">
        <v>89605</v>
      </c>
      <c r="I43">
        <v>89605</v>
      </c>
      <c r="J43">
        <v>0</v>
      </c>
      <c r="K43">
        <v>0</v>
      </c>
      <c r="L43">
        <v>151</v>
      </c>
      <c r="M43">
        <v>13</v>
      </c>
      <c r="N43">
        <v>593.41059602649</v>
      </c>
      <c r="O43">
        <v>4.9428045309971497E-2</v>
      </c>
      <c r="P43">
        <v>0.31685731823000901</v>
      </c>
      <c r="Q43">
        <v>0.63371463646001902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5" t="s">
        <v>460</v>
      </c>
      <c r="AE43" t="s">
        <v>742</v>
      </c>
    </row>
    <row r="44" spans="1:31" ht="16">
      <c r="A44">
        <v>139</v>
      </c>
      <c r="B44">
        <v>0</v>
      </c>
      <c r="C44">
        <v>0</v>
      </c>
      <c r="D44">
        <v>908544</v>
      </c>
      <c r="E44">
        <v>2.5673118869621199</v>
      </c>
      <c r="F44">
        <v>368.75004597423401</v>
      </c>
      <c r="G44">
        <v>5.3333333333333304</v>
      </c>
      <c r="H44">
        <v>85182</v>
      </c>
      <c r="I44">
        <v>85182</v>
      </c>
      <c r="J44">
        <v>0</v>
      </c>
      <c r="K44">
        <v>0</v>
      </c>
      <c r="L44">
        <v>2</v>
      </c>
      <c r="M44">
        <v>13</v>
      </c>
      <c r="N44">
        <v>42591</v>
      </c>
      <c r="O44" s="1">
        <v>7.0437416355568E-5</v>
      </c>
      <c r="P44">
        <v>0.33330985419454801</v>
      </c>
      <c r="Q44">
        <v>0.66661970838909601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5" t="s">
        <v>608</v>
      </c>
      <c r="AE44" t="s">
        <v>609</v>
      </c>
    </row>
    <row r="45" spans="1:31" ht="16">
      <c r="A45">
        <v>20</v>
      </c>
      <c r="B45">
        <v>0</v>
      </c>
      <c r="C45">
        <v>0</v>
      </c>
      <c r="D45">
        <v>56802</v>
      </c>
      <c r="E45">
        <v>2.5673118869621199</v>
      </c>
      <c r="F45">
        <v>368.75004597423401</v>
      </c>
      <c r="G45">
        <v>1.8333333333333299</v>
      </c>
      <c r="H45">
        <v>85182</v>
      </c>
      <c r="I45">
        <v>85182</v>
      </c>
      <c r="J45">
        <v>0</v>
      </c>
      <c r="K45">
        <v>0</v>
      </c>
      <c r="L45">
        <v>2</v>
      </c>
      <c r="M45">
        <v>3</v>
      </c>
      <c r="N45">
        <v>42591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5" t="s">
        <v>414</v>
      </c>
      <c r="AE45" t="s">
        <v>415</v>
      </c>
    </row>
    <row r="46" spans="1:31" ht="16">
      <c r="A46">
        <v>204</v>
      </c>
      <c r="B46">
        <v>0</v>
      </c>
      <c r="C46">
        <v>0</v>
      </c>
      <c r="D46">
        <v>13634</v>
      </c>
      <c r="E46">
        <v>2.5673118869621199</v>
      </c>
      <c r="F46">
        <v>368.75004597423401</v>
      </c>
      <c r="G46">
        <v>0.18572821695227501</v>
      </c>
      <c r="H46">
        <v>71532</v>
      </c>
      <c r="I46">
        <v>71532</v>
      </c>
      <c r="J46">
        <v>0</v>
      </c>
      <c r="K46">
        <v>0</v>
      </c>
      <c r="L46">
        <v>30</v>
      </c>
      <c r="M46">
        <v>9</v>
      </c>
      <c r="N46">
        <v>2384.4</v>
      </c>
      <c r="O46">
        <v>0.99788905664597605</v>
      </c>
      <c r="P46">
        <v>2.1109433540233702E-3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5" t="s">
        <v>393</v>
      </c>
      <c r="AE46" t="s">
        <v>704</v>
      </c>
    </row>
    <row r="47" spans="1:31" ht="16">
      <c r="A47">
        <v>9</v>
      </c>
      <c r="B47">
        <v>0</v>
      </c>
      <c r="C47">
        <v>0</v>
      </c>
      <c r="D47">
        <v>201</v>
      </c>
      <c r="E47">
        <v>2.5673118869621199</v>
      </c>
      <c r="F47">
        <v>368.75004597423401</v>
      </c>
      <c r="G47">
        <v>2.9740767045454502E-3</v>
      </c>
      <c r="H47">
        <v>67584</v>
      </c>
      <c r="I47">
        <v>67584</v>
      </c>
      <c r="J47">
        <v>0</v>
      </c>
      <c r="K47">
        <v>0</v>
      </c>
      <c r="L47">
        <v>1</v>
      </c>
      <c r="M47">
        <v>11</v>
      </c>
      <c r="N47">
        <v>67584</v>
      </c>
      <c r="O47">
        <v>0.99997040719696895</v>
      </c>
      <c r="P47" s="1">
        <v>1.47964015151515E-5</v>
      </c>
      <c r="Q47" s="1">
        <v>1.47964015151515E-5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5" t="s">
        <v>397</v>
      </c>
      <c r="AE47" t="s">
        <v>398</v>
      </c>
    </row>
    <row r="48" spans="1:31" ht="16">
      <c r="A48">
        <v>44</v>
      </c>
      <c r="B48">
        <v>0</v>
      </c>
      <c r="C48">
        <v>0</v>
      </c>
      <c r="D48">
        <v>108828</v>
      </c>
      <c r="E48">
        <v>2.5673118869621199</v>
      </c>
      <c r="F48">
        <v>368.75004597423401</v>
      </c>
      <c r="G48">
        <v>2.8462686292980002</v>
      </c>
      <c r="H48">
        <v>53628</v>
      </c>
      <c r="I48">
        <v>53628</v>
      </c>
      <c r="J48">
        <v>0</v>
      </c>
      <c r="K48">
        <v>0</v>
      </c>
      <c r="L48">
        <v>71</v>
      </c>
      <c r="M48">
        <v>31</v>
      </c>
      <c r="N48">
        <v>755.32394366197104</v>
      </c>
      <c r="O48">
        <v>0.99295144327590001</v>
      </c>
      <c r="P48">
        <v>3.3378086074438702E-3</v>
      </c>
      <c r="Q48">
        <v>3.7107481166554698E-3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5" t="s">
        <v>451</v>
      </c>
      <c r="AE48" t="s">
        <v>452</v>
      </c>
    </row>
    <row r="49" spans="1:31" ht="16">
      <c r="A49">
        <v>116</v>
      </c>
      <c r="B49">
        <v>0</v>
      </c>
      <c r="C49">
        <v>0</v>
      </c>
      <c r="D49">
        <v>31179</v>
      </c>
      <c r="E49">
        <v>2.5673118869621199</v>
      </c>
      <c r="F49">
        <v>368.75004597423401</v>
      </c>
      <c r="G49">
        <v>0.63492769764651402</v>
      </c>
      <c r="H49">
        <v>51692</v>
      </c>
      <c r="I49">
        <v>51692</v>
      </c>
      <c r="J49">
        <v>0</v>
      </c>
      <c r="K49">
        <v>0</v>
      </c>
      <c r="L49">
        <v>30</v>
      </c>
      <c r="M49">
        <v>4</v>
      </c>
      <c r="N49">
        <v>1723.06666666666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5" t="s">
        <v>393</v>
      </c>
      <c r="AE49" t="s">
        <v>572</v>
      </c>
    </row>
    <row r="50" spans="1:31" ht="16">
      <c r="A50">
        <v>197</v>
      </c>
      <c r="B50">
        <v>0</v>
      </c>
      <c r="C50">
        <v>0</v>
      </c>
      <c r="D50">
        <v>54428</v>
      </c>
      <c r="E50">
        <v>2.5673118869621199</v>
      </c>
      <c r="F50">
        <v>368.75004597423401</v>
      </c>
      <c r="G50">
        <v>1.2930859059050701</v>
      </c>
      <c r="H50">
        <v>42549</v>
      </c>
      <c r="I50">
        <v>42549</v>
      </c>
      <c r="J50">
        <v>0</v>
      </c>
      <c r="K50">
        <v>0</v>
      </c>
      <c r="L50">
        <v>4</v>
      </c>
      <c r="M50">
        <v>7</v>
      </c>
      <c r="N50">
        <v>10637.25</v>
      </c>
      <c r="O50">
        <v>0.99788479165197697</v>
      </c>
      <c r="P50">
        <v>2.1152083480222802E-3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5" t="s">
        <v>693</v>
      </c>
      <c r="AE50" t="s">
        <v>694</v>
      </c>
    </row>
    <row r="51" spans="1:31" ht="16">
      <c r="A51">
        <v>50</v>
      </c>
      <c r="B51">
        <v>0</v>
      </c>
      <c r="C51">
        <v>0</v>
      </c>
      <c r="D51">
        <v>10540</v>
      </c>
      <c r="E51">
        <v>2.5673118869621199</v>
      </c>
      <c r="F51">
        <v>368.75004597423401</v>
      </c>
      <c r="G51">
        <v>0.150648790935799</v>
      </c>
      <c r="H51">
        <v>35709</v>
      </c>
      <c r="I51">
        <v>35709</v>
      </c>
      <c r="J51">
        <v>0</v>
      </c>
      <c r="K51">
        <v>0</v>
      </c>
      <c r="L51">
        <v>102</v>
      </c>
      <c r="M51">
        <v>11</v>
      </c>
      <c r="N51">
        <v>350.088235294117</v>
      </c>
      <c r="O51">
        <v>0.98664202301940596</v>
      </c>
      <c r="P51">
        <v>1.31619479682993E-2</v>
      </c>
      <c r="Q51" s="1">
        <v>1.96029012293819E-4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5" t="s">
        <v>462</v>
      </c>
      <c r="AE51" t="s">
        <v>463</v>
      </c>
    </row>
    <row r="52" spans="1:31" ht="16">
      <c r="A52">
        <v>77</v>
      </c>
      <c r="B52">
        <v>1</v>
      </c>
      <c r="C52">
        <v>0</v>
      </c>
      <c r="D52">
        <v>31739</v>
      </c>
      <c r="E52">
        <v>2.5673118869621199</v>
      </c>
      <c r="F52">
        <v>368.75004597423401</v>
      </c>
      <c r="G52">
        <v>2.7235367731151499</v>
      </c>
      <c r="H52">
        <v>30618</v>
      </c>
      <c r="I52">
        <v>0</v>
      </c>
      <c r="J52">
        <v>30618</v>
      </c>
      <c r="K52">
        <v>0</v>
      </c>
      <c r="L52">
        <v>12</v>
      </c>
      <c r="M52">
        <v>7</v>
      </c>
      <c r="N52">
        <v>2551.5</v>
      </c>
      <c r="O52">
        <v>0.99444771049709302</v>
      </c>
      <c r="P52">
        <v>5.5522895029067798E-3</v>
      </c>
      <c r="Q52">
        <v>0</v>
      </c>
      <c r="R52">
        <v>0</v>
      </c>
      <c r="S52">
        <v>0</v>
      </c>
      <c r="T52">
        <v>0.99444771049709302</v>
      </c>
      <c r="U52">
        <v>5.5522895029067798E-3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s="5" t="s">
        <v>33</v>
      </c>
      <c r="AE52" t="s">
        <v>508</v>
      </c>
    </row>
    <row r="53" spans="1:31" ht="16">
      <c r="A53">
        <v>215</v>
      </c>
      <c r="B53">
        <v>2</v>
      </c>
      <c r="C53">
        <v>0</v>
      </c>
      <c r="D53">
        <v>218218</v>
      </c>
      <c r="E53">
        <v>2.5673118869621199</v>
      </c>
      <c r="F53">
        <v>368.75004597423401</v>
      </c>
      <c r="G53">
        <v>6.2915704858385597</v>
      </c>
      <c r="H53">
        <v>27213</v>
      </c>
      <c r="I53">
        <v>12551</v>
      </c>
      <c r="J53">
        <v>14662</v>
      </c>
      <c r="K53">
        <v>0</v>
      </c>
      <c r="L53">
        <v>31</v>
      </c>
      <c r="M53">
        <v>13</v>
      </c>
      <c r="N53">
        <v>877.83870967741905</v>
      </c>
      <c r="O53">
        <v>9.0030500128614993E-2</v>
      </c>
      <c r="P53">
        <v>0.88604710983721002</v>
      </c>
      <c r="Q53">
        <v>2.39223900341748E-2</v>
      </c>
      <c r="R53">
        <v>0</v>
      </c>
      <c r="S53">
        <v>0</v>
      </c>
      <c r="T53">
        <v>0.16628018005729001</v>
      </c>
      <c r="U53">
        <v>0.82171600054562799</v>
      </c>
      <c r="V53">
        <v>1.2003819397080799E-2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5" t="s">
        <v>718</v>
      </c>
      <c r="AE53" t="s">
        <v>719</v>
      </c>
    </row>
    <row r="54" spans="1:31" ht="16">
      <c r="A54">
        <v>19</v>
      </c>
      <c r="B54">
        <v>1</v>
      </c>
      <c r="C54">
        <v>0</v>
      </c>
      <c r="D54">
        <v>35484</v>
      </c>
      <c r="E54">
        <v>2.5673118869621199</v>
      </c>
      <c r="F54">
        <v>368.75004597423401</v>
      </c>
      <c r="G54">
        <v>1.72454413350197</v>
      </c>
      <c r="H54">
        <v>21304</v>
      </c>
      <c r="I54">
        <v>0</v>
      </c>
      <c r="J54">
        <v>21304</v>
      </c>
      <c r="K54">
        <v>0</v>
      </c>
      <c r="L54">
        <v>20</v>
      </c>
      <c r="M54">
        <v>11</v>
      </c>
      <c r="N54">
        <v>1065.2</v>
      </c>
      <c r="O54">
        <v>0.97714044310927495</v>
      </c>
      <c r="P54">
        <v>2.2765677806984599E-2</v>
      </c>
      <c r="Q54" s="1">
        <v>9.3879083740142696E-5</v>
      </c>
      <c r="R54">
        <v>0</v>
      </c>
      <c r="S54">
        <v>0</v>
      </c>
      <c r="T54">
        <v>0.97714044310927495</v>
      </c>
      <c r="U54">
        <v>2.2765677806984599E-2</v>
      </c>
      <c r="V54" s="1">
        <v>9.3879083740142696E-5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s="5" t="s">
        <v>33</v>
      </c>
      <c r="AE54" t="s">
        <v>413</v>
      </c>
    </row>
    <row r="55" spans="1:31" ht="16">
      <c r="A55">
        <v>51</v>
      </c>
      <c r="B55">
        <v>0</v>
      </c>
      <c r="C55">
        <v>0</v>
      </c>
      <c r="D55">
        <v>4061</v>
      </c>
      <c r="E55">
        <v>2.5673118869621199</v>
      </c>
      <c r="F55">
        <v>368.75004597423401</v>
      </c>
      <c r="G55">
        <v>0.20799841318930001</v>
      </c>
      <c r="H55">
        <v>19386</v>
      </c>
      <c r="I55">
        <v>19386</v>
      </c>
      <c r="J55">
        <v>0</v>
      </c>
      <c r="K55">
        <v>0</v>
      </c>
      <c r="L55">
        <v>30</v>
      </c>
      <c r="M55">
        <v>2</v>
      </c>
      <c r="N55">
        <v>646.20000000000005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5" t="s">
        <v>464</v>
      </c>
      <c r="AE55" t="s">
        <v>465</v>
      </c>
    </row>
    <row r="56" spans="1:31" ht="16">
      <c r="A56">
        <v>105</v>
      </c>
      <c r="B56">
        <v>0</v>
      </c>
      <c r="C56">
        <v>0</v>
      </c>
      <c r="D56">
        <v>15164</v>
      </c>
      <c r="E56">
        <v>2.5673118869621199</v>
      </c>
      <c r="F56">
        <v>368.75004597423401</v>
      </c>
      <c r="G56">
        <v>0.91422483434053003</v>
      </c>
      <c r="H56">
        <v>19347</v>
      </c>
      <c r="I56">
        <v>19347</v>
      </c>
      <c r="J56">
        <v>0</v>
      </c>
      <c r="K56">
        <v>0</v>
      </c>
      <c r="L56">
        <v>30</v>
      </c>
      <c r="M56">
        <v>4</v>
      </c>
      <c r="N56">
        <v>644.9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5" t="s">
        <v>543</v>
      </c>
      <c r="AE56" t="s">
        <v>553</v>
      </c>
    </row>
    <row r="57" spans="1:31" ht="16">
      <c r="A57">
        <v>21</v>
      </c>
      <c r="B57">
        <v>0</v>
      </c>
      <c r="C57">
        <v>0</v>
      </c>
      <c r="D57">
        <v>7892</v>
      </c>
      <c r="E57">
        <v>2.5673118869621199</v>
      </c>
      <c r="F57">
        <v>368.75004597423401</v>
      </c>
      <c r="G57">
        <v>0.376904805432761</v>
      </c>
      <c r="H57">
        <v>19055</v>
      </c>
      <c r="I57">
        <v>19055</v>
      </c>
      <c r="J57">
        <v>0</v>
      </c>
      <c r="K57">
        <v>0</v>
      </c>
      <c r="L57">
        <v>31</v>
      </c>
      <c r="M57">
        <v>2</v>
      </c>
      <c r="N57">
        <v>614.67741935483798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5" t="s">
        <v>416</v>
      </c>
      <c r="AE57" t="s">
        <v>417</v>
      </c>
    </row>
    <row r="58" spans="1:31" ht="16">
      <c r="A58">
        <v>200</v>
      </c>
      <c r="B58">
        <v>1</v>
      </c>
      <c r="C58">
        <v>2</v>
      </c>
      <c r="D58">
        <v>29431</v>
      </c>
      <c r="E58">
        <v>2.5673118869621199</v>
      </c>
      <c r="F58">
        <v>368.75004597423401</v>
      </c>
      <c r="G58">
        <v>0.82046375432944996</v>
      </c>
      <c r="H58">
        <v>17204</v>
      </c>
      <c r="I58">
        <v>1543</v>
      </c>
      <c r="J58">
        <v>14706</v>
      </c>
      <c r="K58">
        <v>955</v>
      </c>
      <c r="L58">
        <v>25</v>
      </c>
      <c r="M58">
        <v>7</v>
      </c>
      <c r="N58">
        <v>688.16</v>
      </c>
      <c r="O58">
        <v>0.99046733317833002</v>
      </c>
      <c r="P58">
        <v>9.5326668216693701E-3</v>
      </c>
      <c r="Q58">
        <v>0</v>
      </c>
      <c r="R58">
        <v>0</v>
      </c>
      <c r="S58">
        <v>0</v>
      </c>
      <c r="T58">
        <v>0.98905208758329899</v>
      </c>
      <c r="U58">
        <v>1.09479124167006E-2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 s="5" t="s">
        <v>697</v>
      </c>
      <c r="AE58" t="s">
        <v>698</v>
      </c>
    </row>
    <row r="59" spans="1:31" ht="16">
      <c r="A59">
        <v>157</v>
      </c>
      <c r="B59">
        <v>0</v>
      </c>
      <c r="C59">
        <v>0</v>
      </c>
      <c r="D59">
        <v>62512</v>
      </c>
      <c r="E59">
        <v>2.5673118869621199</v>
      </c>
      <c r="F59">
        <v>368.75004597423401</v>
      </c>
      <c r="G59">
        <v>5.6041769197223301</v>
      </c>
      <c r="H59">
        <v>16087</v>
      </c>
      <c r="I59">
        <v>16087</v>
      </c>
      <c r="J59">
        <v>0</v>
      </c>
      <c r="K59">
        <v>0</v>
      </c>
      <c r="L59">
        <v>16</v>
      </c>
      <c r="M59">
        <v>12</v>
      </c>
      <c r="N59">
        <v>1005.4375</v>
      </c>
      <c r="O59">
        <v>0.70852240939889299</v>
      </c>
      <c r="P59">
        <v>0.16964008205383199</v>
      </c>
      <c r="Q59">
        <v>0.121837508547274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5" t="s">
        <v>637</v>
      </c>
      <c r="AE59" t="s">
        <v>638</v>
      </c>
    </row>
    <row r="60" spans="1:31" ht="16">
      <c r="A60">
        <v>228</v>
      </c>
      <c r="B60">
        <v>0</v>
      </c>
      <c r="C60">
        <v>0</v>
      </c>
      <c r="D60">
        <v>17463</v>
      </c>
      <c r="E60">
        <v>2.5673118869621199</v>
      </c>
      <c r="F60">
        <v>368.75004597423401</v>
      </c>
      <c r="G60">
        <v>1.0473240785058799</v>
      </c>
      <c r="H60">
        <v>16087</v>
      </c>
      <c r="I60">
        <v>16087</v>
      </c>
      <c r="J60">
        <v>0</v>
      </c>
      <c r="K60">
        <v>0</v>
      </c>
      <c r="L60">
        <v>16</v>
      </c>
      <c r="M60">
        <v>2</v>
      </c>
      <c r="N60">
        <v>1005.4375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5" t="s">
        <v>738</v>
      </c>
      <c r="AE60" t="s">
        <v>739</v>
      </c>
    </row>
    <row r="61" spans="1:31" ht="16">
      <c r="A61">
        <v>156</v>
      </c>
      <c r="B61">
        <v>0</v>
      </c>
      <c r="C61">
        <v>0</v>
      </c>
      <c r="D61">
        <v>32654</v>
      </c>
      <c r="E61">
        <v>2.5673118869621199</v>
      </c>
      <c r="F61">
        <v>368.75004597423401</v>
      </c>
      <c r="G61">
        <v>7.5925586699958902</v>
      </c>
      <c r="H61">
        <v>14847</v>
      </c>
      <c r="I61">
        <v>14847</v>
      </c>
      <c r="J61">
        <v>0</v>
      </c>
      <c r="K61">
        <v>0</v>
      </c>
      <c r="L61">
        <v>20</v>
      </c>
      <c r="M61">
        <v>100</v>
      </c>
      <c r="N61">
        <v>742.35</v>
      </c>
      <c r="O61">
        <v>0.99582407220313796</v>
      </c>
      <c r="P61" s="1">
        <v>2.6941469657169799E-4</v>
      </c>
      <c r="Q61">
        <v>2.15531757257358E-3</v>
      </c>
      <c r="R61">
        <v>1.61648817943018E-3</v>
      </c>
      <c r="S61" s="1">
        <v>1.34707348285849E-4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 s="5" t="s">
        <v>635</v>
      </c>
      <c r="AE61" t="s">
        <v>636</v>
      </c>
    </row>
    <row r="62" spans="1:31" ht="16">
      <c r="A62">
        <v>107</v>
      </c>
      <c r="B62">
        <v>0</v>
      </c>
      <c r="C62">
        <v>1</v>
      </c>
      <c r="D62">
        <v>38935</v>
      </c>
      <c r="E62">
        <v>2.5673118869621199</v>
      </c>
      <c r="F62">
        <v>368.75004597423401</v>
      </c>
      <c r="G62">
        <v>3.39320649251813</v>
      </c>
      <c r="H62">
        <v>12028</v>
      </c>
      <c r="I62">
        <v>2157</v>
      </c>
      <c r="J62">
        <v>0</v>
      </c>
      <c r="K62">
        <v>9871</v>
      </c>
      <c r="L62">
        <v>14</v>
      </c>
      <c r="M62">
        <v>9</v>
      </c>
      <c r="N62">
        <v>859.142857142857</v>
      </c>
      <c r="O62">
        <v>0.783422015297638</v>
      </c>
      <c r="P62">
        <v>0.216577984702361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0.83750379900719196</v>
      </c>
      <c r="Z62">
        <v>0.16249620099280701</v>
      </c>
      <c r="AA62">
        <v>0</v>
      </c>
      <c r="AB62">
        <v>0</v>
      </c>
      <c r="AC62">
        <v>0</v>
      </c>
      <c r="AD62" s="5" t="s">
        <v>556</v>
      </c>
      <c r="AE62" t="s">
        <v>557</v>
      </c>
    </row>
    <row r="63" spans="1:31" ht="16">
      <c r="A63">
        <v>209</v>
      </c>
      <c r="B63">
        <v>0</v>
      </c>
      <c r="C63">
        <v>2</v>
      </c>
      <c r="D63">
        <v>14693</v>
      </c>
      <c r="E63">
        <v>2.5673118869621199</v>
      </c>
      <c r="F63">
        <v>368.75004597423401</v>
      </c>
      <c r="G63">
        <v>1.22441666666666</v>
      </c>
      <c r="H63">
        <v>12000</v>
      </c>
      <c r="I63">
        <v>0</v>
      </c>
      <c r="J63">
        <v>0</v>
      </c>
      <c r="K63">
        <v>12000</v>
      </c>
      <c r="L63">
        <v>12</v>
      </c>
      <c r="M63">
        <v>6</v>
      </c>
      <c r="N63">
        <v>1000</v>
      </c>
      <c r="O63">
        <v>0.99875000000000003</v>
      </c>
      <c r="P63">
        <v>1.25E-3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0.99875000000000003</v>
      </c>
      <c r="Z63">
        <v>1.25E-3</v>
      </c>
      <c r="AA63">
        <v>0</v>
      </c>
      <c r="AB63">
        <v>0</v>
      </c>
      <c r="AC63">
        <v>0</v>
      </c>
      <c r="AD63" s="5" t="s">
        <v>33</v>
      </c>
      <c r="AE63" t="s">
        <v>711</v>
      </c>
    </row>
    <row r="64" spans="1:31" ht="16">
      <c r="A64">
        <v>177</v>
      </c>
      <c r="B64">
        <v>0</v>
      </c>
      <c r="C64">
        <v>0</v>
      </c>
      <c r="D64">
        <v>20274</v>
      </c>
      <c r="E64">
        <v>2.5673118869621199</v>
      </c>
      <c r="F64">
        <v>368.75004597423401</v>
      </c>
      <c r="G64">
        <v>16.959602167240298</v>
      </c>
      <c r="H64">
        <v>11976</v>
      </c>
      <c r="I64">
        <v>11976</v>
      </c>
      <c r="J64">
        <v>0</v>
      </c>
      <c r="K64">
        <v>0</v>
      </c>
      <c r="L64">
        <v>21</v>
      </c>
      <c r="M64">
        <v>52</v>
      </c>
      <c r="N64">
        <v>570.28571428571399</v>
      </c>
      <c r="O64">
        <v>0.92752171008684003</v>
      </c>
      <c r="P64">
        <v>5.4191716766867001E-2</v>
      </c>
      <c r="Q64">
        <v>1.3360053440213701E-2</v>
      </c>
      <c r="R64">
        <v>4.9265197060788203E-3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s="5" t="s">
        <v>667</v>
      </c>
      <c r="AE64" t="s">
        <v>668</v>
      </c>
    </row>
    <row r="65" spans="1:31" ht="16">
      <c r="A65">
        <v>127</v>
      </c>
      <c r="B65">
        <v>0</v>
      </c>
      <c r="C65">
        <v>0</v>
      </c>
      <c r="D65">
        <v>2209170</v>
      </c>
      <c r="E65">
        <v>2.5673118869621199</v>
      </c>
      <c r="F65">
        <v>368.75004597423401</v>
      </c>
      <c r="G65">
        <v>202.385877055945</v>
      </c>
      <c r="H65">
        <v>10282</v>
      </c>
      <c r="I65">
        <v>10282</v>
      </c>
      <c r="J65">
        <v>0</v>
      </c>
      <c r="K65">
        <v>0</v>
      </c>
      <c r="L65">
        <v>13</v>
      </c>
      <c r="M65">
        <v>999</v>
      </c>
      <c r="N65">
        <v>790.923076923076</v>
      </c>
      <c r="O65">
        <v>0.250826687414899</v>
      </c>
      <c r="P65">
        <v>5.0282046294495203E-2</v>
      </c>
      <c r="Q65">
        <v>0.13100564092588901</v>
      </c>
      <c r="R65">
        <v>7.9459249173312499E-2</v>
      </c>
      <c r="S65">
        <v>0.488426376191402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5" t="s">
        <v>589</v>
      </c>
      <c r="AE65" t="s">
        <v>590</v>
      </c>
    </row>
    <row r="66" spans="1:31" ht="16">
      <c r="A66">
        <v>28</v>
      </c>
      <c r="B66">
        <v>0</v>
      </c>
      <c r="C66">
        <v>0</v>
      </c>
      <c r="D66">
        <v>495008</v>
      </c>
      <c r="E66">
        <v>2.5673118869621199</v>
      </c>
      <c r="F66">
        <v>368.75004597423401</v>
      </c>
      <c r="G66">
        <v>18.6666666666666</v>
      </c>
      <c r="H66">
        <v>9903</v>
      </c>
      <c r="I66">
        <v>9903</v>
      </c>
      <c r="J66">
        <v>0</v>
      </c>
      <c r="K66">
        <v>0</v>
      </c>
      <c r="L66">
        <v>3</v>
      </c>
      <c r="M66">
        <v>50</v>
      </c>
      <c r="N66">
        <v>3301</v>
      </c>
      <c r="O66" s="1">
        <v>3.0293850348379198E-4</v>
      </c>
      <c r="P66">
        <v>0</v>
      </c>
      <c r="Q66">
        <v>0</v>
      </c>
      <c r="R66">
        <v>0.99969706149651605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s="5" t="s">
        <v>125</v>
      </c>
      <c r="AE66" t="s">
        <v>428</v>
      </c>
    </row>
    <row r="67" spans="1:31" ht="16">
      <c r="A67">
        <v>192</v>
      </c>
      <c r="B67">
        <v>0</v>
      </c>
      <c r="C67">
        <v>0</v>
      </c>
      <c r="D67">
        <v>9571</v>
      </c>
      <c r="E67">
        <v>2.5673118869621199</v>
      </c>
      <c r="F67">
        <v>368.75004597423401</v>
      </c>
      <c r="G67">
        <v>1.02475032707501</v>
      </c>
      <c r="H67">
        <v>9379</v>
      </c>
      <c r="I67">
        <v>9379</v>
      </c>
      <c r="J67">
        <v>0</v>
      </c>
      <c r="K67">
        <v>0</v>
      </c>
      <c r="L67">
        <v>26</v>
      </c>
      <c r="M67">
        <v>4</v>
      </c>
      <c r="N67">
        <v>360.730769230769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5" t="s">
        <v>598</v>
      </c>
      <c r="AE67" t="s">
        <v>687</v>
      </c>
    </row>
    <row r="68" spans="1:31" ht="16">
      <c r="A68">
        <v>22</v>
      </c>
      <c r="B68">
        <v>0</v>
      </c>
      <c r="C68">
        <v>0</v>
      </c>
      <c r="D68">
        <v>1498</v>
      </c>
      <c r="E68">
        <v>2.5673118869621199</v>
      </c>
      <c r="F68">
        <v>368.75004597423401</v>
      </c>
      <c r="G68">
        <v>0.193182700910392</v>
      </c>
      <c r="H68">
        <v>9213</v>
      </c>
      <c r="I68">
        <v>9213</v>
      </c>
      <c r="J68">
        <v>0</v>
      </c>
      <c r="K68">
        <v>0</v>
      </c>
      <c r="L68">
        <v>26</v>
      </c>
      <c r="M68">
        <v>2</v>
      </c>
      <c r="N68">
        <v>354.34615384615302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5" t="s">
        <v>418</v>
      </c>
      <c r="AE68" t="s">
        <v>419</v>
      </c>
    </row>
    <row r="69" spans="1:31" ht="16">
      <c r="A69">
        <v>37</v>
      </c>
      <c r="B69">
        <v>0</v>
      </c>
      <c r="C69">
        <v>0</v>
      </c>
      <c r="D69">
        <v>41459</v>
      </c>
      <c r="E69">
        <v>2.5673118869621199</v>
      </c>
      <c r="F69">
        <v>368.75004597423401</v>
      </c>
      <c r="G69">
        <v>2.1110082583507901</v>
      </c>
      <c r="H69">
        <v>8994</v>
      </c>
      <c r="I69">
        <v>8994</v>
      </c>
      <c r="J69">
        <v>0</v>
      </c>
      <c r="K69">
        <v>0</v>
      </c>
      <c r="L69">
        <v>7</v>
      </c>
      <c r="M69">
        <v>9</v>
      </c>
      <c r="N69">
        <v>1284.8571428571399</v>
      </c>
      <c r="O69">
        <v>0.50478096508783599</v>
      </c>
      <c r="P69">
        <v>0.49521903491216301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5" t="s">
        <v>385</v>
      </c>
      <c r="AE69" t="s">
        <v>441</v>
      </c>
    </row>
    <row r="70" spans="1:31" ht="16">
      <c r="A70">
        <v>90</v>
      </c>
      <c r="B70">
        <v>0</v>
      </c>
      <c r="C70">
        <v>0</v>
      </c>
      <c r="D70">
        <v>7508</v>
      </c>
      <c r="E70">
        <v>2.5673118869621199</v>
      </c>
      <c r="F70">
        <v>368.75004597423401</v>
      </c>
      <c r="G70">
        <v>1.76315789473684</v>
      </c>
      <c r="H70">
        <v>8994</v>
      </c>
      <c r="I70">
        <v>8994</v>
      </c>
      <c r="J70">
        <v>0</v>
      </c>
      <c r="K70">
        <v>0</v>
      </c>
      <c r="L70">
        <v>7</v>
      </c>
      <c r="M70">
        <v>3</v>
      </c>
      <c r="N70">
        <v>1284.8571428571399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s="5" t="s">
        <v>475</v>
      </c>
      <c r="AE70" t="s">
        <v>529</v>
      </c>
    </row>
    <row r="71" spans="1:31" ht="16">
      <c r="A71">
        <v>55</v>
      </c>
      <c r="B71">
        <v>0</v>
      </c>
      <c r="C71">
        <v>0</v>
      </c>
      <c r="D71">
        <v>8586</v>
      </c>
      <c r="E71">
        <v>2.5673118869621199</v>
      </c>
      <c r="F71">
        <v>368.75004597423401</v>
      </c>
      <c r="G71">
        <v>0.94530364229024899</v>
      </c>
      <c r="H71">
        <v>8784</v>
      </c>
      <c r="I71">
        <v>8784</v>
      </c>
      <c r="J71">
        <v>0</v>
      </c>
      <c r="K71">
        <v>0</v>
      </c>
      <c r="L71">
        <v>21</v>
      </c>
      <c r="M71">
        <v>8</v>
      </c>
      <c r="N71">
        <v>418.28571428571399</v>
      </c>
      <c r="O71">
        <v>0.97222222222222199</v>
      </c>
      <c r="P71">
        <v>2.77777777777777E-2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5" t="s">
        <v>471</v>
      </c>
      <c r="AE71" t="s">
        <v>472</v>
      </c>
    </row>
    <row r="72" spans="1:31" ht="16">
      <c r="A72">
        <v>130</v>
      </c>
      <c r="B72">
        <v>0</v>
      </c>
      <c r="C72">
        <v>0</v>
      </c>
      <c r="D72">
        <v>2806</v>
      </c>
      <c r="E72">
        <v>2.5673118869621199</v>
      </c>
      <c r="F72">
        <v>368.75004597423401</v>
      </c>
      <c r="G72">
        <v>0.17369984749241599</v>
      </c>
      <c r="H72">
        <v>7243</v>
      </c>
      <c r="I72">
        <v>7243</v>
      </c>
      <c r="J72">
        <v>0</v>
      </c>
      <c r="K72">
        <v>0</v>
      </c>
      <c r="L72">
        <v>39</v>
      </c>
      <c r="M72">
        <v>11</v>
      </c>
      <c r="N72">
        <v>185.71794871794799</v>
      </c>
      <c r="O72">
        <v>0.97459616181140396</v>
      </c>
      <c r="P72">
        <v>2.45754521607068E-2</v>
      </c>
      <c r="Q72" s="1">
        <v>8.2838602788899598E-4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5" t="s">
        <v>393</v>
      </c>
      <c r="AE72" t="s">
        <v>595</v>
      </c>
    </row>
    <row r="73" spans="1:31" ht="16">
      <c r="A73">
        <v>48</v>
      </c>
      <c r="B73">
        <v>1</v>
      </c>
      <c r="C73">
        <v>0</v>
      </c>
      <c r="D73">
        <v>37576</v>
      </c>
      <c r="E73">
        <v>2.5673118869621199</v>
      </c>
      <c r="F73">
        <v>368.75004597423401</v>
      </c>
      <c r="G73">
        <v>3.3923560391277698</v>
      </c>
      <c r="H73">
        <v>5646</v>
      </c>
      <c r="I73">
        <v>3809</v>
      </c>
      <c r="J73">
        <v>1837</v>
      </c>
      <c r="K73">
        <v>0</v>
      </c>
      <c r="L73">
        <v>13</v>
      </c>
      <c r="M73">
        <v>22</v>
      </c>
      <c r="N73">
        <v>434.30769230769198</v>
      </c>
      <c r="O73">
        <v>0.45182430038965599</v>
      </c>
      <c r="P73">
        <v>0.28887708111937599</v>
      </c>
      <c r="Q73">
        <v>0.25929861849096703</v>
      </c>
      <c r="R73">
        <v>0</v>
      </c>
      <c r="S73">
        <v>0</v>
      </c>
      <c r="T73">
        <v>0.69134458356015205</v>
      </c>
      <c r="U73">
        <v>0.174197060424605</v>
      </c>
      <c r="V73">
        <v>0.134458356015242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 s="5" t="s">
        <v>458</v>
      </c>
      <c r="AE73" t="s">
        <v>459</v>
      </c>
    </row>
    <row r="74" spans="1:31" ht="16">
      <c r="A74">
        <v>17</v>
      </c>
      <c r="B74">
        <v>1</v>
      </c>
      <c r="C74">
        <v>1</v>
      </c>
      <c r="D74">
        <v>10224</v>
      </c>
      <c r="E74">
        <v>2.5673118869621199</v>
      </c>
      <c r="F74">
        <v>368.75004597423401</v>
      </c>
      <c r="G74">
        <v>2</v>
      </c>
      <c r="H74">
        <v>5112</v>
      </c>
      <c r="I74">
        <v>0</v>
      </c>
      <c r="J74">
        <v>5112</v>
      </c>
      <c r="K74">
        <v>0</v>
      </c>
      <c r="L74">
        <v>14</v>
      </c>
      <c r="M74">
        <v>2</v>
      </c>
      <c r="N74">
        <v>365.142857142857</v>
      </c>
      <c r="O74">
        <v>1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s="5" t="s">
        <v>33</v>
      </c>
      <c r="AE74" t="s">
        <v>410</v>
      </c>
    </row>
    <row r="75" spans="1:31" ht="16">
      <c r="A75">
        <v>234</v>
      </c>
      <c r="B75">
        <v>1</v>
      </c>
      <c r="C75">
        <v>1</v>
      </c>
      <c r="D75">
        <v>10224</v>
      </c>
      <c r="E75">
        <v>2.5673118869621199</v>
      </c>
      <c r="F75">
        <v>368.75004597423401</v>
      </c>
      <c r="G75">
        <v>2</v>
      </c>
      <c r="H75">
        <v>5112</v>
      </c>
      <c r="I75">
        <v>0</v>
      </c>
      <c r="J75">
        <v>5112</v>
      </c>
      <c r="K75">
        <v>0</v>
      </c>
      <c r="L75">
        <v>14</v>
      </c>
      <c r="M75">
        <v>2</v>
      </c>
      <c r="N75">
        <v>365.142857142857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5" t="s">
        <v>33</v>
      </c>
      <c r="AE75" t="s">
        <v>746</v>
      </c>
    </row>
    <row r="76" spans="1:31" ht="16">
      <c r="A76">
        <v>66</v>
      </c>
      <c r="B76">
        <v>0</v>
      </c>
      <c r="C76">
        <v>0</v>
      </c>
      <c r="D76">
        <v>0</v>
      </c>
      <c r="E76">
        <v>2.5673118869621199</v>
      </c>
      <c r="F76">
        <v>368.75004597423401</v>
      </c>
      <c r="G76">
        <v>0</v>
      </c>
      <c r="H76">
        <v>4891</v>
      </c>
      <c r="I76">
        <v>4891</v>
      </c>
      <c r="J76">
        <v>0</v>
      </c>
      <c r="K76">
        <v>0</v>
      </c>
      <c r="L76">
        <v>5</v>
      </c>
      <c r="M76">
        <v>0</v>
      </c>
      <c r="N76">
        <v>978.2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5" t="s">
        <v>489</v>
      </c>
      <c r="AE76" t="s">
        <v>490</v>
      </c>
    </row>
    <row r="77" spans="1:31" ht="16">
      <c r="A77">
        <v>176</v>
      </c>
      <c r="B77">
        <v>2</v>
      </c>
      <c r="C77">
        <v>0</v>
      </c>
      <c r="D77">
        <v>29936</v>
      </c>
      <c r="E77">
        <v>2.5673118869621199</v>
      </c>
      <c r="F77">
        <v>368.75004597423401</v>
      </c>
      <c r="G77">
        <v>3.1743994929778201</v>
      </c>
      <c r="H77">
        <v>4287</v>
      </c>
      <c r="I77">
        <v>0</v>
      </c>
      <c r="J77">
        <v>4287</v>
      </c>
      <c r="K77">
        <v>0</v>
      </c>
      <c r="L77">
        <v>12</v>
      </c>
      <c r="M77">
        <v>21</v>
      </c>
      <c r="N77">
        <v>357.25</v>
      </c>
      <c r="O77">
        <v>0.40097970608817302</v>
      </c>
      <c r="P77">
        <v>0.32563564264054101</v>
      </c>
      <c r="Q77">
        <v>0.27338465127128497</v>
      </c>
      <c r="R77">
        <v>0</v>
      </c>
      <c r="S77">
        <v>0</v>
      </c>
      <c r="T77">
        <v>0.40097970608817302</v>
      </c>
      <c r="U77">
        <v>0.32563564264054101</v>
      </c>
      <c r="V77">
        <v>0.27338465127128497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5" t="s">
        <v>665</v>
      </c>
      <c r="AE77" t="s">
        <v>666</v>
      </c>
    </row>
    <row r="78" spans="1:31" ht="16">
      <c r="A78">
        <v>14</v>
      </c>
      <c r="B78">
        <v>0</v>
      </c>
      <c r="C78">
        <v>0</v>
      </c>
      <c r="D78">
        <v>2722</v>
      </c>
      <c r="E78">
        <v>2.5673118869621199</v>
      </c>
      <c r="F78">
        <v>368.75004597423401</v>
      </c>
      <c r="G78">
        <v>0.56399656501322104</v>
      </c>
      <c r="H78">
        <v>4132</v>
      </c>
      <c r="I78">
        <v>4132</v>
      </c>
      <c r="J78">
        <v>0</v>
      </c>
      <c r="K78">
        <v>0</v>
      </c>
      <c r="L78">
        <v>39</v>
      </c>
      <c r="M78">
        <v>7</v>
      </c>
      <c r="N78">
        <v>105.948717948717</v>
      </c>
      <c r="O78">
        <v>0.99612778315585604</v>
      </c>
      <c r="P78">
        <v>3.87221684414327E-3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5" t="s">
        <v>393</v>
      </c>
      <c r="AE78" t="s">
        <v>406</v>
      </c>
    </row>
    <row r="79" spans="1:31" ht="16">
      <c r="A79">
        <v>60</v>
      </c>
      <c r="B79">
        <v>0</v>
      </c>
      <c r="C79">
        <v>0</v>
      </c>
      <c r="D79">
        <v>2838</v>
      </c>
      <c r="E79">
        <v>2.5673118869621199</v>
      </c>
      <c r="F79">
        <v>368.75004597423401</v>
      </c>
      <c r="G79">
        <v>1.0246298801271501</v>
      </c>
      <c r="H79">
        <v>2779</v>
      </c>
      <c r="I79">
        <v>2779</v>
      </c>
      <c r="J79">
        <v>0</v>
      </c>
      <c r="K79">
        <v>0</v>
      </c>
      <c r="L79">
        <v>6</v>
      </c>
      <c r="M79">
        <v>4</v>
      </c>
      <c r="N79">
        <v>463.166666666666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5" t="s">
        <v>439</v>
      </c>
      <c r="AE79" t="s">
        <v>481</v>
      </c>
    </row>
    <row r="80" spans="1:31" ht="16">
      <c r="A80">
        <v>83</v>
      </c>
      <c r="B80">
        <v>0</v>
      </c>
      <c r="C80">
        <v>0</v>
      </c>
      <c r="D80">
        <v>16140</v>
      </c>
      <c r="E80">
        <v>2.5673118869621199</v>
      </c>
      <c r="F80">
        <v>368.75004597423401</v>
      </c>
      <c r="G80">
        <v>6</v>
      </c>
      <c r="H80">
        <v>2690</v>
      </c>
      <c r="I80">
        <v>2690</v>
      </c>
      <c r="J80">
        <v>0</v>
      </c>
      <c r="K80">
        <v>0</v>
      </c>
      <c r="L80">
        <v>23</v>
      </c>
      <c r="M80">
        <v>6</v>
      </c>
      <c r="N80">
        <v>116.95652173913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s="5" t="s">
        <v>518</v>
      </c>
      <c r="AE80" t="s">
        <v>519</v>
      </c>
    </row>
    <row r="81" spans="1:31" ht="16">
      <c r="A81">
        <v>136</v>
      </c>
      <c r="B81">
        <v>0</v>
      </c>
      <c r="C81">
        <v>0</v>
      </c>
      <c r="D81">
        <v>16140</v>
      </c>
      <c r="E81">
        <v>2.5673118869621199</v>
      </c>
      <c r="F81">
        <v>368.75004597423401</v>
      </c>
      <c r="G81">
        <v>6</v>
      </c>
      <c r="H81">
        <v>2690</v>
      </c>
      <c r="I81">
        <v>2690</v>
      </c>
      <c r="J81">
        <v>0</v>
      </c>
      <c r="K81">
        <v>0</v>
      </c>
      <c r="L81">
        <v>23</v>
      </c>
      <c r="M81">
        <v>6</v>
      </c>
      <c r="N81">
        <v>116.95652173913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5" t="s">
        <v>518</v>
      </c>
      <c r="AE81" t="s">
        <v>604</v>
      </c>
    </row>
    <row r="82" spans="1:31" ht="16">
      <c r="A82">
        <v>203</v>
      </c>
      <c r="B82">
        <v>0</v>
      </c>
      <c r="C82">
        <v>0</v>
      </c>
      <c r="D82">
        <v>3562</v>
      </c>
      <c r="E82">
        <v>2.5673118869621199</v>
      </c>
      <c r="F82">
        <v>368.75004597423401</v>
      </c>
      <c r="G82">
        <v>1.7147993289702801</v>
      </c>
      <c r="H82">
        <v>2157</v>
      </c>
      <c r="I82">
        <v>2157</v>
      </c>
      <c r="J82">
        <v>0</v>
      </c>
      <c r="K82">
        <v>0</v>
      </c>
      <c r="L82">
        <v>13</v>
      </c>
      <c r="M82">
        <v>4</v>
      </c>
      <c r="N82">
        <v>165.923076923076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5" t="s">
        <v>702</v>
      </c>
      <c r="AE82" t="s">
        <v>703</v>
      </c>
    </row>
    <row r="83" spans="1:31" ht="16">
      <c r="A83">
        <v>125</v>
      </c>
      <c r="B83">
        <v>0</v>
      </c>
      <c r="C83">
        <v>0</v>
      </c>
      <c r="D83">
        <v>32090506</v>
      </c>
      <c r="E83">
        <v>2.5673118869621199</v>
      </c>
      <c r="F83">
        <v>368.75004597423401</v>
      </c>
      <c r="G83">
        <v>4143.4813054202396</v>
      </c>
      <c r="H83">
        <v>2024</v>
      </c>
      <c r="I83">
        <v>2024</v>
      </c>
      <c r="J83">
        <v>0</v>
      </c>
      <c r="K83">
        <v>0</v>
      </c>
      <c r="L83">
        <v>25</v>
      </c>
      <c r="M83">
        <v>4999999</v>
      </c>
      <c r="N83">
        <v>80.959999999999994</v>
      </c>
      <c r="O83">
        <v>0.13290513833991999</v>
      </c>
      <c r="P83">
        <v>0.19565217391304299</v>
      </c>
      <c r="Q83">
        <v>0.29150197628458402</v>
      </c>
      <c r="R83">
        <v>6.0276679841897197E-2</v>
      </c>
      <c r="S83">
        <v>0.31966403162055301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5" t="s">
        <v>585</v>
      </c>
      <c r="AE83" t="s">
        <v>586</v>
      </c>
    </row>
    <row r="84" spans="1:31" ht="16">
      <c r="A84">
        <v>36</v>
      </c>
      <c r="B84">
        <v>0</v>
      </c>
      <c r="C84">
        <v>0</v>
      </c>
      <c r="D84">
        <v>1776</v>
      </c>
      <c r="E84">
        <v>2.5673118869621199</v>
      </c>
      <c r="F84">
        <v>368.75004597423401</v>
      </c>
      <c r="G84">
        <v>1.0431084689394901</v>
      </c>
      <c r="H84">
        <v>1666</v>
      </c>
      <c r="I84">
        <v>1666</v>
      </c>
      <c r="J84">
        <v>0</v>
      </c>
      <c r="K84">
        <v>0</v>
      </c>
      <c r="L84">
        <v>4</v>
      </c>
      <c r="M84">
        <v>9</v>
      </c>
      <c r="N84">
        <v>416.5</v>
      </c>
      <c r="O84">
        <v>0.99339735894357695</v>
      </c>
      <c r="P84">
        <v>6.6026410564225596E-3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5" t="s">
        <v>439</v>
      </c>
      <c r="AE84" t="s">
        <v>440</v>
      </c>
    </row>
    <row r="85" spans="1:31" ht="16">
      <c r="A85">
        <v>159</v>
      </c>
      <c r="B85">
        <v>0</v>
      </c>
      <c r="C85">
        <v>0</v>
      </c>
      <c r="D85">
        <v>925</v>
      </c>
      <c r="E85">
        <v>2.5673118869621199</v>
      </c>
      <c r="F85">
        <v>368.75004597423401</v>
      </c>
      <c r="G85">
        <v>0.51205328890761703</v>
      </c>
      <c r="H85">
        <v>1574</v>
      </c>
      <c r="I85">
        <v>1574</v>
      </c>
      <c r="J85">
        <v>0</v>
      </c>
      <c r="K85">
        <v>0</v>
      </c>
      <c r="L85">
        <v>41</v>
      </c>
      <c r="M85">
        <v>9</v>
      </c>
      <c r="N85">
        <v>38.390243902439003</v>
      </c>
      <c r="O85">
        <v>0.99428208386276995</v>
      </c>
      <c r="P85">
        <v>5.71791613722998E-3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 s="5" t="s">
        <v>640</v>
      </c>
      <c r="AE85" t="s">
        <v>641</v>
      </c>
    </row>
    <row r="86" spans="1:31" ht="16">
      <c r="A86">
        <v>145</v>
      </c>
      <c r="B86">
        <v>1</v>
      </c>
      <c r="C86">
        <v>0</v>
      </c>
      <c r="D86">
        <v>2495</v>
      </c>
      <c r="E86">
        <v>2.5673118869621199</v>
      </c>
      <c r="F86">
        <v>368.75004597423401</v>
      </c>
      <c r="G86">
        <v>0.78445358242799601</v>
      </c>
      <c r="H86">
        <v>1523</v>
      </c>
      <c r="I86">
        <v>444</v>
      </c>
      <c r="J86">
        <v>1079</v>
      </c>
      <c r="K86">
        <v>0</v>
      </c>
      <c r="L86">
        <v>42</v>
      </c>
      <c r="M86">
        <v>195</v>
      </c>
      <c r="N86">
        <v>36.261904761904702</v>
      </c>
      <c r="O86">
        <v>0.993434011818778</v>
      </c>
      <c r="P86">
        <v>1.9697964543663798E-3</v>
      </c>
      <c r="Q86">
        <v>0</v>
      </c>
      <c r="R86">
        <v>0</v>
      </c>
      <c r="S86">
        <v>4.59619172685489E-3</v>
      </c>
      <c r="T86">
        <v>0.991658943466172</v>
      </c>
      <c r="U86">
        <v>2.7803521779425299E-3</v>
      </c>
      <c r="V86">
        <v>0</v>
      </c>
      <c r="W86">
        <v>0</v>
      </c>
      <c r="X86">
        <v>5.5607043558850702E-3</v>
      </c>
      <c r="Y86">
        <v>0</v>
      </c>
      <c r="Z86">
        <v>0</v>
      </c>
      <c r="AA86">
        <v>0</v>
      </c>
      <c r="AB86">
        <v>0</v>
      </c>
      <c r="AC86">
        <v>0</v>
      </c>
      <c r="AD86" s="5" t="s">
        <v>618</v>
      </c>
      <c r="AE86" t="s">
        <v>619</v>
      </c>
    </row>
    <row r="87" spans="1:31" ht="16">
      <c r="A87">
        <v>166</v>
      </c>
      <c r="B87">
        <v>0</v>
      </c>
      <c r="C87">
        <v>1</v>
      </c>
      <c r="D87">
        <v>3531</v>
      </c>
      <c r="E87">
        <v>2.5673118869621199</v>
      </c>
      <c r="F87">
        <v>368.75004597423401</v>
      </c>
      <c r="G87">
        <v>3.1418255763843899</v>
      </c>
      <c r="H87">
        <v>1513</v>
      </c>
      <c r="I87">
        <v>1431</v>
      </c>
      <c r="J87">
        <v>0</v>
      </c>
      <c r="K87">
        <v>82</v>
      </c>
      <c r="L87">
        <v>52</v>
      </c>
      <c r="M87">
        <v>27</v>
      </c>
      <c r="N87">
        <v>29.096153846153801</v>
      </c>
      <c r="O87">
        <v>0.78387309980171804</v>
      </c>
      <c r="P87">
        <v>0.15928618638466599</v>
      </c>
      <c r="Q87">
        <v>5.6840713813615301E-2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0.93902439024390205</v>
      </c>
      <c r="Z87">
        <v>1.21951219512195E-2</v>
      </c>
      <c r="AA87">
        <v>4.8780487804878002E-2</v>
      </c>
      <c r="AB87">
        <v>0</v>
      </c>
      <c r="AC87">
        <v>0</v>
      </c>
      <c r="AD87" s="5" t="s">
        <v>651</v>
      </c>
      <c r="AE87" t="s">
        <v>652</v>
      </c>
    </row>
    <row r="88" spans="1:31" ht="16">
      <c r="A88">
        <v>133</v>
      </c>
      <c r="B88">
        <v>0</v>
      </c>
      <c r="C88">
        <v>0</v>
      </c>
      <c r="D88">
        <v>1490</v>
      </c>
      <c r="E88">
        <v>2.5673118869621199</v>
      </c>
      <c r="F88">
        <v>368.75004597423401</v>
      </c>
      <c r="G88">
        <v>1</v>
      </c>
      <c r="H88">
        <v>1490</v>
      </c>
      <c r="I88">
        <v>1490</v>
      </c>
      <c r="J88">
        <v>0</v>
      </c>
      <c r="K88">
        <v>0</v>
      </c>
      <c r="L88">
        <v>10</v>
      </c>
      <c r="M88">
        <v>1</v>
      </c>
      <c r="N88">
        <v>149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s="5" t="s">
        <v>598</v>
      </c>
      <c r="AE88" t="s">
        <v>599</v>
      </c>
    </row>
    <row r="89" spans="1:31" ht="16">
      <c r="A89">
        <v>11</v>
      </c>
      <c r="B89">
        <v>0</v>
      </c>
      <c r="C89">
        <v>0</v>
      </c>
      <c r="D89">
        <v>2130</v>
      </c>
      <c r="E89">
        <v>2.5673118869621199</v>
      </c>
      <c r="F89">
        <v>368.75004597423401</v>
      </c>
      <c r="G89">
        <v>2.1666666666666599</v>
      </c>
      <c r="H89">
        <v>1413</v>
      </c>
      <c r="I89">
        <v>1413</v>
      </c>
      <c r="J89">
        <v>0</v>
      </c>
      <c r="K89">
        <v>0</v>
      </c>
      <c r="L89">
        <v>3</v>
      </c>
      <c r="M89">
        <v>3</v>
      </c>
      <c r="N89">
        <v>471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s="5" t="s">
        <v>401</v>
      </c>
      <c r="AE89" t="s">
        <v>402</v>
      </c>
    </row>
    <row r="90" spans="1:31" ht="16">
      <c r="A90">
        <v>49</v>
      </c>
      <c r="B90">
        <v>0</v>
      </c>
      <c r="C90">
        <v>0</v>
      </c>
      <c r="D90">
        <v>6318</v>
      </c>
      <c r="E90">
        <v>2.5673118869621199</v>
      </c>
      <c r="F90">
        <v>368.75004597423401</v>
      </c>
      <c r="G90">
        <v>1.5</v>
      </c>
      <c r="H90">
        <v>1413</v>
      </c>
      <c r="I90">
        <v>1413</v>
      </c>
      <c r="J90">
        <v>0</v>
      </c>
      <c r="K90">
        <v>0</v>
      </c>
      <c r="L90">
        <v>3</v>
      </c>
      <c r="M90">
        <v>9</v>
      </c>
      <c r="N90">
        <v>471</v>
      </c>
      <c r="O90">
        <v>0.50318471337579596</v>
      </c>
      <c r="P90">
        <v>0.49681528662420299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 s="5" t="s">
        <v>460</v>
      </c>
      <c r="AE90" t="s">
        <v>461</v>
      </c>
    </row>
    <row r="91" spans="1:31" ht="16">
      <c r="A91">
        <v>64</v>
      </c>
      <c r="B91">
        <v>0</v>
      </c>
      <c r="C91">
        <v>0</v>
      </c>
      <c r="D91">
        <v>2124</v>
      </c>
      <c r="E91">
        <v>2.5673118869621199</v>
      </c>
      <c r="F91">
        <v>368.75004597423401</v>
      </c>
      <c r="G91">
        <v>2.25</v>
      </c>
      <c r="H91">
        <v>1410</v>
      </c>
      <c r="I91">
        <v>1410</v>
      </c>
      <c r="J91">
        <v>0</v>
      </c>
      <c r="K91">
        <v>0</v>
      </c>
      <c r="L91">
        <v>2</v>
      </c>
      <c r="M91">
        <v>3</v>
      </c>
      <c r="N91">
        <v>705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 s="5" t="s">
        <v>414</v>
      </c>
      <c r="AE91" t="s">
        <v>486</v>
      </c>
    </row>
    <row r="92" spans="1:31" ht="16">
      <c r="A92">
        <v>211</v>
      </c>
      <c r="B92">
        <v>0</v>
      </c>
      <c r="C92">
        <v>0</v>
      </c>
      <c r="D92">
        <v>6318</v>
      </c>
      <c r="E92">
        <v>2.5673118869621199</v>
      </c>
      <c r="F92">
        <v>368.75004597423401</v>
      </c>
      <c r="G92">
        <v>2.25</v>
      </c>
      <c r="H92">
        <v>1410</v>
      </c>
      <c r="I92">
        <v>1410</v>
      </c>
      <c r="J92">
        <v>0</v>
      </c>
      <c r="K92">
        <v>0</v>
      </c>
      <c r="L92">
        <v>2</v>
      </c>
      <c r="M92">
        <v>9</v>
      </c>
      <c r="N92">
        <v>705</v>
      </c>
      <c r="O92">
        <v>0.50212765957446803</v>
      </c>
      <c r="P92">
        <v>0.49787234042553102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 s="5" t="s">
        <v>608</v>
      </c>
      <c r="AE92" t="s">
        <v>714</v>
      </c>
    </row>
    <row r="93" spans="1:31" ht="16">
      <c r="A93">
        <v>100</v>
      </c>
      <c r="B93">
        <v>0</v>
      </c>
      <c r="C93">
        <v>0</v>
      </c>
      <c r="D93">
        <v>1020</v>
      </c>
      <c r="E93">
        <v>2.5673118869621199</v>
      </c>
      <c r="F93">
        <v>368.75004597423401</v>
      </c>
      <c r="G93">
        <v>0.80129378784229</v>
      </c>
      <c r="H93">
        <v>1311</v>
      </c>
      <c r="I93">
        <v>1311</v>
      </c>
      <c r="J93">
        <v>0</v>
      </c>
      <c r="K93">
        <v>0</v>
      </c>
      <c r="L93">
        <v>39</v>
      </c>
      <c r="M93">
        <v>10</v>
      </c>
      <c r="N93">
        <v>33.615384615384599</v>
      </c>
      <c r="O93">
        <v>0.95804729214340201</v>
      </c>
      <c r="P93">
        <v>4.1189931350114402E-2</v>
      </c>
      <c r="Q93" s="1">
        <v>7.6277650648360002E-4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 s="5" t="s">
        <v>543</v>
      </c>
      <c r="AE93" t="s">
        <v>544</v>
      </c>
    </row>
    <row r="94" spans="1:31" ht="16">
      <c r="A94">
        <v>222</v>
      </c>
      <c r="B94">
        <v>0</v>
      </c>
      <c r="C94">
        <v>0</v>
      </c>
      <c r="D94">
        <v>423</v>
      </c>
      <c r="E94">
        <v>2.5673118869621199</v>
      </c>
      <c r="F94">
        <v>368.75004597423401</v>
      </c>
      <c r="G94">
        <v>0.23293684859873401</v>
      </c>
      <c r="H94">
        <v>1283</v>
      </c>
      <c r="I94">
        <v>1283</v>
      </c>
      <c r="J94">
        <v>0</v>
      </c>
      <c r="K94">
        <v>0</v>
      </c>
      <c r="L94">
        <v>39</v>
      </c>
      <c r="M94">
        <v>3</v>
      </c>
      <c r="N94">
        <v>32.897435897435898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s="5" t="s">
        <v>464</v>
      </c>
      <c r="AE94" t="s">
        <v>730</v>
      </c>
    </row>
    <row r="95" spans="1:31" ht="16">
      <c r="A95">
        <v>208</v>
      </c>
      <c r="B95">
        <v>0</v>
      </c>
      <c r="C95">
        <v>0</v>
      </c>
      <c r="D95">
        <v>652</v>
      </c>
      <c r="E95">
        <v>2.5673118869621199</v>
      </c>
      <c r="F95">
        <v>368.75004597423401</v>
      </c>
      <c r="G95">
        <v>1.09551154629561</v>
      </c>
      <c r="H95">
        <v>1108</v>
      </c>
      <c r="I95">
        <v>1108</v>
      </c>
      <c r="J95">
        <v>0</v>
      </c>
      <c r="K95">
        <v>0</v>
      </c>
      <c r="L95">
        <v>34</v>
      </c>
      <c r="M95">
        <v>2</v>
      </c>
      <c r="N95">
        <v>32.588235294117602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5" t="s">
        <v>709</v>
      </c>
      <c r="AE95" t="s">
        <v>710</v>
      </c>
    </row>
    <row r="96" spans="1:31" ht="16">
      <c r="A96">
        <v>174</v>
      </c>
      <c r="B96">
        <v>0</v>
      </c>
      <c r="C96">
        <v>0</v>
      </c>
      <c r="D96">
        <v>96483</v>
      </c>
      <c r="E96">
        <v>2.5673118869621199</v>
      </c>
      <c r="F96">
        <v>368.75004597423401</v>
      </c>
      <c r="G96">
        <v>108.670795795795</v>
      </c>
      <c r="H96">
        <v>906</v>
      </c>
      <c r="I96">
        <v>906</v>
      </c>
      <c r="J96">
        <v>0</v>
      </c>
      <c r="K96">
        <v>0</v>
      </c>
      <c r="L96">
        <v>3</v>
      </c>
      <c r="M96">
        <v>112</v>
      </c>
      <c r="N96">
        <v>302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 s="5" t="s">
        <v>566</v>
      </c>
      <c r="AE96" t="s">
        <v>662</v>
      </c>
    </row>
    <row r="97" spans="1:31" ht="16">
      <c r="A97">
        <v>113</v>
      </c>
      <c r="B97">
        <v>0</v>
      </c>
      <c r="C97">
        <v>0</v>
      </c>
      <c r="D97">
        <v>45030</v>
      </c>
      <c r="E97">
        <v>2.5673118869621199</v>
      </c>
      <c r="F97">
        <v>368.75004597423401</v>
      </c>
      <c r="G97">
        <v>51.4966216216216</v>
      </c>
      <c r="H97">
        <v>900</v>
      </c>
      <c r="I97">
        <v>900</v>
      </c>
      <c r="J97">
        <v>0</v>
      </c>
      <c r="K97">
        <v>0</v>
      </c>
      <c r="L97">
        <v>2</v>
      </c>
      <c r="M97">
        <v>55</v>
      </c>
      <c r="N97">
        <v>450</v>
      </c>
      <c r="O97">
        <v>0</v>
      </c>
      <c r="P97">
        <v>0</v>
      </c>
      <c r="Q97">
        <v>0.39888888888888802</v>
      </c>
      <c r="R97">
        <v>0.60111111111111104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 s="5" t="s">
        <v>566</v>
      </c>
      <c r="AE97" t="s">
        <v>567</v>
      </c>
    </row>
    <row r="98" spans="1:31" ht="16">
      <c r="A98">
        <v>220</v>
      </c>
      <c r="B98">
        <v>0</v>
      </c>
      <c r="C98">
        <v>0</v>
      </c>
      <c r="D98">
        <v>841</v>
      </c>
      <c r="E98">
        <v>2.5673118869621199</v>
      </c>
      <c r="F98">
        <v>368.75004597423401</v>
      </c>
      <c r="G98">
        <v>1.02990681198152</v>
      </c>
      <c r="H98">
        <v>791</v>
      </c>
      <c r="I98">
        <v>791</v>
      </c>
      <c r="J98">
        <v>0</v>
      </c>
      <c r="K98">
        <v>0</v>
      </c>
      <c r="L98">
        <v>37</v>
      </c>
      <c r="M98">
        <v>4</v>
      </c>
      <c r="N98">
        <v>21.378378378378301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 s="5" t="s">
        <v>726</v>
      </c>
      <c r="AE98" t="s">
        <v>727</v>
      </c>
    </row>
    <row r="99" spans="1:31" ht="16">
      <c r="A99">
        <v>4</v>
      </c>
      <c r="B99">
        <v>0</v>
      </c>
      <c r="C99">
        <v>0</v>
      </c>
      <c r="D99">
        <v>565</v>
      </c>
      <c r="E99">
        <v>2.5673118869621199</v>
      </c>
      <c r="F99">
        <v>368.75004597423401</v>
      </c>
      <c r="G99">
        <v>0.34570038749322302</v>
      </c>
      <c r="H99">
        <v>781</v>
      </c>
      <c r="I99">
        <v>781</v>
      </c>
      <c r="J99">
        <v>0</v>
      </c>
      <c r="K99">
        <v>0</v>
      </c>
      <c r="L99">
        <v>39</v>
      </c>
      <c r="M99">
        <v>10</v>
      </c>
      <c r="N99">
        <v>20.025641025641001</v>
      </c>
      <c r="O99">
        <v>0.91677336747759197</v>
      </c>
      <c r="P99">
        <v>8.1946222791293197E-2</v>
      </c>
      <c r="Q99">
        <v>1.2804097311139499E-3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 s="5" t="s">
        <v>751</v>
      </c>
      <c r="AE99" t="s">
        <v>391</v>
      </c>
    </row>
    <row r="100" spans="1:31" ht="16">
      <c r="A100">
        <v>153</v>
      </c>
      <c r="B100">
        <v>0</v>
      </c>
      <c r="C100">
        <v>0</v>
      </c>
      <c r="D100">
        <v>1384</v>
      </c>
      <c r="E100">
        <v>2.5673118869621199</v>
      </c>
      <c r="F100">
        <v>368.75004597423401</v>
      </c>
      <c r="G100">
        <v>1.8729275316940699</v>
      </c>
      <c r="H100">
        <v>770</v>
      </c>
      <c r="I100">
        <v>770</v>
      </c>
      <c r="J100">
        <v>0</v>
      </c>
      <c r="K100">
        <v>0</v>
      </c>
      <c r="L100">
        <v>3</v>
      </c>
      <c r="M100">
        <v>3</v>
      </c>
      <c r="N100">
        <v>256.666666666666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 s="5" t="s">
        <v>630</v>
      </c>
      <c r="AE100" t="s">
        <v>631</v>
      </c>
    </row>
    <row r="101" spans="1:31" ht="16">
      <c r="A101">
        <v>12</v>
      </c>
      <c r="B101">
        <v>0</v>
      </c>
      <c r="C101">
        <v>1</v>
      </c>
      <c r="D101">
        <v>381</v>
      </c>
      <c r="E101">
        <v>2.5673118869621199</v>
      </c>
      <c r="F101">
        <v>368.75004597423401</v>
      </c>
      <c r="G101">
        <v>0.83528445549722097</v>
      </c>
      <c r="H101">
        <v>461</v>
      </c>
      <c r="I101">
        <v>269</v>
      </c>
      <c r="J101">
        <v>0</v>
      </c>
      <c r="K101">
        <v>192</v>
      </c>
      <c r="L101">
        <v>24</v>
      </c>
      <c r="M101">
        <v>6</v>
      </c>
      <c r="N101">
        <v>19.2083333333333</v>
      </c>
      <c r="O101">
        <v>0.99783080260303603</v>
      </c>
      <c r="P101">
        <v>2.1691973969631198E-3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0.99479166666666596</v>
      </c>
      <c r="Z101">
        <v>5.2083333333333296E-3</v>
      </c>
      <c r="AA101">
        <v>0</v>
      </c>
      <c r="AB101">
        <v>0</v>
      </c>
      <c r="AC101">
        <v>0</v>
      </c>
      <c r="AD101" s="5" t="s">
        <v>403</v>
      </c>
      <c r="AE101" t="s">
        <v>404</v>
      </c>
    </row>
    <row r="102" spans="1:31" ht="16">
      <c r="A102">
        <v>137</v>
      </c>
      <c r="B102">
        <v>0</v>
      </c>
      <c r="C102">
        <v>0</v>
      </c>
      <c r="D102">
        <v>2953</v>
      </c>
      <c r="E102">
        <v>2.5673118869621199</v>
      </c>
      <c r="F102">
        <v>368.75004597423401</v>
      </c>
      <c r="G102">
        <v>16.828730158730099</v>
      </c>
      <c r="H102">
        <v>422</v>
      </c>
      <c r="I102">
        <v>422</v>
      </c>
      <c r="J102">
        <v>0</v>
      </c>
      <c r="K102">
        <v>0</v>
      </c>
      <c r="L102">
        <v>42</v>
      </c>
      <c r="M102">
        <v>481</v>
      </c>
      <c r="N102">
        <v>10.047619047618999</v>
      </c>
      <c r="O102">
        <v>0.65876777251184804</v>
      </c>
      <c r="P102">
        <v>6.8720379146919405E-2</v>
      </c>
      <c r="Q102">
        <v>0.27014218009478602</v>
      </c>
      <c r="R102">
        <v>0</v>
      </c>
      <c r="S102">
        <v>2.36966824644549E-3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 s="5" t="s">
        <v>526</v>
      </c>
      <c r="AE102" t="s">
        <v>605</v>
      </c>
    </row>
    <row r="103" spans="1:31" ht="16">
      <c r="A103">
        <v>82</v>
      </c>
      <c r="B103">
        <v>0</v>
      </c>
      <c r="C103">
        <v>0</v>
      </c>
      <c r="D103">
        <v>236</v>
      </c>
      <c r="E103">
        <v>2.5673118869621199</v>
      </c>
      <c r="F103">
        <v>368.75004597423401</v>
      </c>
      <c r="G103">
        <v>0.63555536804556001</v>
      </c>
      <c r="H103">
        <v>385</v>
      </c>
      <c r="I103">
        <v>385</v>
      </c>
      <c r="J103">
        <v>0</v>
      </c>
      <c r="K103">
        <v>0</v>
      </c>
      <c r="L103">
        <v>28</v>
      </c>
      <c r="M103">
        <v>6</v>
      </c>
      <c r="N103">
        <v>13.75</v>
      </c>
      <c r="O103">
        <v>0.99740259740259696</v>
      </c>
      <c r="P103">
        <v>2.59740259740259E-3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s="5" t="s">
        <v>516</v>
      </c>
      <c r="AE103" t="s">
        <v>517</v>
      </c>
    </row>
    <row r="104" spans="1:31" ht="16">
      <c r="A104">
        <v>158</v>
      </c>
      <c r="B104">
        <v>0</v>
      </c>
      <c r="C104">
        <v>0</v>
      </c>
      <c r="D104">
        <v>371</v>
      </c>
      <c r="E104">
        <v>2.5673118869621199</v>
      </c>
      <c r="F104">
        <v>368.75004597423401</v>
      </c>
      <c r="G104">
        <v>1.0416930917599301</v>
      </c>
      <c r="H104">
        <v>328</v>
      </c>
      <c r="I104">
        <v>328</v>
      </c>
      <c r="J104">
        <v>0</v>
      </c>
      <c r="K104">
        <v>0</v>
      </c>
      <c r="L104">
        <v>3</v>
      </c>
      <c r="M104">
        <v>62</v>
      </c>
      <c r="N104">
        <v>109.333333333333</v>
      </c>
      <c r="O104">
        <v>0.97560975609756095</v>
      </c>
      <c r="P104">
        <v>9.1463414634146301E-3</v>
      </c>
      <c r="Q104">
        <v>9.1463414634146301E-3</v>
      </c>
      <c r="R104">
        <v>6.0975609756097502E-3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 s="5" t="s">
        <v>322</v>
      </c>
      <c r="AE104" t="s">
        <v>639</v>
      </c>
    </row>
    <row r="105" spans="1:31" ht="16">
      <c r="A105">
        <v>124</v>
      </c>
      <c r="B105">
        <v>0</v>
      </c>
      <c r="C105">
        <v>0</v>
      </c>
      <c r="D105">
        <v>7600</v>
      </c>
      <c r="E105">
        <v>2.5673118869621199</v>
      </c>
      <c r="F105">
        <v>368.75004597423401</v>
      </c>
      <c r="G105">
        <v>18.6666666666666</v>
      </c>
      <c r="H105">
        <v>300</v>
      </c>
      <c r="I105">
        <v>300</v>
      </c>
      <c r="J105">
        <v>0</v>
      </c>
      <c r="K105">
        <v>0</v>
      </c>
      <c r="L105">
        <v>3</v>
      </c>
      <c r="M105">
        <v>32</v>
      </c>
      <c r="N105">
        <v>100</v>
      </c>
      <c r="O105">
        <v>0.16666666666666599</v>
      </c>
      <c r="P105">
        <v>0</v>
      </c>
      <c r="Q105">
        <v>0.83333333333333304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 s="5" t="s">
        <v>583</v>
      </c>
      <c r="AE105" t="s">
        <v>584</v>
      </c>
    </row>
    <row r="106" spans="1:31" ht="16">
      <c r="A106">
        <v>56</v>
      </c>
      <c r="B106">
        <v>0</v>
      </c>
      <c r="C106">
        <v>0</v>
      </c>
      <c r="D106">
        <v>175</v>
      </c>
      <c r="E106">
        <v>2.5673118869621199</v>
      </c>
      <c r="F106">
        <v>368.75004597423401</v>
      </c>
      <c r="G106">
        <v>0.61924745575155005</v>
      </c>
      <c r="H106">
        <v>295</v>
      </c>
      <c r="I106">
        <v>295</v>
      </c>
      <c r="J106">
        <v>0</v>
      </c>
      <c r="K106">
        <v>0</v>
      </c>
      <c r="L106">
        <v>18</v>
      </c>
      <c r="M106">
        <v>1</v>
      </c>
      <c r="N106">
        <v>16.3888888888888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 s="5" t="s">
        <v>473</v>
      </c>
      <c r="AE106" t="s">
        <v>474</v>
      </c>
    </row>
    <row r="107" spans="1:31" ht="16">
      <c r="A107">
        <v>169</v>
      </c>
      <c r="B107">
        <v>0</v>
      </c>
      <c r="C107">
        <v>0</v>
      </c>
      <c r="D107">
        <v>6054</v>
      </c>
      <c r="E107">
        <v>2.5673118869621199</v>
      </c>
      <c r="F107">
        <v>368.75004597423401</v>
      </c>
      <c r="G107">
        <v>41.851851851851798</v>
      </c>
      <c r="H107">
        <v>265</v>
      </c>
      <c r="I107">
        <v>265</v>
      </c>
      <c r="J107">
        <v>0</v>
      </c>
      <c r="K107">
        <v>0</v>
      </c>
      <c r="L107">
        <v>27</v>
      </c>
      <c r="M107">
        <v>225</v>
      </c>
      <c r="N107">
        <v>9.8148148148148096</v>
      </c>
      <c r="O107">
        <v>0</v>
      </c>
      <c r="P107">
        <v>0</v>
      </c>
      <c r="Q107">
        <v>0.94716981132075395</v>
      </c>
      <c r="R107">
        <v>0</v>
      </c>
      <c r="S107">
        <v>5.2830188679245202E-2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s="5" t="s">
        <v>37</v>
      </c>
      <c r="AE107" t="s">
        <v>657</v>
      </c>
    </row>
    <row r="108" spans="1:31" ht="16">
      <c r="A108">
        <v>150</v>
      </c>
      <c r="B108">
        <v>0</v>
      </c>
      <c r="C108">
        <v>0</v>
      </c>
      <c r="D108">
        <v>5646</v>
      </c>
      <c r="E108">
        <v>2.5673118869621199</v>
      </c>
      <c r="F108">
        <v>368.75004597423401</v>
      </c>
      <c r="G108">
        <v>16.2615384615384</v>
      </c>
      <c r="H108">
        <v>221</v>
      </c>
      <c r="I108">
        <v>221</v>
      </c>
      <c r="J108">
        <v>0</v>
      </c>
      <c r="K108">
        <v>0</v>
      </c>
      <c r="L108">
        <v>13</v>
      </c>
      <c r="M108">
        <v>73</v>
      </c>
      <c r="N108">
        <v>17</v>
      </c>
      <c r="O108">
        <v>4.5248868778280504E-3</v>
      </c>
      <c r="P108">
        <v>9.9547511312217105E-2</v>
      </c>
      <c r="Q108">
        <v>0.80090497737556499</v>
      </c>
      <c r="R108">
        <v>9.5022624434389094E-2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 s="5" t="s">
        <v>625</v>
      </c>
      <c r="AE108" t="s">
        <v>626</v>
      </c>
    </row>
    <row r="109" spans="1:31" ht="16">
      <c r="A109">
        <v>39</v>
      </c>
      <c r="B109">
        <v>0</v>
      </c>
      <c r="C109">
        <v>0</v>
      </c>
      <c r="D109">
        <v>222</v>
      </c>
      <c r="E109">
        <v>2.5673118869621199</v>
      </c>
      <c r="F109">
        <v>368.75004597423401</v>
      </c>
      <c r="G109">
        <v>1.0085034013605401</v>
      </c>
      <c r="H109">
        <v>217</v>
      </c>
      <c r="I109">
        <v>217</v>
      </c>
      <c r="J109">
        <v>0</v>
      </c>
      <c r="K109">
        <v>0</v>
      </c>
      <c r="L109">
        <v>3</v>
      </c>
      <c r="M109">
        <v>3</v>
      </c>
      <c r="N109">
        <v>72.3333333333333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 s="5" t="s">
        <v>443</v>
      </c>
      <c r="AE109" t="s">
        <v>444</v>
      </c>
    </row>
    <row r="110" spans="1:31" ht="16">
      <c r="A110">
        <v>35</v>
      </c>
      <c r="B110">
        <v>1</v>
      </c>
      <c r="C110">
        <v>0</v>
      </c>
      <c r="D110">
        <v>1168</v>
      </c>
      <c r="E110">
        <v>2.5673118869621199</v>
      </c>
      <c r="F110">
        <v>368.75004597423401</v>
      </c>
      <c r="G110">
        <v>4.2960000000000003</v>
      </c>
      <c r="H110">
        <v>206</v>
      </c>
      <c r="I110">
        <v>0</v>
      </c>
      <c r="J110">
        <v>206</v>
      </c>
      <c r="K110">
        <v>0</v>
      </c>
      <c r="L110">
        <v>5</v>
      </c>
      <c r="M110">
        <v>7</v>
      </c>
      <c r="N110">
        <v>41.2</v>
      </c>
      <c r="O110">
        <v>0.18446601941747501</v>
      </c>
      <c r="P110">
        <v>0.81553398058252402</v>
      </c>
      <c r="Q110">
        <v>0</v>
      </c>
      <c r="R110">
        <v>0</v>
      </c>
      <c r="S110">
        <v>0</v>
      </c>
      <c r="T110">
        <v>0.18446601941747501</v>
      </c>
      <c r="U110">
        <v>0.81553398058252402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 s="5" t="s">
        <v>33</v>
      </c>
      <c r="AE110" t="s">
        <v>438</v>
      </c>
    </row>
    <row r="111" spans="1:31" ht="16">
      <c r="A111">
        <v>80</v>
      </c>
      <c r="B111">
        <v>0</v>
      </c>
      <c r="C111">
        <v>0</v>
      </c>
      <c r="D111">
        <v>480</v>
      </c>
      <c r="E111">
        <v>2.5673118869621199</v>
      </c>
      <c r="F111">
        <v>368.75004597423401</v>
      </c>
      <c r="G111">
        <v>2.5</v>
      </c>
      <c r="H111">
        <v>198</v>
      </c>
      <c r="I111">
        <v>198</v>
      </c>
      <c r="J111">
        <v>0</v>
      </c>
      <c r="K111">
        <v>0</v>
      </c>
      <c r="L111">
        <v>21</v>
      </c>
      <c r="M111">
        <v>6</v>
      </c>
      <c r="N111">
        <v>9.4285714285714199</v>
      </c>
      <c r="O111">
        <v>0.82828282828282795</v>
      </c>
      <c r="P111">
        <v>0.17171717171717099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s="5" t="s">
        <v>512</v>
      </c>
      <c r="AE111" t="s">
        <v>513</v>
      </c>
    </row>
    <row r="112" spans="1:31" ht="16">
      <c r="A112">
        <v>121</v>
      </c>
      <c r="B112">
        <v>2</v>
      </c>
      <c r="C112">
        <v>0</v>
      </c>
      <c r="D112">
        <v>252</v>
      </c>
      <c r="E112">
        <v>2.5673118869621199</v>
      </c>
      <c r="F112">
        <v>368.75004597423401</v>
      </c>
      <c r="G112">
        <v>0.34206349206349201</v>
      </c>
      <c r="H112">
        <v>162</v>
      </c>
      <c r="I112">
        <v>155</v>
      </c>
      <c r="J112">
        <v>7</v>
      </c>
      <c r="K112">
        <v>0</v>
      </c>
      <c r="L112">
        <v>21</v>
      </c>
      <c r="M112">
        <v>12</v>
      </c>
      <c r="N112">
        <v>7.71428571428571</v>
      </c>
      <c r="O112">
        <v>0.938271604938271</v>
      </c>
      <c r="P112">
        <v>5.5555555555555497E-2</v>
      </c>
      <c r="Q112">
        <v>6.1728395061728296E-3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 s="5" t="s">
        <v>578</v>
      </c>
      <c r="AE112" t="s">
        <v>579</v>
      </c>
    </row>
    <row r="113" spans="1:31" ht="16">
      <c r="A113">
        <v>232</v>
      </c>
      <c r="B113">
        <v>0</v>
      </c>
      <c r="C113">
        <v>0</v>
      </c>
      <c r="D113">
        <v>19</v>
      </c>
      <c r="E113">
        <v>2.5673118869621199</v>
      </c>
      <c r="F113">
        <v>368.75004597423401</v>
      </c>
      <c r="G113">
        <v>0.20879120879120799</v>
      </c>
      <c r="H113">
        <v>137</v>
      </c>
      <c r="I113">
        <v>137</v>
      </c>
      <c r="J113">
        <v>0</v>
      </c>
      <c r="K113">
        <v>0</v>
      </c>
      <c r="L113">
        <v>7</v>
      </c>
      <c r="M113">
        <v>9</v>
      </c>
      <c r="N113">
        <v>19.571428571428498</v>
      </c>
      <c r="O113">
        <v>0.99270072992700698</v>
      </c>
      <c r="P113">
        <v>7.2992700729926996E-3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s="5" t="s">
        <v>743</v>
      </c>
      <c r="AE113" t="s">
        <v>744</v>
      </c>
    </row>
    <row r="114" spans="1:31" ht="16">
      <c r="A114">
        <v>229</v>
      </c>
      <c r="B114">
        <v>0</v>
      </c>
      <c r="C114">
        <v>0</v>
      </c>
      <c r="D114">
        <v>368</v>
      </c>
      <c r="E114">
        <v>2.5673118869621199</v>
      </c>
      <c r="F114">
        <v>368.75004597423401</v>
      </c>
      <c r="G114">
        <v>2.7081649831649801</v>
      </c>
      <c r="H114">
        <v>129</v>
      </c>
      <c r="I114">
        <v>129</v>
      </c>
      <c r="J114">
        <v>0</v>
      </c>
      <c r="K114">
        <v>0</v>
      </c>
      <c r="L114">
        <v>18</v>
      </c>
      <c r="M114">
        <v>11</v>
      </c>
      <c r="N114">
        <v>7.1666666666666599</v>
      </c>
      <c r="O114">
        <v>0.78294573643410803</v>
      </c>
      <c r="P114">
        <v>0.209302325581395</v>
      </c>
      <c r="Q114">
        <v>7.7519379844961196E-3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s="5" t="s">
        <v>35</v>
      </c>
      <c r="AE114" t="s">
        <v>740</v>
      </c>
    </row>
    <row r="115" spans="1:31" ht="16">
      <c r="A115">
        <v>30</v>
      </c>
      <c r="B115">
        <v>0</v>
      </c>
      <c r="C115">
        <v>0</v>
      </c>
      <c r="D115">
        <v>133</v>
      </c>
      <c r="E115">
        <v>2.5673118869621199</v>
      </c>
      <c r="F115">
        <v>368.75004597423401</v>
      </c>
      <c r="G115">
        <v>1.0966679707876801</v>
      </c>
      <c r="H115">
        <v>123</v>
      </c>
      <c r="I115">
        <v>123</v>
      </c>
      <c r="J115">
        <v>0</v>
      </c>
      <c r="K115">
        <v>0</v>
      </c>
      <c r="L115">
        <v>8</v>
      </c>
      <c r="M115">
        <v>8</v>
      </c>
      <c r="N115">
        <v>15.375</v>
      </c>
      <c r="O115">
        <v>0.99186991869918695</v>
      </c>
      <c r="P115">
        <v>8.1300813008130003E-3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s="5" t="s">
        <v>431</v>
      </c>
      <c r="AE115" t="s">
        <v>432</v>
      </c>
    </row>
    <row r="116" spans="1:31" ht="16">
      <c r="A116">
        <v>175</v>
      </c>
      <c r="B116">
        <v>0</v>
      </c>
      <c r="C116">
        <v>0</v>
      </c>
      <c r="D116">
        <v>48</v>
      </c>
      <c r="E116">
        <v>2.5673118869621199</v>
      </c>
      <c r="F116">
        <v>368.75004597423401</v>
      </c>
      <c r="G116">
        <v>0.26762332112332099</v>
      </c>
      <c r="H116">
        <v>117</v>
      </c>
      <c r="I116">
        <v>117</v>
      </c>
      <c r="J116">
        <v>0</v>
      </c>
      <c r="K116">
        <v>0</v>
      </c>
      <c r="L116">
        <v>20</v>
      </c>
      <c r="M116">
        <v>3</v>
      </c>
      <c r="N116">
        <v>5.85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 s="5" t="s">
        <v>663</v>
      </c>
      <c r="AE116" t="s">
        <v>664</v>
      </c>
    </row>
    <row r="117" spans="1:31" ht="16">
      <c r="A117">
        <v>212</v>
      </c>
      <c r="B117">
        <v>0</v>
      </c>
      <c r="C117">
        <v>0</v>
      </c>
      <c r="D117">
        <v>2</v>
      </c>
      <c r="E117">
        <v>2.5673118869621199</v>
      </c>
      <c r="F117">
        <v>368.75004597423401</v>
      </c>
      <c r="G117">
        <v>8.0321285140562207E-3</v>
      </c>
      <c r="H117">
        <v>109</v>
      </c>
      <c r="I117">
        <v>109</v>
      </c>
      <c r="J117">
        <v>0</v>
      </c>
      <c r="K117">
        <v>0</v>
      </c>
      <c r="L117">
        <v>3</v>
      </c>
      <c r="M117">
        <v>1</v>
      </c>
      <c r="N117">
        <v>36.3333333333333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 s="5" t="s">
        <v>755</v>
      </c>
      <c r="AE117" t="s">
        <v>715</v>
      </c>
    </row>
    <row r="118" spans="1:31" ht="16">
      <c r="A118">
        <v>25</v>
      </c>
      <c r="B118">
        <v>0</v>
      </c>
      <c r="C118">
        <v>1</v>
      </c>
      <c r="D118">
        <v>423</v>
      </c>
      <c r="E118">
        <v>2.5673118869621199</v>
      </c>
      <c r="F118">
        <v>368.75004597423401</v>
      </c>
      <c r="G118">
        <v>8.1159195247096907</v>
      </c>
      <c r="H118">
        <v>106</v>
      </c>
      <c r="I118">
        <v>102</v>
      </c>
      <c r="J118">
        <v>0</v>
      </c>
      <c r="K118">
        <v>4</v>
      </c>
      <c r="L118">
        <v>23</v>
      </c>
      <c r="M118">
        <v>72</v>
      </c>
      <c r="N118">
        <v>4.6086956521739104</v>
      </c>
      <c r="O118">
        <v>0.86792452830188604</v>
      </c>
      <c r="P118">
        <v>7.5471698113207503E-2</v>
      </c>
      <c r="Q118">
        <v>4.71698113207547E-2</v>
      </c>
      <c r="R118">
        <v>9.4339622641509396E-3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 s="5" t="s">
        <v>752</v>
      </c>
      <c r="AE118" t="s">
        <v>423</v>
      </c>
    </row>
    <row r="119" spans="1:31" ht="16">
      <c r="A119">
        <v>184</v>
      </c>
      <c r="B119">
        <v>0</v>
      </c>
      <c r="C119">
        <v>0</v>
      </c>
      <c r="D119">
        <v>113</v>
      </c>
      <c r="E119">
        <v>2.5673118869621199</v>
      </c>
      <c r="F119">
        <v>368.75004597423401</v>
      </c>
      <c r="G119">
        <v>1.7777777777777699</v>
      </c>
      <c r="H119">
        <v>106</v>
      </c>
      <c r="I119">
        <v>106</v>
      </c>
      <c r="J119">
        <v>0</v>
      </c>
      <c r="K119">
        <v>0</v>
      </c>
      <c r="L119">
        <v>3</v>
      </c>
      <c r="M119">
        <v>5</v>
      </c>
      <c r="N119">
        <v>35.3333333333333</v>
      </c>
      <c r="O119">
        <v>0.99056603773584895</v>
      </c>
      <c r="P119">
        <v>9.4339622641509396E-3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s="5" t="s">
        <v>676</v>
      </c>
      <c r="AE119" t="s">
        <v>677</v>
      </c>
    </row>
    <row r="120" spans="1:31" ht="16">
      <c r="A120">
        <v>46</v>
      </c>
      <c r="B120">
        <v>0</v>
      </c>
      <c r="C120">
        <v>0</v>
      </c>
      <c r="D120">
        <v>45</v>
      </c>
      <c r="E120">
        <v>2.5673118869621199</v>
      </c>
      <c r="F120">
        <v>368.75004597423401</v>
      </c>
      <c r="G120">
        <v>0.58111111111111102</v>
      </c>
      <c r="H120">
        <v>106</v>
      </c>
      <c r="I120">
        <v>106</v>
      </c>
      <c r="J120">
        <v>0</v>
      </c>
      <c r="K120">
        <v>0</v>
      </c>
      <c r="L120">
        <v>3</v>
      </c>
      <c r="M120">
        <v>4</v>
      </c>
      <c r="N120">
        <v>35.3333333333333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s="5" t="s">
        <v>455</v>
      </c>
      <c r="AE120" t="s">
        <v>456</v>
      </c>
    </row>
    <row r="121" spans="1:31" ht="16">
      <c r="A121">
        <v>13</v>
      </c>
      <c r="B121">
        <v>0</v>
      </c>
      <c r="C121">
        <v>0</v>
      </c>
      <c r="D121">
        <v>229</v>
      </c>
      <c r="E121">
        <v>2.5673118869621199</v>
      </c>
      <c r="F121">
        <v>368.75004597423401</v>
      </c>
      <c r="G121">
        <v>1.69886363636363</v>
      </c>
      <c r="H121">
        <v>101</v>
      </c>
      <c r="I121">
        <v>101</v>
      </c>
      <c r="J121">
        <v>0</v>
      </c>
      <c r="K121">
        <v>0</v>
      </c>
      <c r="L121">
        <v>8</v>
      </c>
      <c r="M121">
        <v>4</v>
      </c>
      <c r="N121">
        <v>12.625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 s="5" t="s">
        <v>35</v>
      </c>
      <c r="AE121" t="s">
        <v>405</v>
      </c>
    </row>
    <row r="122" spans="1:31" ht="16">
      <c r="A122">
        <v>110</v>
      </c>
      <c r="B122">
        <v>0</v>
      </c>
      <c r="C122">
        <v>0</v>
      </c>
      <c r="D122">
        <v>2550</v>
      </c>
      <c r="E122">
        <v>2.5673118869621199</v>
      </c>
      <c r="F122">
        <v>368.75004597423401</v>
      </c>
      <c r="G122">
        <v>26.2886597938144</v>
      </c>
      <c r="H122">
        <v>97</v>
      </c>
      <c r="I122">
        <v>97</v>
      </c>
      <c r="J122">
        <v>0</v>
      </c>
      <c r="K122">
        <v>0</v>
      </c>
      <c r="L122">
        <v>1</v>
      </c>
      <c r="M122">
        <v>91</v>
      </c>
      <c r="N122">
        <v>97</v>
      </c>
      <c r="O122">
        <v>0.17525773195876199</v>
      </c>
      <c r="P122">
        <v>0.123711340206185</v>
      </c>
      <c r="Q122">
        <v>0.52577319587628801</v>
      </c>
      <c r="R122">
        <v>0.17525773195876199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s="5" t="s">
        <v>561</v>
      </c>
      <c r="AE122" t="s">
        <v>562</v>
      </c>
    </row>
    <row r="123" spans="1:31" ht="16">
      <c r="A123">
        <v>217</v>
      </c>
      <c r="B123">
        <v>0</v>
      </c>
      <c r="C123">
        <v>0</v>
      </c>
      <c r="D123">
        <v>2550</v>
      </c>
      <c r="E123">
        <v>2.5673118869621199</v>
      </c>
      <c r="F123">
        <v>368.75004597423401</v>
      </c>
      <c r="G123">
        <v>26.2886597938144</v>
      </c>
      <c r="H123">
        <v>97</v>
      </c>
      <c r="I123">
        <v>97</v>
      </c>
      <c r="J123">
        <v>0</v>
      </c>
      <c r="K123">
        <v>0</v>
      </c>
      <c r="L123">
        <v>1</v>
      </c>
      <c r="M123">
        <v>91</v>
      </c>
      <c r="N123">
        <v>97</v>
      </c>
      <c r="O123">
        <v>0.17525773195876199</v>
      </c>
      <c r="P123">
        <v>0.123711340206185</v>
      </c>
      <c r="Q123">
        <v>0.52577319587628801</v>
      </c>
      <c r="R123">
        <v>0.17525773195876199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 s="5" t="s">
        <v>561</v>
      </c>
      <c r="AE123" t="s">
        <v>721</v>
      </c>
    </row>
    <row r="124" spans="1:31" ht="16">
      <c r="A124">
        <v>227</v>
      </c>
      <c r="B124">
        <v>0</v>
      </c>
      <c r="C124">
        <v>0</v>
      </c>
      <c r="D124">
        <v>2550</v>
      </c>
      <c r="E124">
        <v>2.5673118869621199</v>
      </c>
      <c r="F124">
        <v>368.75004597423401</v>
      </c>
      <c r="G124">
        <v>26.2886597938144</v>
      </c>
      <c r="H124">
        <v>97</v>
      </c>
      <c r="I124">
        <v>97</v>
      </c>
      <c r="J124">
        <v>0</v>
      </c>
      <c r="K124">
        <v>0</v>
      </c>
      <c r="L124">
        <v>1</v>
      </c>
      <c r="M124">
        <v>91</v>
      </c>
      <c r="N124">
        <v>97</v>
      </c>
      <c r="O124">
        <v>0.17525773195876199</v>
      </c>
      <c r="P124">
        <v>0.123711340206185</v>
      </c>
      <c r="Q124">
        <v>0.52577319587628801</v>
      </c>
      <c r="R124">
        <v>0.17525773195876199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 s="5" t="s">
        <v>561</v>
      </c>
      <c r="AE124" t="s">
        <v>737</v>
      </c>
    </row>
    <row r="125" spans="1:31" ht="16">
      <c r="A125">
        <v>103</v>
      </c>
      <c r="B125">
        <v>0</v>
      </c>
      <c r="C125">
        <v>0</v>
      </c>
      <c r="D125">
        <v>106</v>
      </c>
      <c r="E125">
        <v>2.5673118869621199</v>
      </c>
      <c r="F125">
        <v>368.75004597423401</v>
      </c>
      <c r="G125">
        <v>1.1609260304912401</v>
      </c>
      <c r="H125">
        <v>94</v>
      </c>
      <c r="I125">
        <v>94</v>
      </c>
      <c r="J125">
        <v>0</v>
      </c>
      <c r="K125">
        <v>0</v>
      </c>
      <c r="L125">
        <v>23</v>
      </c>
      <c r="M125">
        <v>3</v>
      </c>
      <c r="N125">
        <v>4.0869565217391299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 s="5" t="s">
        <v>549</v>
      </c>
      <c r="AE125" t="s">
        <v>550</v>
      </c>
    </row>
    <row r="126" spans="1:31" ht="16">
      <c r="A126">
        <v>187</v>
      </c>
      <c r="B126">
        <v>0</v>
      </c>
      <c r="C126">
        <v>0</v>
      </c>
      <c r="D126">
        <v>93</v>
      </c>
      <c r="E126">
        <v>2.5673118869621199</v>
      </c>
      <c r="F126">
        <v>368.75004597423401</v>
      </c>
      <c r="G126">
        <v>1</v>
      </c>
      <c r="H126">
        <v>93</v>
      </c>
      <c r="I126">
        <v>93</v>
      </c>
      <c r="J126">
        <v>0</v>
      </c>
      <c r="K126">
        <v>0</v>
      </c>
      <c r="L126">
        <v>4</v>
      </c>
      <c r="M126">
        <v>1</v>
      </c>
      <c r="N126">
        <v>23.25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5" t="s">
        <v>443</v>
      </c>
      <c r="AE126" t="s">
        <v>680</v>
      </c>
    </row>
    <row r="127" spans="1:31" ht="16">
      <c r="A127">
        <v>73</v>
      </c>
      <c r="B127">
        <v>1</v>
      </c>
      <c r="C127">
        <v>0</v>
      </c>
      <c r="D127">
        <v>986</v>
      </c>
      <c r="E127">
        <v>2.5673118869621199</v>
      </c>
      <c r="F127">
        <v>368.75004597423401</v>
      </c>
      <c r="G127">
        <v>4</v>
      </c>
      <c r="H127">
        <v>82</v>
      </c>
      <c r="I127">
        <v>82</v>
      </c>
      <c r="J127">
        <v>0</v>
      </c>
      <c r="K127">
        <v>0</v>
      </c>
      <c r="L127">
        <v>4</v>
      </c>
      <c r="M127">
        <v>25</v>
      </c>
      <c r="N127">
        <v>20.5</v>
      </c>
      <c r="O127">
        <v>0.23170731707316999</v>
      </c>
      <c r="P127">
        <v>0.18292682926829201</v>
      </c>
      <c r="Q127">
        <v>0.585365853658536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 s="5" t="s">
        <v>501</v>
      </c>
      <c r="AE127" t="s">
        <v>502</v>
      </c>
    </row>
    <row r="128" spans="1:31" ht="16">
      <c r="A128">
        <v>164</v>
      </c>
      <c r="B128">
        <v>1</v>
      </c>
      <c r="C128">
        <v>0</v>
      </c>
      <c r="D128">
        <v>986</v>
      </c>
      <c r="E128">
        <v>2.5673118869621199</v>
      </c>
      <c r="F128">
        <v>368.75004597423401</v>
      </c>
      <c r="G128">
        <v>4</v>
      </c>
      <c r="H128">
        <v>82</v>
      </c>
      <c r="I128">
        <v>82</v>
      </c>
      <c r="J128">
        <v>0</v>
      </c>
      <c r="K128">
        <v>0</v>
      </c>
      <c r="L128">
        <v>4</v>
      </c>
      <c r="M128">
        <v>25</v>
      </c>
      <c r="N128">
        <v>20.5</v>
      </c>
      <c r="O128">
        <v>0.23170731707316999</v>
      </c>
      <c r="P128">
        <v>0.18292682926829201</v>
      </c>
      <c r="Q128">
        <v>0.585365853658536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s="5" t="s">
        <v>648</v>
      </c>
      <c r="AE128" t="s">
        <v>649</v>
      </c>
    </row>
    <row r="129" spans="1:31" ht="16">
      <c r="A129">
        <v>202</v>
      </c>
      <c r="B129">
        <v>1</v>
      </c>
      <c r="C129">
        <v>0</v>
      </c>
      <c r="D129">
        <v>141</v>
      </c>
      <c r="E129">
        <v>2.5673118869621199</v>
      </c>
      <c r="F129">
        <v>368.75004597423401</v>
      </c>
      <c r="G129">
        <v>2.12016757922681</v>
      </c>
      <c r="H129">
        <v>75</v>
      </c>
      <c r="I129">
        <v>0</v>
      </c>
      <c r="J129">
        <v>75</v>
      </c>
      <c r="K129">
        <v>0</v>
      </c>
      <c r="L129">
        <v>14</v>
      </c>
      <c r="M129">
        <v>4</v>
      </c>
      <c r="N129">
        <v>5.3571428571428497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s="5" t="s">
        <v>33</v>
      </c>
      <c r="AE129" t="s">
        <v>701</v>
      </c>
    </row>
    <row r="130" spans="1:31" ht="16">
      <c r="A130">
        <v>104</v>
      </c>
      <c r="B130">
        <v>0</v>
      </c>
      <c r="C130">
        <v>0</v>
      </c>
      <c r="D130">
        <v>136</v>
      </c>
      <c r="E130">
        <v>2.5673118869621199</v>
      </c>
      <c r="F130">
        <v>368.75004597423401</v>
      </c>
      <c r="G130">
        <v>2.1666666666666599</v>
      </c>
      <c r="H130">
        <v>65</v>
      </c>
      <c r="I130">
        <v>65</v>
      </c>
      <c r="J130">
        <v>0</v>
      </c>
      <c r="K130">
        <v>0</v>
      </c>
      <c r="L130">
        <v>3</v>
      </c>
      <c r="M130">
        <v>4</v>
      </c>
      <c r="N130">
        <v>21.6666666666666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s="5" t="s">
        <v>551</v>
      </c>
      <c r="AE130" t="s">
        <v>552</v>
      </c>
    </row>
    <row r="131" spans="1:31" ht="16">
      <c r="A131">
        <v>185</v>
      </c>
      <c r="B131">
        <v>0</v>
      </c>
      <c r="C131">
        <v>0</v>
      </c>
      <c r="D131">
        <v>188</v>
      </c>
      <c r="E131">
        <v>2.5673118869621199</v>
      </c>
      <c r="F131">
        <v>368.75004597423401</v>
      </c>
      <c r="G131">
        <v>6.2019510582010504</v>
      </c>
      <c r="H131">
        <v>59</v>
      </c>
      <c r="I131">
        <v>59</v>
      </c>
      <c r="J131">
        <v>0</v>
      </c>
      <c r="K131">
        <v>0</v>
      </c>
      <c r="L131">
        <v>8</v>
      </c>
      <c r="M131">
        <v>31</v>
      </c>
      <c r="N131">
        <v>7.375</v>
      </c>
      <c r="O131">
        <v>0.91525423728813504</v>
      </c>
      <c r="P131">
        <v>6.7796610169491497E-2</v>
      </c>
      <c r="Q131">
        <v>1.6949152542372801E-2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 s="5" t="s">
        <v>35</v>
      </c>
      <c r="AE131" t="s">
        <v>678</v>
      </c>
    </row>
    <row r="132" spans="1:31" ht="16">
      <c r="A132">
        <v>81</v>
      </c>
      <c r="B132">
        <v>2</v>
      </c>
      <c r="C132">
        <v>0</v>
      </c>
      <c r="D132">
        <v>17577</v>
      </c>
      <c r="E132">
        <v>2.5673118869621199</v>
      </c>
      <c r="F132">
        <v>368.75004597423401</v>
      </c>
      <c r="G132">
        <v>331.64150943396203</v>
      </c>
      <c r="H132">
        <v>53</v>
      </c>
      <c r="I132">
        <v>52</v>
      </c>
      <c r="J132">
        <v>1</v>
      </c>
      <c r="K132">
        <v>0</v>
      </c>
      <c r="L132">
        <v>1</v>
      </c>
      <c r="M132">
        <v>7112</v>
      </c>
      <c r="N132">
        <v>53</v>
      </c>
      <c r="O132">
        <v>0.83018867924528295</v>
      </c>
      <c r="P132">
        <v>0</v>
      </c>
      <c r="Q132">
        <v>0</v>
      </c>
      <c r="R132">
        <v>0</v>
      </c>
      <c r="S132">
        <v>0.169811320754716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 s="5" t="s">
        <v>514</v>
      </c>
      <c r="AE132" t="s">
        <v>515</v>
      </c>
    </row>
    <row r="133" spans="1:31" ht="16">
      <c r="A133">
        <v>218</v>
      </c>
      <c r="B133">
        <v>0</v>
      </c>
      <c r="C133">
        <v>0</v>
      </c>
      <c r="D133">
        <v>84</v>
      </c>
      <c r="E133">
        <v>2.5673118869621199</v>
      </c>
      <c r="F133">
        <v>368.75004597423401</v>
      </c>
      <c r="G133">
        <v>1.75</v>
      </c>
      <c r="H133">
        <v>48</v>
      </c>
      <c r="I133">
        <v>48</v>
      </c>
      <c r="J133">
        <v>0</v>
      </c>
      <c r="K133">
        <v>0</v>
      </c>
      <c r="L133">
        <v>1</v>
      </c>
      <c r="M133">
        <v>3</v>
      </c>
      <c r="N133">
        <v>48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s="5" t="s">
        <v>722</v>
      </c>
      <c r="AE133" t="s">
        <v>723</v>
      </c>
    </row>
    <row r="134" spans="1:31" ht="16">
      <c r="A134">
        <v>210</v>
      </c>
      <c r="B134">
        <v>0</v>
      </c>
      <c r="C134">
        <v>0</v>
      </c>
      <c r="D134">
        <v>241</v>
      </c>
      <c r="E134">
        <v>2.5673118869621199</v>
      </c>
      <c r="F134">
        <v>368.75004597423401</v>
      </c>
      <c r="G134">
        <v>4.6296296296296298</v>
      </c>
      <c r="H134">
        <v>46</v>
      </c>
      <c r="I134">
        <v>46</v>
      </c>
      <c r="J134">
        <v>0</v>
      </c>
      <c r="K134">
        <v>0</v>
      </c>
      <c r="L134">
        <v>9</v>
      </c>
      <c r="M134">
        <v>51</v>
      </c>
      <c r="N134">
        <v>5.1111111111111098</v>
      </c>
      <c r="O134">
        <v>0.91304347826086896</v>
      </c>
      <c r="P134">
        <v>0</v>
      </c>
      <c r="Q134">
        <v>2.1739130434782601E-2</v>
      </c>
      <c r="R134">
        <v>6.5217391304347797E-2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s="5" t="s">
        <v>712</v>
      </c>
      <c r="AE134" t="s">
        <v>713</v>
      </c>
    </row>
    <row r="135" spans="1:31" ht="16">
      <c r="A135">
        <v>221</v>
      </c>
      <c r="B135">
        <v>0</v>
      </c>
      <c r="C135">
        <v>0</v>
      </c>
      <c r="D135">
        <v>226</v>
      </c>
      <c r="E135">
        <v>2.5673118869621199</v>
      </c>
      <c r="F135">
        <v>368.75004597423401</v>
      </c>
      <c r="G135">
        <v>6.1303418803418799</v>
      </c>
      <c r="H135">
        <v>45</v>
      </c>
      <c r="I135">
        <v>45</v>
      </c>
      <c r="J135">
        <v>0</v>
      </c>
      <c r="K135">
        <v>0</v>
      </c>
      <c r="L135">
        <v>3</v>
      </c>
      <c r="M135">
        <v>63</v>
      </c>
      <c r="N135">
        <v>15</v>
      </c>
      <c r="O135">
        <v>0.88888888888888795</v>
      </c>
      <c r="P135">
        <v>0</v>
      </c>
      <c r="Q135">
        <v>8.8888888888888795E-2</v>
      </c>
      <c r="R135">
        <v>2.2222222222222199E-2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s="5" t="s">
        <v>728</v>
      </c>
      <c r="AE135" t="s">
        <v>729</v>
      </c>
    </row>
    <row r="136" spans="1:31" ht="16">
      <c r="A136">
        <v>230</v>
      </c>
      <c r="B136">
        <v>2</v>
      </c>
      <c r="C136">
        <v>0</v>
      </c>
      <c r="D136">
        <v>18</v>
      </c>
      <c r="E136">
        <v>2.5673118869621199</v>
      </c>
      <c r="F136">
        <v>368.75004597423401</v>
      </c>
      <c r="G136">
        <v>0.30238095238095197</v>
      </c>
      <c r="H136">
        <v>42</v>
      </c>
      <c r="I136">
        <v>36</v>
      </c>
      <c r="J136">
        <v>6</v>
      </c>
      <c r="K136">
        <v>0</v>
      </c>
      <c r="L136">
        <v>8</v>
      </c>
      <c r="M136">
        <v>2</v>
      </c>
      <c r="N136">
        <v>5.25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s="5" t="s">
        <v>578</v>
      </c>
      <c r="AE136" t="s">
        <v>741</v>
      </c>
    </row>
    <row r="137" spans="1:31" ht="16">
      <c r="A137">
        <v>111</v>
      </c>
      <c r="B137">
        <v>0</v>
      </c>
      <c r="C137">
        <v>0</v>
      </c>
      <c r="D137">
        <v>1158</v>
      </c>
      <c r="E137">
        <v>2.5673118869621199</v>
      </c>
      <c r="F137">
        <v>368.75004597423401</v>
      </c>
      <c r="G137">
        <v>12.4545454545454</v>
      </c>
      <c r="H137">
        <v>41</v>
      </c>
      <c r="I137">
        <v>41</v>
      </c>
      <c r="J137">
        <v>0</v>
      </c>
      <c r="K137">
        <v>0</v>
      </c>
      <c r="L137">
        <v>22</v>
      </c>
      <c r="M137">
        <v>100</v>
      </c>
      <c r="N137">
        <v>1.86363636363636</v>
      </c>
      <c r="O137">
        <v>0.292682926829268</v>
      </c>
      <c r="P137">
        <v>0.146341463414634</v>
      </c>
      <c r="Q137">
        <v>0.34146341463414598</v>
      </c>
      <c r="R137">
        <v>0</v>
      </c>
      <c r="S137">
        <v>0.219512195121951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s="5" t="s">
        <v>37</v>
      </c>
      <c r="AE137" t="s">
        <v>563</v>
      </c>
    </row>
    <row r="138" spans="1:31" ht="16">
      <c r="A138">
        <v>114</v>
      </c>
      <c r="B138">
        <v>0</v>
      </c>
      <c r="C138">
        <v>1</v>
      </c>
      <c r="D138">
        <v>39</v>
      </c>
      <c r="E138">
        <v>2.5673118869621199</v>
      </c>
      <c r="F138">
        <v>368.75004597423401</v>
      </c>
      <c r="G138">
        <v>1</v>
      </c>
      <c r="H138">
        <v>39</v>
      </c>
      <c r="I138">
        <v>0</v>
      </c>
      <c r="J138">
        <v>0</v>
      </c>
      <c r="K138">
        <v>39</v>
      </c>
      <c r="L138">
        <v>5</v>
      </c>
      <c r="M138">
        <v>1</v>
      </c>
      <c r="N138">
        <v>7.8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 s="5" t="s">
        <v>568</v>
      </c>
      <c r="AE138" t="s">
        <v>569</v>
      </c>
    </row>
    <row r="139" spans="1:31" ht="16">
      <c r="A139">
        <v>95</v>
      </c>
      <c r="B139">
        <v>0</v>
      </c>
      <c r="C139">
        <v>0</v>
      </c>
      <c r="D139">
        <v>36</v>
      </c>
      <c r="E139">
        <v>2.5673118869621199</v>
      </c>
      <c r="F139">
        <v>368.75004597423401</v>
      </c>
      <c r="G139">
        <v>1</v>
      </c>
      <c r="H139">
        <v>36</v>
      </c>
      <c r="I139">
        <v>36</v>
      </c>
      <c r="J139">
        <v>0</v>
      </c>
      <c r="K139">
        <v>0</v>
      </c>
      <c r="L139">
        <v>4</v>
      </c>
      <c r="M139">
        <v>1</v>
      </c>
      <c r="N139">
        <v>9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s="5" t="s">
        <v>537</v>
      </c>
      <c r="AE139" t="s">
        <v>538</v>
      </c>
    </row>
    <row r="140" spans="1:31" ht="16">
      <c r="A140">
        <v>7</v>
      </c>
      <c r="B140">
        <v>0</v>
      </c>
      <c r="C140">
        <v>0</v>
      </c>
      <c r="D140">
        <v>866</v>
      </c>
      <c r="E140">
        <v>2.5673118869621199</v>
      </c>
      <c r="F140">
        <v>368.75004597423401</v>
      </c>
      <c r="G140">
        <v>41.65</v>
      </c>
      <c r="H140">
        <v>32</v>
      </c>
      <c r="I140">
        <v>32</v>
      </c>
      <c r="J140">
        <v>0</v>
      </c>
      <c r="K140">
        <v>0</v>
      </c>
      <c r="L140">
        <v>5</v>
      </c>
      <c r="M140">
        <v>100</v>
      </c>
      <c r="N140">
        <v>6.4</v>
      </c>
      <c r="O140">
        <v>0.5625</v>
      </c>
      <c r="P140">
        <v>0.1875</v>
      </c>
      <c r="Q140">
        <v>0</v>
      </c>
      <c r="R140">
        <v>0</v>
      </c>
      <c r="S140">
        <v>0.25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s="5" t="s">
        <v>35</v>
      </c>
      <c r="AE140" t="s">
        <v>395</v>
      </c>
    </row>
    <row r="141" spans="1:31" ht="16">
      <c r="A141">
        <v>43</v>
      </c>
      <c r="B141">
        <v>0</v>
      </c>
      <c r="C141">
        <v>0</v>
      </c>
      <c r="D141">
        <v>866</v>
      </c>
      <c r="E141">
        <v>2.5673118869621199</v>
      </c>
      <c r="F141">
        <v>368.75004597423401</v>
      </c>
      <c r="G141">
        <v>41.65</v>
      </c>
      <c r="H141">
        <v>32</v>
      </c>
      <c r="I141">
        <v>32</v>
      </c>
      <c r="J141">
        <v>0</v>
      </c>
      <c r="K141">
        <v>0</v>
      </c>
      <c r="L141">
        <v>5</v>
      </c>
      <c r="M141">
        <v>100</v>
      </c>
      <c r="N141">
        <v>6.4</v>
      </c>
      <c r="O141">
        <v>0.5625</v>
      </c>
      <c r="P141">
        <v>0.1875</v>
      </c>
      <c r="Q141">
        <v>0</v>
      </c>
      <c r="R141">
        <v>0</v>
      </c>
      <c r="S141">
        <v>0.25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s="5" t="s">
        <v>35</v>
      </c>
      <c r="AE141" t="s">
        <v>450</v>
      </c>
    </row>
    <row r="142" spans="1:31" ht="16">
      <c r="A142">
        <v>201</v>
      </c>
      <c r="B142">
        <v>0</v>
      </c>
      <c r="C142">
        <v>1</v>
      </c>
      <c r="D142">
        <v>55</v>
      </c>
      <c r="E142">
        <v>2.5673118869621199</v>
      </c>
      <c r="F142">
        <v>368.75004597423401</v>
      </c>
      <c r="G142">
        <v>1.4814814814814801</v>
      </c>
      <c r="H142">
        <v>29</v>
      </c>
      <c r="I142">
        <v>29</v>
      </c>
      <c r="J142">
        <v>0</v>
      </c>
      <c r="K142">
        <v>0</v>
      </c>
      <c r="L142">
        <v>2</v>
      </c>
      <c r="M142">
        <v>7</v>
      </c>
      <c r="N142">
        <v>14.5</v>
      </c>
      <c r="O142">
        <v>0.93103448275862</v>
      </c>
      <c r="P142">
        <v>6.8965517241379296E-2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s="5" t="s">
        <v>699</v>
      </c>
      <c r="AE142" t="s">
        <v>700</v>
      </c>
    </row>
    <row r="143" spans="1:31" ht="16">
      <c r="A143">
        <v>119</v>
      </c>
      <c r="B143">
        <v>0</v>
      </c>
      <c r="C143">
        <v>0</v>
      </c>
      <c r="D143">
        <v>36</v>
      </c>
      <c r="E143">
        <v>2.5673118869621199</v>
      </c>
      <c r="F143">
        <v>368.75004597423401</v>
      </c>
      <c r="G143">
        <v>1.4791666666666601</v>
      </c>
      <c r="H143">
        <v>25</v>
      </c>
      <c r="I143">
        <v>25</v>
      </c>
      <c r="J143">
        <v>0</v>
      </c>
      <c r="K143">
        <v>0</v>
      </c>
      <c r="L143">
        <v>24</v>
      </c>
      <c r="M143">
        <v>7</v>
      </c>
      <c r="N143">
        <v>1.0416666666666601</v>
      </c>
      <c r="O143">
        <v>0.88</v>
      </c>
      <c r="P143">
        <v>0.12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 s="5" t="s">
        <v>503</v>
      </c>
      <c r="AE143" t="s">
        <v>576</v>
      </c>
    </row>
    <row r="144" spans="1:31" ht="16">
      <c r="A144">
        <v>109</v>
      </c>
      <c r="B144">
        <v>0</v>
      </c>
      <c r="C144">
        <v>0</v>
      </c>
      <c r="D144">
        <v>351</v>
      </c>
      <c r="E144">
        <v>2.5673118869621199</v>
      </c>
      <c r="F144">
        <v>368.75004597423401</v>
      </c>
      <c r="G144">
        <v>15.086956521739101</v>
      </c>
      <c r="H144">
        <v>24</v>
      </c>
      <c r="I144">
        <v>24</v>
      </c>
      <c r="J144">
        <v>0</v>
      </c>
      <c r="K144">
        <v>0</v>
      </c>
      <c r="L144">
        <v>23</v>
      </c>
      <c r="M144">
        <v>184</v>
      </c>
      <c r="N144">
        <v>1.0434782608695601</v>
      </c>
      <c r="O144">
        <v>0.75</v>
      </c>
      <c r="P144">
        <v>4.1666666666666602E-2</v>
      </c>
      <c r="Q144">
        <v>0.125</v>
      </c>
      <c r="R144">
        <v>4.1666666666666602E-2</v>
      </c>
      <c r="S144">
        <v>4.1666666666666602E-2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s="5" t="s">
        <v>503</v>
      </c>
      <c r="AE144" t="s">
        <v>560</v>
      </c>
    </row>
    <row r="145" spans="1:31" ht="16">
      <c r="A145">
        <v>213</v>
      </c>
      <c r="B145">
        <v>0</v>
      </c>
      <c r="C145">
        <v>0</v>
      </c>
      <c r="D145">
        <v>155</v>
      </c>
      <c r="E145">
        <v>2.5673118869621199</v>
      </c>
      <c r="F145">
        <v>368.75004597423401</v>
      </c>
      <c r="G145">
        <v>6.8636363636363598</v>
      </c>
      <c r="H145">
        <v>23</v>
      </c>
      <c r="I145">
        <v>23</v>
      </c>
      <c r="J145">
        <v>0</v>
      </c>
      <c r="K145">
        <v>0</v>
      </c>
      <c r="L145">
        <v>22</v>
      </c>
      <c r="M145">
        <v>93</v>
      </c>
      <c r="N145">
        <v>1.0454545454545401</v>
      </c>
      <c r="O145">
        <v>0.78260869565217395</v>
      </c>
      <c r="P145">
        <v>0.17391304347826</v>
      </c>
      <c r="Q145">
        <v>0</v>
      </c>
      <c r="R145">
        <v>4.3478260869565202E-2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s="5" t="s">
        <v>503</v>
      </c>
      <c r="AE145" t="s">
        <v>716</v>
      </c>
    </row>
    <row r="146" spans="1:31" ht="16">
      <c r="A146">
        <v>74</v>
      </c>
      <c r="B146">
        <v>0</v>
      </c>
      <c r="C146">
        <v>0</v>
      </c>
      <c r="D146">
        <v>79</v>
      </c>
      <c r="E146">
        <v>2.5673118869621199</v>
      </c>
      <c r="F146">
        <v>368.75004597423401</v>
      </c>
      <c r="G146">
        <v>3.5681818181818099</v>
      </c>
      <c r="H146">
        <v>23</v>
      </c>
      <c r="I146">
        <v>23</v>
      </c>
      <c r="J146">
        <v>0</v>
      </c>
      <c r="K146">
        <v>0</v>
      </c>
      <c r="L146">
        <v>22</v>
      </c>
      <c r="M146">
        <v>53</v>
      </c>
      <c r="N146">
        <v>1.0454545454545401</v>
      </c>
      <c r="O146">
        <v>0.86956521739130399</v>
      </c>
      <c r="P146">
        <v>8.6956521739130405E-2</v>
      </c>
      <c r="Q146">
        <v>0</v>
      </c>
      <c r="R146">
        <v>4.3478260869565202E-2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 s="5" t="s">
        <v>503</v>
      </c>
      <c r="AE146" t="s">
        <v>504</v>
      </c>
    </row>
    <row r="147" spans="1:31" ht="16">
      <c r="A147">
        <v>79</v>
      </c>
      <c r="B147">
        <v>0</v>
      </c>
      <c r="C147">
        <v>0</v>
      </c>
      <c r="D147">
        <v>106</v>
      </c>
      <c r="E147">
        <v>2.5673118869621199</v>
      </c>
      <c r="F147">
        <v>368.75004597423401</v>
      </c>
      <c r="G147">
        <v>3.6666666666666599</v>
      </c>
      <c r="H147">
        <v>22</v>
      </c>
      <c r="I147">
        <v>22</v>
      </c>
      <c r="J147">
        <v>0</v>
      </c>
      <c r="K147">
        <v>0</v>
      </c>
      <c r="L147">
        <v>3</v>
      </c>
      <c r="M147">
        <v>5</v>
      </c>
      <c r="N147">
        <v>7.3333333333333304</v>
      </c>
      <c r="O147">
        <v>9.0909090909090898E-2</v>
      </c>
      <c r="P147">
        <v>0.90909090909090895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s="5" t="s">
        <v>510</v>
      </c>
      <c r="AE147" t="s">
        <v>511</v>
      </c>
    </row>
    <row r="148" spans="1:31" ht="16">
      <c r="A148">
        <v>78</v>
      </c>
      <c r="B148">
        <v>0</v>
      </c>
      <c r="C148">
        <v>1</v>
      </c>
      <c r="D148">
        <v>40</v>
      </c>
      <c r="E148">
        <v>2.5673118869621199</v>
      </c>
      <c r="F148">
        <v>368.75004597423401</v>
      </c>
      <c r="G148">
        <v>2</v>
      </c>
      <c r="H148">
        <v>20</v>
      </c>
      <c r="I148">
        <v>2</v>
      </c>
      <c r="J148">
        <v>0</v>
      </c>
      <c r="K148">
        <v>18</v>
      </c>
      <c r="L148">
        <v>2</v>
      </c>
      <c r="M148">
        <v>10</v>
      </c>
      <c r="N148">
        <v>10</v>
      </c>
      <c r="O148">
        <v>0.9</v>
      </c>
      <c r="P148">
        <v>0</v>
      </c>
      <c r="Q148">
        <v>0.1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 s="5" t="s">
        <v>389</v>
      </c>
      <c r="AE148" t="s">
        <v>509</v>
      </c>
    </row>
    <row r="149" spans="1:31" ht="16">
      <c r="A149">
        <v>94</v>
      </c>
      <c r="B149">
        <v>0</v>
      </c>
      <c r="C149">
        <v>0</v>
      </c>
      <c r="D149">
        <v>44</v>
      </c>
      <c r="E149">
        <v>2.5673118869621199</v>
      </c>
      <c r="F149">
        <v>368.75004597423401</v>
      </c>
      <c r="G149">
        <v>1.8583333333333301</v>
      </c>
      <c r="H149">
        <v>20</v>
      </c>
      <c r="I149">
        <v>20</v>
      </c>
      <c r="J149">
        <v>0</v>
      </c>
      <c r="K149">
        <v>0</v>
      </c>
      <c r="L149">
        <v>4</v>
      </c>
      <c r="M149">
        <v>9</v>
      </c>
      <c r="N149">
        <v>5</v>
      </c>
      <c r="O149">
        <v>0.9</v>
      </c>
      <c r="P149">
        <v>0.1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 s="5" t="s">
        <v>535</v>
      </c>
      <c r="AE149" t="s">
        <v>536</v>
      </c>
    </row>
    <row r="150" spans="1:31" ht="16">
      <c r="A150">
        <v>219</v>
      </c>
      <c r="B150">
        <v>0</v>
      </c>
      <c r="C150">
        <v>0</v>
      </c>
      <c r="D150">
        <v>67</v>
      </c>
      <c r="E150">
        <v>2.5673118869621199</v>
      </c>
      <c r="F150">
        <v>368.75004597423401</v>
      </c>
      <c r="G150">
        <v>3.75</v>
      </c>
      <c r="H150">
        <v>19</v>
      </c>
      <c r="I150">
        <v>19</v>
      </c>
      <c r="J150">
        <v>0</v>
      </c>
      <c r="K150">
        <v>0</v>
      </c>
      <c r="L150">
        <v>2</v>
      </c>
      <c r="M150">
        <v>4</v>
      </c>
      <c r="N150">
        <v>9.5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s="5" t="s">
        <v>724</v>
      </c>
      <c r="AE150" t="s">
        <v>725</v>
      </c>
    </row>
    <row r="151" spans="1:31" ht="16">
      <c r="A151">
        <v>33</v>
      </c>
      <c r="B151">
        <v>0</v>
      </c>
      <c r="C151">
        <v>0</v>
      </c>
      <c r="D151">
        <v>54</v>
      </c>
      <c r="E151">
        <v>2.5673118869621199</v>
      </c>
      <c r="F151">
        <v>368.75004597423401</v>
      </c>
      <c r="G151">
        <v>3</v>
      </c>
      <c r="H151">
        <v>18</v>
      </c>
      <c r="I151">
        <v>18</v>
      </c>
      <c r="J151">
        <v>0</v>
      </c>
      <c r="K151">
        <v>0</v>
      </c>
      <c r="L151">
        <v>2</v>
      </c>
      <c r="M151">
        <v>3</v>
      </c>
      <c r="N151">
        <v>9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s="5" t="s">
        <v>125</v>
      </c>
      <c r="AE151" t="s">
        <v>436</v>
      </c>
    </row>
    <row r="152" spans="1:31" ht="16">
      <c r="A152">
        <v>112</v>
      </c>
      <c r="B152">
        <v>0</v>
      </c>
      <c r="C152">
        <v>0</v>
      </c>
      <c r="D152">
        <v>538308</v>
      </c>
      <c r="E152">
        <v>2.5673118869621199</v>
      </c>
      <c r="F152">
        <v>368.75004597423401</v>
      </c>
      <c r="G152">
        <v>67803.761904761894</v>
      </c>
      <c r="H152">
        <v>17</v>
      </c>
      <c r="I152">
        <v>17</v>
      </c>
      <c r="J152">
        <v>0</v>
      </c>
      <c r="K152">
        <v>0</v>
      </c>
      <c r="L152">
        <v>3</v>
      </c>
      <c r="M152">
        <v>92378</v>
      </c>
      <c r="N152">
        <v>5.6666666666666599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s="5" t="s">
        <v>564</v>
      </c>
      <c r="AE152" t="s">
        <v>565</v>
      </c>
    </row>
    <row r="153" spans="1:31" ht="16">
      <c r="A153">
        <v>45</v>
      </c>
      <c r="B153">
        <v>0</v>
      </c>
      <c r="C153">
        <v>0</v>
      </c>
      <c r="D153">
        <v>719</v>
      </c>
      <c r="E153">
        <v>2.5673118869621199</v>
      </c>
      <c r="F153">
        <v>368.75004597423401</v>
      </c>
      <c r="G153">
        <v>29.857142857142801</v>
      </c>
      <c r="H153">
        <v>17</v>
      </c>
      <c r="I153">
        <v>17</v>
      </c>
      <c r="J153">
        <v>0</v>
      </c>
      <c r="K153">
        <v>0</v>
      </c>
      <c r="L153">
        <v>7</v>
      </c>
      <c r="M153">
        <v>51</v>
      </c>
      <c r="N153">
        <v>2.4285714285714199</v>
      </c>
      <c r="O153">
        <v>0.17647058823529399</v>
      </c>
      <c r="P153">
        <v>0</v>
      </c>
      <c r="Q153">
        <v>0</v>
      </c>
      <c r="R153">
        <v>0.82352941176470495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 s="5" t="s">
        <v>453</v>
      </c>
      <c r="AE153" t="s">
        <v>454</v>
      </c>
    </row>
    <row r="154" spans="1:31" ht="16">
      <c r="A154">
        <v>199</v>
      </c>
      <c r="B154">
        <v>0</v>
      </c>
      <c r="C154">
        <v>0</v>
      </c>
      <c r="D154">
        <v>230</v>
      </c>
      <c r="E154">
        <v>2.5673118869621199</v>
      </c>
      <c r="F154">
        <v>368.75004597423401</v>
      </c>
      <c r="G154">
        <v>10</v>
      </c>
      <c r="H154">
        <v>16</v>
      </c>
      <c r="I154">
        <v>16</v>
      </c>
      <c r="J154">
        <v>0</v>
      </c>
      <c r="K154">
        <v>0</v>
      </c>
      <c r="L154">
        <v>2</v>
      </c>
      <c r="M154">
        <v>15</v>
      </c>
      <c r="N154">
        <v>8</v>
      </c>
      <c r="O154">
        <v>0</v>
      </c>
      <c r="P154">
        <v>6.25E-2</v>
      </c>
      <c r="Q154">
        <v>0.9375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 s="5" t="s">
        <v>37</v>
      </c>
      <c r="AE154" t="s">
        <v>696</v>
      </c>
    </row>
    <row r="155" spans="1:31" ht="16">
      <c r="A155">
        <v>235</v>
      </c>
      <c r="B155">
        <v>0</v>
      </c>
      <c r="C155">
        <v>0</v>
      </c>
      <c r="D155">
        <v>11</v>
      </c>
      <c r="E155">
        <v>2.5673118869621199</v>
      </c>
      <c r="F155">
        <v>368.75004597423401</v>
      </c>
      <c r="G155">
        <v>0.78888888888888897</v>
      </c>
      <c r="H155">
        <v>14</v>
      </c>
      <c r="I155">
        <v>14</v>
      </c>
      <c r="J155">
        <v>0</v>
      </c>
      <c r="K155">
        <v>0</v>
      </c>
      <c r="L155">
        <v>2</v>
      </c>
      <c r="M155">
        <v>3</v>
      </c>
      <c r="N155">
        <v>7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s="5" t="s">
        <v>747</v>
      </c>
      <c r="AE155" t="s">
        <v>748</v>
      </c>
    </row>
    <row r="156" spans="1:31" ht="16">
      <c r="A156">
        <v>102</v>
      </c>
      <c r="B156">
        <v>0</v>
      </c>
      <c r="C156">
        <v>1</v>
      </c>
      <c r="D156">
        <v>20</v>
      </c>
      <c r="E156">
        <v>2.5673118869621199</v>
      </c>
      <c r="F156">
        <v>368.75004597423401</v>
      </c>
      <c r="G156">
        <v>1.375</v>
      </c>
      <c r="H156">
        <v>13</v>
      </c>
      <c r="I156">
        <v>0</v>
      </c>
      <c r="J156">
        <v>0</v>
      </c>
      <c r="K156">
        <v>13</v>
      </c>
      <c r="L156">
        <v>4</v>
      </c>
      <c r="M156">
        <v>2</v>
      </c>
      <c r="N156">
        <v>3.25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 s="5" t="s">
        <v>547</v>
      </c>
      <c r="AE156" t="s">
        <v>548</v>
      </c>
    </row>
    <row r="157" spans="1:31" ht="16">
      <c r="A157">
        <v>27</v>
      </c>
      <c r="B157">
        <v>0</v>
      </c>
      <c r="C157">
        <v>0</v>
      </c>
      <c r="D157">
        <v>21</v>
      </c>
      <c r="E157">
        <v>2.5673118869621199</v>
      </c>
      <c r="F157">
        <v>368.75004597423401</v>
      </c>
      <c r="G157">
        <v>1.9090909090909001</v>
      </c>
      <c r="H157">
        <v>11</v>
      </c>
      <c r="I157">
        <v>11</v>
      </c>
      <c r="J157">
        <v>0</v>
      </c>
      <c r="K157">
        <v>0</v>
      </c>
      <c r="L157">
        <v>1</v>
      </c>
      <c r="M157">
        <v>3</v>
      </c>
      <c r="N157">
        <v>11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 s="5" t="s">
        <v>426</v>
      </c>
      <c r="AE157" t="s">
        <v>427</v>
      </c>
    </row>
    <row r="158" spans="1:31" ht="16">
      <c r="A158">
        <v>59</v>
      </c>
      <c r="B158">
        <v>0</v>
      </c>
      <c r="C158">
        <v>0</v>
      </c>
      <c r="D158">
        <v>9000</v>
      </c>
      <c r="E158">
        <v>2.5673118869621199</v>
      </c>
      <c r="F158">
        <v>368.75004597423401</v>
      </c>
      <c r="G158">
        <v>875</v>
      </c>
      <c r="H158">
        <v>10</v>
      </c>
      <c r="I158">
        <v>10</v>
      </c>
      <c r="J158">
        <v>0</v>
      </c>
      <c r="K158">
        <v>0</v>
      </c>
      <c r="L158">
        <v>8</v>
      </c>
      <c r="M158">
        <v>1000</v>
      </c>
      <c r="N158">
        <v>1.25</v>
      </c>
      <c r="O158">
        <v>0.1</v>
      </c>
      <c r="P158">
        <v>0</v>
      </c>
      <c r="Q158">
        <v>0</v>
      </c>
      <c r="R158">
        <v>0</v>
      </c>
      <c r="S158">
        <v>0.9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 s="5" t="s">
        <v>479</v>
      </c>
      <c r="AE158" t="s">
        <v>480</v>
      </c>
    </row>
    <row r="159" spans="1:31" ht="16">
      <c r="A159">
        <v>106</v>
      </c>
      <c r="B159">
        <v>0</v>
      </c>
      <c r="C159">
        <v>0</v>
      </c>
      <c r="D159">
        <v>23</v>
      </c>
      <c r="E159">
        <v>2.5673118869621199</v>
      </c>
      <c r="F159">
        <v>368.75004597423401</v>
      </c>
      <c r="G159">
        <v>2.2999999999999998</v>
      </c>
      <c r="H159">
        <v>10</v>
      </c>
      <c r="I159">
        <v>10</v>
      </c>
      <c r="J159">
        <v>0</v>
      </c>
      <c r="K159">
        <v>0</v>
      </c>
      <c r="L159">
        <v>1</v>
      </c>
      <c r="M159">
        <v>9</v>
      </c>
      <c r="N159">
        <v>10</v>
      </c>
      <c r="O159">
        <v>0.8</v>
      </c>
      <c r="P159">
        <v>0.2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 s="5" t="s">
        <v>554</v>
      </c>
      <c r="AE159" t="s">
        <v>555</v>
      </c>
    </row>
    <row r="160" spans="1:31" ht="16">
      <c r="A160">
        <v>3</v>
      </c>
      <c r="B160">
        <v>0</v>
      </c>
      <c r="C160">
        <v>1</v>
      </c>
      <c r="D160">
        <v>20</v>
      </c>
      <c r="E160">
        <v>2.5673118869621199</v>
      </c>
      <c r="F160">
        <v>368.75004597423401</v>
      </c>
      <c r="G160">
        <v>2</v>
      </c>
      <c r="H160">
        <v>10</v>
      </c>
      <c r="I160">
        <v>1</v>
      </c>
      <c r="J160">
        <v>0</v>
      </c>
      <c r="K160">
        <v>9</v>
      </c>
      <c r="L160">
        <v>1</v>
      </c>
      <c r="M160">
        <v>10</v>
      </c>
      <c r="N160">
        <v>10</v>
      </c>
      <c r="O160">
        <v>0.9</v>
      </c>
      <c r="P160">
        <v>0</v>
      </c>
      <c r="Q160">
        <v>0.1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 s="5" t="s">
        <v>389</v>
      </c>
      <c r="AE160" t="s">
        <v>390</v>
      </c>
    </row>
    <row r="161" spans="1:31" ht="16">
      <c r="A161">
        <v>198</v>
      </c>
      <c r="B161">
        <v>0</v>
      </c>
      <c r="C161">
        <v>0</v>
      </c>
      <c r="D161">
        <v>9000</v>
      </c>
      <c r="E161">
        <v>2.5673118869621199</v>
      </c>
      <c r="F161">
        <v>368.75004597423401</v>
      </c>
      <c r="G161">
        <v>1000</v>
      </c>
      <c r="H161">
        <v>9</v>
      </c>
      <c r="I161">
        <v>9</v>
      </c>
      <c r="J161">
        <v>0</v>
      </c>
      <c r="K161">
        <v>0</v>
      </c>
      <c r="L161">
        <v>7</v>
      </c>
      <c r="M161">
        <v>1000</v>
      </c>
      <c r="N161">
        <v>1.28571428571428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 s="5" t="s">
        <v>479</v>
      </c>
      <c r="AE161" t="s">
        <v>695</v>
      </c>
    </row>
    <row r="162" spans="1:31" ht="16">
      <c r="A162">
        <v>65</v>
      </c>
      <c r="B162">
        <v>0</v>
      </c>
      <c r="C162">
        <v>0</v>
      </c>
      <c r="D162">
        <v>26</v>
      </c>
      <c r="E162">
        <v>2.5673118869621199</v>
      </c>
      <c r="F162">
        <v>368.75004597423401</v>
      </c>
      <c r="G162">
        <v>3</v>
      </c>
      <c r="H162">
        <v>9</v>
      </c>
      <c r="I162">
        <v>9</v>
      </c>
      <c r="J162">
        <v>0</v>
      </c>
      <c r="K162">
        <v>0</v>
      </c>
      <c r="L162">
        <v>2</v>
      </c>
      <c r="M162">
        <v>7</v>
      </c>
      <c r="N162">
        <v>4.5</v>
      </c>
      <c r="O162">
        <v>0.88888888888888795</v>
      </c>
      <c r="P162">
        <v>0.11111111111111099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 s="5" t="s">
        <v>487</v>
      </c>
      <c r="AE162" t="s">
        <v>488</v>
      </c>
    </row>
    <row r="163" spans="1:31" ht="16">
      <c r="A163">
        <v>115</v>
      </c>
      <c r="B163">
        <v>0</v>
      </c>
      <c r="C163">
        <v>0</v>
      </c>
      <c r="D163">
        <v>26</v>
      </c>
      <c r="E163">
        <v>2.5673118869621199</v>
      </c>
      <c r="F163">
        <v>368.75004597423401</v>
      </c>
      <c r="G163">
        <v>3</v>
      </c>
      <c r="H163">
        <v>9</v>
      </c>
      <c r="I163">
        <v>9</v>
      </c>
      <c r="J163">
        <v>0</v>
      </c>
      <c r="K163">
        <v>0</v>
      </c>
      <c r="L163">
        <v>2</v>
      </c>
      <c r="M163">
        <v>7</v>
      </c>
      <c r="N163">
        <v>4.5</v>
      </c>
      <c r="O163">
        <v>0.88888888888888795</v>
      </c>
      <c r="P163">
        <v>0.11111111111111099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 s="5" t="s">
        <v>570</v>
      </c>
      <c r="AE163" t="s">
        <v>571</v>
      </c>
    </row>
    <row r="164" spans="1:31" ht="16">
      <c r="A164">
        <v>143</v>
      </c>
      <c r="B164">
        <v>0</v>
      </c>
      <c r="C164">
        <v>0</v>
      </c>
      <c r="D164">
        <v>17</v>
      </c>
      <c r="E164">
        <v>2.5673118869621199</v>
      </c>
      <c r="F164">
        <v>368.75004597423401</v>
      </c>
      <c r="G164">
        <v>2.4285714285714199</v>
      </c>
      <c r="H164">
        <v>7</v>
      </c>
      <c r="I164">
        <v>7</v>
      </c>
      <c r="J164">
        <v>0</v>
      </c>
      <c r="K164">
        <v>0</v>
      </c>
      <c r="L164">
        <v>1</v>
      </c>
      <c r="M164">
        <v>4</v>
      </c>
      <c r="N164">
        <v>7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 s="5" t="s">
        <v>35</v>
      </c>
      <c r="AE164" t="s">
        <v>616</v>
      </c>
    </row>
    <row r="165" spans="1:31" ht="16">
      <c r="A165">
        <v>226</v>
      </c>
      <c r="B165">
        <v>0</v>
      </c>
      <c r="C165">
        <v>0</v>
      </c>
      <c r="D165">
        <v>321</v>
      </c>
      <c r="E165">
        <v>2.5673118869621199</v>
      </c>
      <c r="F165">
        <v>368.75004597423401</v>
      </c>
      <c r="G165">
        <v>53.5</v>
      </c>
      <c r="H165">
        <v>6</v>
      </c>
      <c r="I165">
        <v>6</v>
      </c>
      <c r="J165">
        <v>0</v>
      </c>
      <c r="K165">
        <v>0</v>
      </c>
      <c r="L165">
        <v>1</v>
      </c>
      <c r="M165">
        <v>54</v>
      </c>
      <c r="N165">
        <v>6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 s="5" t="s">
        <v>566</v>
      </c>
      <c r="AE165" t="s">
        <v>736</v>
      </c>
    </row>
    <row r="166" spans="1:31" ht="16">
      <c r="A166">
        <v>118</v>
      </c>
      <c r="B166">
        <v>0</v>
      </c>
      <c r="C166">
        <v>0</v>
      </c>
      <c r="D166">
        <v>15</v>
      </c>
      <c r="E166">
        <v>2.5673118869621199</v>
      </c>
      <c r="F166">
        <v>368.75004597423401</v>
      </c>
      <c r="G166">
        <v>2.5</v>
      </c>
      <c r="H166">
        <v>6</v>
      </c>
      <c r="I166">
        <v>6</v>
      </c>
      <c r="J166">
        <v>0</v>
      </c>
      <c r="K166">
        <v>0</v>
      </c>
      <c r="L166">
        <v>1</v>
      </c>
      <c r="M166">
        <v>4</v>
      </c>
      <c r="N166">
        <v>6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 s="5" t="s">
        <v>35</v>
      </c>
      <c r="AE166" t="s">
        <v>575</v>
      </c>
    </row>
    <row r="167" spans="1:31" ht="16">
      <c r="A167">
        <v>191</v>
      </c>
      <c r="B167">
        <v>0</v>
      </c>
      <c r="C167">
        <v>0</v>
      </c>
      <c r="D167">
        <v>15</v>
      </c>
      <c r="E167">
        <v>2.5673118869621199</v>
      </c>
      <c r="F167">
        <v>368.75004597423401</v>
      </c>
      <c r="G167">
        <v>2.5</v>
      </c>
      <c r="H167">
        <v>6</v>
      </c>
      <c r="I167">
        <v>6</v>
      </c>
      <c r="J167">
        <v>0</v>
      </c>
      <c r="K167">
        <v>0</v>
      </c>
      <c r="L167">
        <v>2</v>
      </c>
      <c r="M167">
        <v>3</v>
      </c>
      <c r="N167">
        <v>3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 s="5" t="s">
        <v>685</v>
      </c>
      <c r="AE167" t="s">
        <v>686</v>
      </c>
    </row>
    <row r="168" spans="1:31" ht="16">
      <c r="A168">
        <v>161</v>
      </c>
      <c r="B168">
        <v>0</v>
      </c>
      <c r="C168">
        <v>1</v>
      </c>
      <c r="D168">
        <v>1011</v>
      </c>
      <c r="E168">
        <v>2.5673118869621199</v>
      </c>
      <c r="F168">
        <v>368.75004597423401</v>
      </c>
      <c r="G168">
        <v>127.5</v>
      </c>
      <c r="H168">
        <v>5</v>
      </c>
      <c r="I168">
        <v>1</v>
      </c>
      <c r="J168">
        <v>0</v>
      </c>
      <c r="K168">
        <v>4</v>
      </c>
      <c r="L168">
        <v>4</v>
      </c>
      <c r="M168">
        <v>999</v>
      </c>
      <c r="N168">
        <v>1.25</v>
      </c>
      <c r="O168">
        <v>0.8</v>
      </c>
      <c r="P168">
        <v>0</v>
      </c>
      <c r="Q168">
        <v>0</v>
      </c>
      <c r="R168">
        <v>0</v>
      </c>
      <c r="S168">
        <v>0.2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>
        <v>0</v>
      </c>
      <c r="AA168">
        <v>0</v>
      </c>
      <c r="AB168">
        <v>0</v>
      </c>
      <c r="AC168">
        <v>0</v>
      </c>
      <c r="AD168" s="5" t="s">
        <v>643</v>
      </c>
      <c r="AE168" t="s">
        <v>644</v>
      </c>
    </row>
    <row r="169" spans="1:31" ht="16">
      <c r="A169">
        <v>160</v>
      </c>
      <c r="B169">
        <v>0</v>
      </c>
      <c r="C169">
        <v>1</v>
      </c>
      <c r="D169">
        <v>107</v>
      </c>
      <c r="E169">
        <v>2.5673118869621199</v>
      </c>
      <c r="F169">
        <v>368.75004597423401</v>
      </c>
      <c r="G169">
        <v>26.1666666666666</v>
      </c>
      <c r="H169">
        <v>5</v>
      </c>
      <c r="I169">
        <v>4</v>
      </c>
      <c r="J169">
        <v>0</v>
      </c>
      <c r="K169">
        <v>1</v>
      </c>
      <c r="L169">
        <v>2</v>
      </c>
      <c r="M169">
        <v>50</v>
      </c>
      <c r="N169">
        <v>2.5</v>
      </c>
      <c r="O169">
        <v>0.6</v>
      </c>
      <c r="P169">
        <v>0</v>
      </c>
      <c r="Q169">
        <v>0</v>
      </c>
      <c r="R169">
        <v>0.4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 s="5" t="s">
        <v>125</v>
      </c>
      <c r="AE169" t="s">
        <v>642</v>
      </c>
    </row>
    <row r="170" spans="1:31" ht="16">
      <c r="A170">
        <v>172</v>
      </c>
      <c r="B170">
        <v>0</v>
      </c>
      <c r="C170">
        <v>0</v>
      </c>
      <c r="D170">
        <v>184</v>
      </c>
      <c r="E170">
        <v>2.5673118869621199</v>
      </c>
      <c r="F170">
        <v>368.75004597423401</v>
      </c>
      <c r="G170">
        <v>21.7777777777777</v>
      </c>
      <c r="H170">
        <v>5</v>
      </c>
      <c r="I170">
        <v>5</v>
      </c>
      <c r="J170">
        <v>0</v>
      </c>
      <c r="K170">
        <v>0</v>
      </c>
      <c r="L170">
        <v>3</v>
      </c>
      <c r="M170">
        <v>60</v>
      </c>
      <c r="N170">
        <v>1.6666666666666601</v>
      </c>
      <c r="O170">
        <v>0.4</v>
      </c>
      <c r="P170">
        <v>0</v>
      </c>
      <c r="Q170">
        <v>0</v>
      </c>
      <c r="R170">
        <v>0.6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 s="5" t="s">
        <v>125</v>
      </c>
      <c r="AE170" t="s">
        <v>660</v>
      </c>
    </row>
    <row r="171" spans="1:31" ht="16">
      <c r="A171">
        <v>10</v>
      </c>
      <c r="B171">
        <v>0</v>
      </c>
      <c r="C171">
        <v>0</v>
      </c>
      <c r="D171">
        <v>30000</v>
      </c>
      <c r="E171">
        <v>2.5673118869621199</v>
      </c>
      <c r="F171">
        <v>368.75004597423401</v>
      </c>
      <c r="G171">
        <v>10000</v>
      </c>
      <c r="H171">
        <v>4</v>
      </c>
      <c r="I171">
        <v>4</v>
      </c>
      <c r="J171">
        <v>0</v>
      </c>
      <c r="K171">
        <v>0</v>
      </c>
      <c r="L171">
        <v>2</v>
      </c>
      <c r="M171">
        <v>15000</v>
      </c>
      <c r="N171">
        <v>2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 s="5" t="s">
        <v>399</v>
      </c>
      <c r="AE171" t="s">
        <v>400</v>
      </c>
    </row>
    <row r="172" spans="1:31" ht="16">
      <c r="A172">
        <v>180</v>
      </c>
      <c r="B172">
        <v>0</v>
      </c>
      <c r="C172">
        <v>1</v>
      </c>
      <c r="D172">
        <v>109</v>
      </c>
      <c r="E172">
        <v>2.5673118869621199</v>
      </c>
      <c r="F172">
        <v>368.75004597423401</v>
      </c>
      <c r="G172">
        <v>27.25</v>
      </c>
      <c r="H172">
        <v>4</v>
      </c>
      <c r="I172">
        <v>3</v>
      </c>
      <c r="J172">
        <v>0</v>
      </c>
      <c r="K172">
        <v>1</v>
      </c>
      <c r="L172">
        <v>2</v>
      </c>
      <c r="M172">
        <v>53</v>
      </c>
      <c r="N172">
        <v>2</v>
      </c>
      <c r="O172">
        <v>0.5</v>
      </c>
      <c r="P172">
        <v>0</v>
      </c>
      <c r="Q172">
        <v>0</v>
      </c>
      <c r="R172">
        <v>0.5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 s="5" t="s">
        <v>125</v>
      </c>
      <c r="AE172" t="s">
        <v>672</v>
      </c>
    </row>
    <row r="173" spans="1:31" ht="16">
      <c r="A173">
        <v>2</v>
      </c>
      <c r="B173">
        <v>0</v>
      </c>
      <c r="C173">
        <v>0</v>
      </c>
      <c r="D173">
        <v>68</v>
      </c>
      <c r="E173">
        <v>2.5673118869621199</v>
      </c>
      <c r="F173">
        <v>368.75004597423401</v>
      </c>
      <c r="G173">
        <v>14</v>
      </c>
      <c r="H173">
        <v>4</v>
      </c>
      <c r="I173">
        <v>4</v>
      </c>
      <c r="J173">
        <v>0</v>
      </c>
      <c r="K173">
        <v>0</v>
      </c>
      <c r="L173">
        <v>2</v>
      </c>
      <c r="M173">
        <v>24</v>
      </c>
      <c r="N173">
        <v>2</v>
      </c>
      <c r="O173">
        <v>0</v>
      </c>
      <c r="P173">
        <v>0.25</v>
      </c>
      <c r="Q173">
        <v>0.75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s="5" t="s">
        <v>387</v>
      </c>
      <c r="AE173" t="s">
        <v>388</v>
      </c>
    </row>
    <row r="174" spans="1:31" ht="16">
      <c r="A174">
        <v>151</v>
      </c>
      <c r="B174">
        <v>0</v>
      </c>
      <c r="C174">
        <v>0</v>
      </c>
      <c r="D174">
        <v>68</v>
      </c>
      <c r="E174">
        <v>2.5673118869621199</v>
      </c>
      <c r="F174">
        <v>368.75004597423401</v>
      </c>
      <c r="G174">
        <v>14</v>
      </c>
      <c r="H174">
        <v>4</v>
      </c>
      <c r="I174">
        <v>4</v>
      </c>
      <c r="J174">
        <v>0</v>
      </c>
      <c r="K174">
        <v>0</v>
      </c>
      <c r="L174">
        <v>2</v>
      </c>
      <c r="M174">
        <v>24</v>
      </c>
      <c r="N174">
        <v>2</v>
      </c>
      <c r="O174">
        <v>0</v>
      </c>
      <c r="P174">
        <v>0.25</v>
      </c>
      <c r="Q174">
        <v>0.75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s="5" t="s">
        <v>387</v>
      </c>
      <c r="AE174" t="s">
        <v>627</v>
      </c>
    </row>
    <row r="175" spans="1:31" ht="16">
      <c r="A175">
        <v>6</v>
      </c>
      <c r="B175">
        <v>0</v>
      </c>
      <c r="C175">
        <v>0</v>
      </c>
      <c r="D175">
        <v>8</v>
      </c>
      <c r="E175">
        <v>2.5673118869621199</v>
      </c>
      <c r="F175">
        <v>368.75004597423401</v>
      </c>
      <c r="G175">
        <v>2.3333333333333299</v>
      </c>
      <c r="H175">
        <v>4</v>
      </c>
      <c r="I175">
        <v>4</v>
      </c>
      <c r="J175">
        <v>0</v>
      </c>
      <c r="K175">
        <v>0</v>
      </c>
      <c r="L175">
        <v>3</v>
      </c>
      <c r="M175">
        <v>4</v>
      </c>
      <c r="N175">
        <v>1.3333333333333299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 s="5" t="s">
        <v>393</v>
      </c>
      <c r="AE175" t="s">
        <v>394</v>
      </c>
    </row>
    <row r="176" spans="1:31" ht="16">
      <c r="A176">
        <v>89</v>
      </c>
      <c r="B176">
        <v>0</v>
      </c>
      <c r="C176">
        <v>0</v>
      </c>
      <c r="D176">
        <v>4</v>
      </c>
      <c r="E176">
        <v>2.5673118869621199</v>
      </c>
      <c r="F176">
        <v>368.75004597423401</v>
      </c>
      <c r="G176">
        <v>1</v>
      </c>
      <c r="H176">
        <v>4</v>
      </c>
      <c r="I176">
        <v>4</v>
      </c>
      <c r="J176">
        <v>0</v>
      </c>
      <c r="K176">
        <v>0</v>
      </c>
      <c r="L176">
        <v>3</v>
      </c>
      <c r="M176">
        <v>1</v>
      </c>
      <c r="N176">
        <v>1.3333333333333299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 s="5" t="s">
        <v>393</v>
      </c>
      <c r="AE176" t="s">
        <v>528</v>
      </c>
    </row>
    <row r="177" spans="1:31" ht="16">
      <c r="A177">
        <v>132</v>
      </c>
      <c r="B177">
        <v>0</v>
      </c>
      <c r="C177">
        <v>0</v>
      </c>
      <c r="D177">
        <v>675</v>
      </c>
      <c r="E177">
        <v>2.5673118869621199</v>
      </c>
      <c r="F177">
        <v>368.75004597423401</v>
      </c>
      <c r="G177">
        <v>225</v>
      </c>
      <c r="H177">
        <v>3</v>
      </c>
      <c r="I177">
        <v>3</v>
      </c>
      <c r="J177">
        <v>0</v>
      </c>
      <c r="K177">
        <v>0</v>
      </c>
      <c r="L177">
        <v>3</v>
      </c>
      <c r="M177">
        <v>225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s="5" t="s">
        <v>37</v>
      </c>
      <c r="AE177" t="s">
        <v>597</v>
      </c>
    </row>
    <row r="178" spans="1:31" ht="16">
      <c r="A178">
        <v>214</v>
      </c>
      <c r="B178">
        <v>0</v>
      </c>
      <c r="C178">
        <v>0</v>
      </c>
      <c r="D178">
        <v>675</v>
      </c>
      <c r="E178">
        <v>2.5673118869621199</v>
      </c>
      <c r="F178">
        <v>368.75004597423401</v>
      </c>
      <c r="G178">
        <v>225</v>
      </c>
      <c r="H178">
        <v>3</v>
      </c>
      <c r="I178">
        <v>3</v>
      </c>
      <c r="J178">
        <v>0</v>
      </c>
      <c r="K178">
        <v>0</v>
      </c>
      <c r="L178">
        <v>3</v>
      </c>
      <c r="M178">
        <v>225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 s="5" t="s">
        <v>37</v>
      </c>
      <c r="AE178" t="s">
        <v>717</v>
      </c>
    </row>
    <row r="179" spans="1:31" ht="16">
      <c r="A179">
        <v>147</v>
      </c>
      <c r="B179">
        <v>0</v>
      </c>
      <c r="C179">
        <v>0</v>
      </c>
      <c r="D179">
        <v>300</v>
      </c>
      <c r="E179">
        <v>2.5673118869621199</v>
      </c>
      <c r="F179">
        <v>368.75004597423401</v>
      </c>
      <c r="G179">
        <v>100</v>
      </c>
      <c r="H179">
        <v>3</v>
      </c>
      <c r="I179">
        <v>3</v>
      </c>
      <c r="J179">
        <v>0</v>
      </c>
      <c r="K179">
        <v>0</v>
      </c>
      <c r="L179">
        <v>3</v>
      </c>
      <c r="M179">
        <v>200</v>
      </c>
      <c r="N179">
        <v>1</v>
      </c>
      <c r="O179">
        <v>0</v>
      </c>
      <c r="P179">
        <v>0</v>
      </c>
      <c r="Q179">
        <v>0</v>
      </c>
      <c r="R179">
        <v>0.66666666666666596</v>
      </c>
      <c r="S179">
        <v>0.33333333333333298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 s="5" t="s">
        <v>621</v>
      </c>
      <c r="AE179" t="s">
        <v>622</v>
      </c>
    </row>
    <row r="180" spans="1:31" ht="16">
      <c r="A180">
        <v>34</v>
      </c>
      <c r="B180">
        <v>0</v>
      </c>
      <c r="C180">
        <v>0</v>
      </c>
      <c r="D180">
        <v>241</v>
      </c>
      <c r="E180">
        <v>2.5673118869621199</v>
      </c>
      <c r="F180">
        <v>368.75004597423401</v>
      </c>
      <c r="G180">
        <v>94</v>
      </c>
      <c r="H180">
        <v>3</v>
      </c>
      <c r="I180">
        <v>3</v>
      </c>
      <c r="J180">
        <v>0</v>
      </c>
      <c r="K180">
        <v>0</v>
      </c>
      <c r="L180">
        <v>2</v>
      </c>
      <c r="M180">
        <v>135</v>
      </c>
      <c r="N180">
        <v>1.5</v>
      </c>
      <c r="O180">
        <v>0</v>
      </c>
      <c r="P180">
        <v>0</v>
      </c>
      <c r="Q180">
        <v>0</v>
      </c>
      <c r="R180">
        <v>0.66666666666666596</v>
      </c>
      <c r="S180">
        <v>0.33333333333333298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 s="5" t="s">
        <v>125</v>
      </c>
      <c r="AE180" t="s">
        <v>437</v>
      </c>
    </row>
    <row r="181" spans="1:31" ht="16">
      <c r="A181">
        <v>96</v>
      </c>
      <c r="B181">
        <v>0</v>
      </c>
      <c r="C181">
        <v>0</v>
      </c>
      <c r="D181">
        <v>231</v>
      </c>
      <c r="E181">
        <v>2.5673118869621199</v>
      </c>
      <c r="F181">
        <v>368.75004597423401</v>
      </c>
      <c r="G181">
        <v>91.5</v>
      </c>
      <c r="H181">
        <v>3</v>
      </c>
      <c r="I181">
        <v>3</v>
      </c>
      <c r="J181">
        <v>0</v>
      </c>
      <c r="K181">
        <v>0</v>
      </c>
      <c r="L181">
        <v>2</v>
      </c>
      <c r="M181">
        <v>135</v>
      </c>
      <c r="N181">
        <v>1.5</v>
      </c>
      <c r="O181">
        <v>0</v>
      </c>
      <c r="P181">
        <v>0</v>
      </c>
      <c r="Q181">
        <v>0.66666666666666596</v>
      </c>
      <c r="R181">
        <v>0</v>
      </c>
      <c r="S181">
        <v>0.33333333333333298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s="5" t="s">
        <v>125</v>
      </c>
      <c r="AE181" t="s">
        <v>539</v>
      </c>
    </row>
    <row r="182" spans="1:31" ht="16">
      <c r="A182">
        <v>183</v>
      </c>
      <c r="B182">
        <v>0</v>
      </c>
      <c r="C182">
        <v>0</v>
      </c>
      <c r="D182">
        <v>272</v>
      </c>
      <c r="E182">
        <v>2.5673118869621199</v>
      </c>
      <c r="F182">
        <v>368.75004597423401</v>
      </c>
      <c r="G182">
        <v>90.6666666666666</v>
      </c>
      <c r="H182">
        <v>3</v>
      </c>
      <c r="I182">
        <v>3</v>
      </c>
      <c r="J182">
        <v>0</v>
      </c>
      <c r="K182">
        <v>0</v>
      </c>
      <c r="L182">
        <v>3</v>
      </c>
      <c r="M182">
        <v>135</v>
      </c>
      <c r="N182">
        <v>1</v>
      </c>
      <c r="O182">
        <v>0.33333333333333298</v>
      </c>
      <c r="P182">
        <v>0</v>
      </c>
      <c r="Q182">
        <v>0</v>
      </c>
      <c r="R182">
        <v>0</v>
      </c>
      <c r="S182">
        <v>0.66666666666666596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 s="5" t="s">
        <v>125</v>
      </c>
      <c r="AE182" t="s">
        <v>675</v>
      </c>
    </row>
    <row r="183" spans="1:31" ht="16">
      <c r="A183">
        <v>32</v>
      </c>
      <c r="B183">
        <v>0</v>
      </c>
      <c r="C183">
        <v>0</v>
      </c>
      <c r="D183">
        <v>209</v>
      </c>
      <c r="E183">
        <v>2.5673118869621199</v>
      </c>
      <c r="F183">
        <v>368.75004597423401</v>
      </c>
      <c r="G183">
        <v>54.5</v>
      </c>
      <c r="H183">
        <v>3</v>
      </c>
      <c r="I183">
        <v>3</v>
      </c>
      <c r="J183">
        <v>0</v>
      </c>
      <c r="K183">
        <v>0</v>
      </c>
      <c r="L183">
        <v>2</v>
      </c>
      <c r="M183">
        <v>100</v>
      </c>
      <c r="N183">
        <v>1.5</v>
      </c>
      <c r="O183">
        <v>0</v>
      </c>
      <c r="P183">
        <v>0.33333333333333298</v>
      </c>
      <c r="Q183">
        <v>0</v>
      </c>
      <c r="R183">
        <v>0</v>
      </c>
      <c r="S183">
        <v>0.66666666666666596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s="5" t="s">
        <v>37</v>
      </c>
      <c r="AE183" t="s">
        <v>435</v>
      </c>
    </row>
    <row r="184" spans="1:31" ht="16">
      <c r="A184">
        <v>163</v>
      </c>
      <c r="B184">
        <v>0</v>
      </c>
      <c r="C184">
        <v>0</v>
      </c>
      <c r="D184">
        <v>209</v>
      </c>
      <c r="E184">
        <v>2.5673118869621199</v>
      </c>
      <c r="F184">
        <v>368.75004597423401</v>
      </c>
      <c r="G184">
        <v>54.5</v>
      </c>
      <c r="H184">
        <v>3</v>
      </c>
      <c r="I184">
        <v>3</v>
      </c>
      <c r="J184">
        <v>0</v>
      </c>
      <c r="K184">
        <v>0</v>
      </c>
      <c r="L184">
        <v>2</v>
      </c>
      <c r="M184">
        <v>100</v>
      </c>
      <c r="N184">
        <v>1.5</v>
      </c>
      <c r="O184">
        <v>0</v>
      </c>
      <c r="P184">
        <v>0.33333333333333298</v>
      </c>
      <c r="Q184">
        <v>0</v>
      </c>
      <c r="R184">
        <v>0</v>
      </c>
      <c r="S184">
        <v>0.66666666666666596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s="5" t="s">
        <v>37</v>
      </c>
      <c r="AE184" t="s">
        <v>647</v>
      </c>
    </row>
    <row r="185" spans="1:31" ht="16">
      <c r="A185">
        <v>146</v>
      </c>
      <c r="B185">
        <v>0</v>
      </c>
      <c r="C185">
        <v>0</v>
      </c>
      <c r="D185">
        <v>125</v>
      </c>
      <c r="E185">
        <v>2.5673118869621199</v>
      </c>
      <c r="F185">
        <v>368.75004597423401</v>
      </c>
      <c r="G185">
        <v>32.5</v>
      </c>
      <c r="H185">
        <v>3</v>
      </c>
      <c r="I185">
        <v>3</v>
      </c>
      <c r="J185">
        <v>0</v>
      </c>
      <c r="K185">
        <v>0</v>
      </c>
      <c r="L185">
        <v>2</v>
      </c>
      <c r="M185">
        <v>60</v>
      </c>
      <c r="N185">
        <v>1.5</v>
      </c>
      <c r="O185">
        <v>0</v>
      </c>
      <c r="P185">
        <v>0.33333333333333298</v>
      </c>
      <c r="Q185">
        <v>0</v>
      </c>
      <c r="R185">
        <v>0.66666666666666596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s="5" t="s">
        <v>125</v>
      </c>
      <c r="AE185" t="s">
        <v>620</v>
      </c>
    </row>
    <row r="186" spans="1:31" ht="16">
      <c r="A186">
        <v>38</v>
      </c>
      <c r="B186">
        <v>0</v>
      </c>
      <c r="C186">
        <v>0</v>
      </c>
      <c r="D186">
        <v>107</v>
      </c>
      <c r="E186">
        <v>2.5673118869621199</v>
      </c>
      <c r="F186">
        <v>368.75004597423401</v>
      </c>
      <c r="G186">
        <v>29</v>
      </c>
      <c r="H186">
        <v>3</v>
      </c>
      <c r="I186">
        <v>3</v>
      </c>
      <c r="J186">
        <v>0</v>
      </c>
      <c r="K186">
        <v>0</v>
      </c>
      <c r="L186">
        <v>2</v>
      </c>
      <c r="M186">
        <v>49</v>
      </c>
      <c r="N186">
        <v>1.5</v>
      </c>
      <c r="O186">
        <v>0</v>
      </c>
      <c r="P186">
        <v>0.33333333333333298</v>
      </c>
      <c r="Q186">
        <v>0.66666666666666596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s="5" t="s">
        <v>125</v>
      </c>
      <c r="AE186" t="s">
        <v>442</v>
      </c>
    </row>
    <row r="187" spans="1:31" ht="16">
      <c r="A187">
        <v>206</v>
      </c>
      <c r="B187">
        <v>0</v>
      </c>
      <c r="C187">
        <v>0</v>
      </c>
      <c r="D187">
        <v>101</v>
      </c>
      <c r="E187">
        <v>2.5673118869621199</v>
      </c>
      <c r="F187">
        <v>368.75004597423401</v>
      </c>
      <c r="G187">
        <v>26</v>
      </c>
      <c r="H187">
        <v>3</v>
      </c>
      <c r="I187">
        <v>3</v>
      </c>
      <c r="J187">
        <v>0</v>
      </c>
      <c r="K187">
        <v>0</v>
      </c>
      <c r="L187">
        <v>2</v>
      </c>
      <c r="M187">
        <v>49</v>
      </c>
      <c r="N187">
        <v>1.5</v>
      </c>
      <c r="O187">
        <v>0.33333333333333298</v>
      </c>
      <c r="P187">
        <v>0</v>
      </c>
      <c r="Q187">
        <v>0.66666666666666596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s="5" t="s">
        <v>125</v>
      </c>
      <c r="AE187" t="s">
        <v>707</v>
      </c>
    </row>
    <row r="188" spans="1:31" ht="16">
      <c r="A188">
        <v>97</v>
      </c>
      <c r="B188">
        <v>0</v>
      </c>
      <c r="C188">
        <v>0</v>
      </c>
      <c r="D188">
        <v>97</v>
      </c>
      <c r="E188">
        <v>2.5673118869621199</v>
      </c>
      <c r="F188">
        <v>368.75004597423401</v>
      </c>
      <c r="G188">
        <v>25.5</v>
      </c>
      <c r="H188">
        <v>3</v>
      </c>
      <c r="I188">
        <v>3</v>
      </c>
      <c r="J188">
        <v>0</v>
      </c>
      <c r="K188">
        <v>0</v>
      </c>
      <c r="L188">
        <v>2</v>
      </c>
      <c r="M188">
        <v>46</v>
      </c>
      <c r="N188">
        <v>1.5</v>
      </c>
      <c r="O188">
        <v>0</v>
      </c>
      <c r="P188">
        <v>0.33333333333333298</v>
      </c>
      <c r="Q188">
        <v>0.66666666666666596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s="5" t="s">
        <v>125</v>
      </c>
      <c r="AE188" t="s">
        <v>540</v>
      </c>
    </row>
    <row r="189" spans="1:31" ht="16">
      <c r="A189">
        <v>195</v>
      </c>
      <c r="B189">
        <v>0</v>
      </c>
      <c r="C189">
        <v>0</v>
      </c>
      <c r="D189">
        <v>95</v>
      </c>
      <c r="E189">
        <v>2.5673118869621199</v>
      </c>
      <c r="F189">
        <v>368.75004597423401</v>
      </c>
      <c r="G189">
        <v>24.5</v>
      </c>
      <c r="H189">
        <v>3</v>
      </c>
      <c r="I189">
        <v>3</v>
      </c>
      <c r="J189">
        <v>0</v>
      </c>
      <c r="K189">
        <v>0</v>
      </c>
      <c r="L189">
        <v>2</v>
      </c>
      <c r="M189">
        <v>46</v>
      </c>
      <c r="N189">
        <v>1.5</v>
      </c>
      <c r="O189">
        <v>0.33333333333333298</v>
      </c>
      <c r="P189">
        <v>0</v>
      </c>
      <c r="Q189">
        <v>0.66666666666666596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 s="5" t="s">
        <v>125</v>
      </c>
      <c r="AE189" t="s">
        <v>690</v>
      </c>
    </row>
    <row r="190" spans="1:31" ht="16">
      <c r="A190">
        <v>189</v>
      </c>
      <c r="B190">
        <v>0</v>
      </c>
      <c r="C190">
        <v>0</v>
      </c>
      <c r="D190">
        <v>91</v>
      </c>
      <c r="E190">
        <v>2.5673118869621199</v>
      </c>
      <c r="F190">
        <v>368.75004597423401</v>
      </c>
      <c r="G190">
        <v>24</v>
      </c>
      <c r="H190">
        <v>3</v>
      </c>
      <c r="I190">
        <v>3</v>
      </c>
      <c r="J190">
        <v>0</v>
      </c>
      <c r="K190">
        <v>0</v>
      </c>
      <c r="L190">
        <v>2</v>
      </c>
      <c r="M190">
        <v>43</v>
      </c>
      <c r="N190">
        <v>1.5</v>
      </c>
      <c r="O190">
        <v>0</v>
      </c>
      <c r="P190">
        <v>0.33333333333333298</v>
      </c>
      <c r="Q190">
        <v>0.66666666666666596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s="5" t="s">
        <v>125</v>
      </c>
      <c r="AE190" t="s">
        <v>682</v>
      </c>
    </row>
    <row r="191" spans="1:31" ht="16">
      <c r="A191">
        <v>120</v>
      </c>
      <c r="B191">
        <v>0</v>
      </c>
      <c r="C191">
        <v>0</v>
      </c>
      <c r="D191">
        <v>89</v>
      </c>
      <c r="E191">
        <v>2.5673118869621199</v>
      </c>
      <c r="F191">
        <v>368.75004597423401</v>
      </c>
      <c r="G191">
        <v>23</v>
      </c>
      <c r="H191">
        <v>3</v>
      </c>
      <c r="I191">
        <v>3</v>
      </c>
      <c r="J191">
        <v>0</v>
      </c>
      <c r="K191">
        <v>0</v>
      </c>
      <c r="L191">
        <v>2</v>
      </c>
      <c r="M191">
        <v>43</v>
      </c>
      <c r="N191">
        <v>1.5</v>
      </c>
      <c r="O191">
        <v>0.33333333333333298</v>
      </c>
      <c r="P191">
        <v>0</v>
      </c>
      <c r="Q191">
        <v>0.66666666666666596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 s="5" t="s">
        <v>125</v>
      </c>
      <c r="AE191" t="s">
        <v>577</v>
      </c>
    </row>
    <row r="192" spans="1:31" ht="16">
      <c r="A192">
        <v>123</v>
      </c>
      <c r="B192">
        <v>0</v>
      </c>
      <c r="C192">
        <v>0</v>
      </c>
      <c r="D192">
        <v>90</v>
      </c>
      <c r="E192">
        <v>2.5673118869621199</v>
      </c>
      <c r="F192">
        <v>368.75004597423401</v>
      </c>
      <c r="G192">
        <v>23</v>
      </c>
      <c r="H192">
        <v>3</v>
      </c>
      <c r="I192">
        <v>3</v>
      </c>
      <c r="J192">
        <v>0</v>
      </c>
      <c r="K192">
        <v>0</v>
      </c>
      <c r="L192">
        <v>2</v>
      </c>
      <c r="M192">
        <v>44</v>
      </c>
      <c r="N192">
        <v>1.5</v>
      </c>
      <c r="O192">
        <v>0.33333333333333298</v>
      </c>
      <c r="P192">
        <v>0</v>
      </c>
      <c r="Q192">
        <v>0.66666666666666596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 s="5" t="s">
        <v>125</v>
      </c>
      <c r="AE192" t="s">
        <v>582</v>
      </c>
    </row>
    <row r="193" spans="1:31" ht="16">
      <c r="A193">
        <v>61</v>
      </c>
      <c r="B193">
        <v>0</v>
      </c>
      <c r="C193">
        <v>0</v>
      </c>
      <c r="D193">
        <v>27</v>
      </c>
      <c r="E193">
        <v>2.5673118869621199</v>
      </c>
      <c r="F193">
        <v>368.75004597423401</v>
      </c>
      <c r="G193">
        <v>9</v>
      </c>
      <c r="H193">
        <v>3</v>
      </c>
      <c r="I193">
        <v>3</v>
      </c>
      <c r="J193">
        <v>0</v>
      </c>
      <c r="K193">
        <v>0</v>
      </c>
      <c r="L193">
        <v>3</v>
      </c>
      <c r="M193">
        <v>9</v>
      </c>
      <c r="N193">
        <v>1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s="5" t="s">
        <v>37</v>
      </c>
      <c r="AE193" t="s">
        <v>482</v>
      </c>
    </row>
    <row r="194" spans="1:31" ht="16">
      <c r="A194">
        <v>62</v>
      </c>
      <c r="B194">
        <v>0</v>
      </c>
      <c r="C194">
        <v>0</v>
      </c>
      <c r="D194">
        <v>27</v>
      </c>
      <c r="E194">
        <v>2.5673118869621199</v>
      </c>
      <c r="F194">
        <v>368.75004597423401</v>
      </c>
      <c r="G194">
        <v>9</v>
      </c>
      <c r="H194">
        <v>3</v>
      </c>
      <c r="I194">
        <v>3</v>
      </c>
      <c r="J194">
        <v>0</v>
      </c>
      <c r="K194">
        <v>0</v>
      </c>
      <c r="L194">
        <v>3</v>
      </c>
      <c r="M194">
        <v>9</v>
      </c>
      <c r="N194">
        <v>1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 s="5" t="s">
        <v>37</v>
      </c>
      <c r="AE194" t="s">
        <v>483</v>
      </c>
    </row>
    <row r="195" spans="1:31" ht="16">
      <c r="A195">
        <v>225</v>
      </c>
      <c r="B195">
        <v>0</v>
      </c>
      <c r="C195">
        <v>0</v>
      </c>
      <c r="D195">
        <v>27</v>
      </c>
      <c r="E195">
        <v>2.5673118869621199</v>
      </c>
      <c r="F195">
        <v>368.75004597423401</v>
      </c>
      <c r="G195">
        <v>9</v>
      </c>
      <c r="H195">
        <v>3</v>
      </c>
      <c r="I195">
        <v>3</v>
      </c>
      <c r="J195">
        <v>0</v>
      </c>
      <c r="K195">
        <v>0</v>
      </c>
      <c r="L195">
        <v>3</v>
      </c>
      <c r="M195">
        <v>9</v>
      </c>
      <c r="N195">
        <v>1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s="5" t="s">
        <v>37</v>
      </c>
      <c r="AE195" t="s">
        <v>735</v>
      </c>
    </row>
    <row r="196" spans="1:31" ht="16">
      <c r="A196">
        <v>236</v>
      </c>
      <c r="B196">
        <v>0</v>
      </c>
      <c r="C196">
        <v>0</v>
      </c>
      <c r="D196">
        <v>11</v>
      </c>
      <c r="E196">
        <v>2.5673118869621199</v>
      </c>
      <c r="F196">
        <v>368.75004597423401</v>
      </c>
      <c r="G196">
        <v>3.6666666666666599</v>
      </c>
      <c r="H196">
        <v>3</v>
      </c>
      <c r="I196">
        <v>3</v>
      </c>
      <c r="J196">
        <v>0</v>
      </c>
      <c r="K196">
        <v>0</v>
      </c>
      <c r="L196">
        <v>3</v>
      </c>
      <c r="M196">
        <v>4</v>
      </c>
      <c r="N196">
        <v>1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s="5" t="s">
        <v>35</v>
      </c>
      <c r="AE196" t="s">
        <v>749</v>
      </c>
    </row>
    <row r="197" spans="1:31" ht="16">
      <c r="A197">
        <v>69</v>
      </c>
      <c r="B197">
        <v>0</v>
      </c>
      <c r="C197">
        <v>1</v>
      </c>
      <c r="D197">
        <v>6</v>
      </c>
      <c r="E197">
        <v>2.5673118869621199</v>
      </c>
      <c r="F197">
        <v>368.75004597423401</v>
      </c>
      <c r="G197">
        <v>2</v>
      </c>
      <c r="H197">
        <v>3</v>
      </c>
      <c r="I197">
        <v>3</v>
      </c>
      <c r="J197">
        <v>0</v>
      </c>
      <c r="K197">
        <v>0</v>
      </c>
      <c r="L197">
        <v>2</v>
      </c>
      <c r="M197">
        <v>2</v>
      </c>
      <c r="N197">
        <v>1.5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 s="5" t="s">
        <v>125</v>
      </c>
      <c r="AE197" t="s">
        <v>495</v>
      </c>
    </row>
    <row r="198" spans="1:31" ht="16">
      <c r="A198">
        <v>85</v>
      </c>
      <c r="B198">
        <v>0</v>
      </c>
      <c r="C198">
        <v>1</v>
      </c>
      <c r="D198">
        <v>6</v>
      </c>
      <c r="E198">
        <v>2.5673118869621199</v>
      </c>
      <c r="F198">
        <v>368.75004597423401</v>
      </c>
      <c r="G198">
        <v>2</v>
      </c>
      <c r="H198">
        <v>3</v>
      </c>
      <c r="I198">
        <v>3</v>
      </c>
      <c r="J198">
        <v>0</v>
      </c>
      <c r="K198">
        <v>0</v>
      </c>
      <c r="L198">
        <v>2</v>
      </c>
      <c r="M198">
        <v>2</v>
      </c>
      <c r="N198">
        <v>1.5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 s="5" t="s">
        <v>125</v>
      </c>
      <c r="AE198" t="s">
        <v>522</v>
      </c>
    </row>
    <row r="199" spans="1:31" ht="16">
      <c r="A199">
        <v>23</v>
      </c>
      <c r="B199">
        <v>0</v>
      </c>
      <c r="C199">
        <v>0</v>
      </c>
      <c r="D199">
        <v>4</v>
      </c>
      <c r="E199">
        <v>2.5673118869621199</v>
      </c>
      <c r="F199">
        <v>368.75004597423401</v>
      </c>
      <c r="G199">
        <v>1.5</v>
      </c>
      <c r="H199">
        <v>3</v>
      </c>
      <c r="I199">
        <v>3</v>
      </c>
      <c r="J199">
        <v>0</v>
      </c>
      <c r="K199">
        <v>0</v>
      </c>
      <c r="L199">
        <v>2</v>
      </c>
      <c r="M199">
        <v>2</v>
      </c>
      <c r="N199">
        <v>1.5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 s="5" t="s">
        <v>125</v>
      </c>
      <c r="AE199" t="s">
        <v>420</v>
      </c>
    </row>
    <row r="200" spans="1:31" ht="16">
      <c r="A200">
        <v>126</v>
      </c>
      <c r="B200">
        <v>0</v>
      </c>
      <c r="C200">
        <v>0</v>
      </c>
      <c r="D200">
        <v>41</v>
      </c>
      <c r="E200">
        <v>2.5673118869621199</v>
      </c>
      <c r="F200">
        <v>368.75004597423401</v>
      </c>
      <c r="G200">
        <v>20.5</v>
      </c>
      <c r="H200">
        <v>2</v>
      </c>
      <c r="I200">
        <v>2</v>
      </c>
      <c r="J200">
        <v>0</v>
      </c>
      <c r="K200">
        <v>0</v>
      </c>
      <c r="L200">
        <v>2</v>
      </c>
      <c r="M200">
        <v>21</v>
      </c>
      <c r="N200">
        <v>1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s="5" t="s">
        <v>587</v>
      </c>
      <c r="AE200" t="s">
        <v>588</v>
      </c>
    </row>
    <row r="201" spans="1:31" ht="16">
      <c r="A201">
        <v>29</v>
      </c>
      <c r="B201">
        <v>0</v>
      </c>
      <c r="C201">
        <v>0</v>
      </c>
      <c r="D201">
        <v>32</v>
      </c>
      <c r="E201">
        <v>2.5673118869621199</v>
      </c>
      <c r="F201">
        <v>368.75004597423401</v>
      </c>
      <c r="G201">
        <v>16</v>
      </c>
      <c r="H201">
        <v>2</v>
      </c>
      <c r="I201">
        <v>2</v>
      </c>
      <c r="J201">
        <v>0</v>
      </c>
      <c r="K201">
        <v>0</v>
      </c>
      <c r="L201">
        <v>1</v>
      </c>
      <c r="M201">
        <v>16</v>
      </c>
      <c r="N201">
        <v>2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 s="5" t="s">
        <v>429</v>
      </c>
      <c r="AE201" t="s">
        <v>430</v>
      </c>
    </row>
    <row r="202" spans="1:31" ht="16">
      <c r="A202">
        <v>92</v>
      </c>
      <c r="B202">
        <v>0</v>
      </c>
      <c r="C202">
        <v>0</v>
      </c>
      <c r="D202">
        <v>18</v>
      </c>
      <c r="E202">
        <v>2.5673118869621199</v>
      </c>
      <c r="F202">
        <v>368.75004597423401</v>
      </c>
      <c r="G202">
        <v>9</v>
      </c>
      <c r="H202">
        <v>2</v>
      </c>
      <c r="I202">
        <v>2</v>
      </c>
      <c r="J202">
        <v>0</v>
      </c>
      <c r="K202">
        <v>0</v>
      </c>
      <c r="L202">
        <v>2</v>
      </c>
      <c r="M202">
        <v>12</v>
      </c>
      <c r="N202">
        <v>1</v>
      </c>
      <c r="O202">
        <v>0</v>
      </c>
      <c r="P202">
        <v>0.5</v>
      </c>
      <c r="Q202">
        <v>0.5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 s="5" t="s">
        <v>532</v>
      </c>
      <c r="AE202" t="s">
        <v>533</v>
      </c>
    </row>
    <row r="203" spans="1:31" ht="16">
      <c r="A203">
        <v>41</v>
      </c>
      <c r="B203">
        <v>0</v>
      </c>
      <c r="C203">
        <v>0</v>
      </c>
      <c r="D203">
        <v>6</v>
      </c>
      <c r="E203">
        <v>2.5673118869621199</v>
      </c>
      <c r="F203">
        <v>368.75004597423401</v>
      </c>
      <c r="G203">
        <v>3</v>
      </c>
      <c r="H203">
        <v>2</v>
      </c>
      <c r="I203">
        <v>2</v>
      </c>
      <c r="J203">
        <v>0</v>
      </c>
      <c r="K203">
        <v>0</v>
      </c>
      <c r="L203">
        <v>1</v>
      </c>
      <c r="M203">
        <v>3</v>
      </c>
      <c r="N203">
        <v>2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 s="5" t="s">
        <v>125</v>
      </c>
      <c r="AE203" t="s">
        <v>447</v>
      </c>
    </row>
    <row r="204" spans="1:31" ht="16">
      <c r="A204">
        <v>58</v>
      </c>
      <c r="B204">
        <v>0</v>
      </c>
      <c r="C204">
        <v>0</v>
      </c>
      <c r="D204">
        <v>6</v>
      </c>
      <c r="E204">
        <v>2.5673118869621199</v>
      </c>
      <c r="F204">
        <v>368.75004597423401</v>
      </c>
      <c r="G204">
        <v>3</v>
      </c>
      <c r="H204">
        <v>2</v>
      </c>
      <c r="I204">
        <v>2</v>
      </c>
      <c r="J204">
        <v>0</v>
      </c>
      <c r="K204">
        <v>0</v>
      </c>
      <c r="L204">
        <v>1</v>
      </c>
      <c r="M204">
        <v>4</v>
      </c>
      <c r="N204">
        <v>2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 s="5" t="s">
        <v>477</v>
      </c>
      <c r="AE204" t="s">
        <v>478</v>
      </c>
    </row>
    <row r="205" spans="1:31" ht="16">
      <c r="A205">
        <v>88</v>
      </c>
      <c r="B205">
        <v>0</v>
      </c>
      <c r="C205">
        <v>0</v>
      </c>
      <c r="D205">
        <v>6</v>
      </c>
      <c r="E205">
        <v>2.5673118869621199</v>
      </c>
      <c r="F205">
        <v>368.75004597423401</v>
      </c>
      <c r="G205">
        <v>3</v>
      </c>
      <c r="H205">
        <v>2</v>
      </c>
      <c r="I205">
        <v>2</v>
      </c>
      <c r="J205">
        <v>0</v>
      </c>
      <c r="K205">
        <v>0</v>
      </c>
      <c r="L205">
        <v>1</v>
      </c>
      <c r="M205">
        <v>3</v>
      </c>
      <c r="N205">
        <v>2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 s="5" t="s">
        <v>526</v>
      </c>
      <c r="AE205" t="s">
        <v>527</v>
      </c>
    </row>
    <row r="206" spans="1:31" ht="16">
      <c r="A206">
        <v>93</v>
      </c>
      <c r="B206">
        <v>0</v>
      </c>
      <c r="C206">
        <v>0</v>
      </c>
      <c r="D206">
        <v>6</v>
      </c>
      <c r="E206">
        <v>2.5673118869621199</v>
      </c>
      <c r="F206">
        <v>368.75004597423401</v>
      </c>
      <c r="G206">
        <v>3</v>
      </c>
      <c r="H206">
        <v>2</v>
      </c>
      <c r="I206">
        <v>2</v>
      </c>
      <c r="J206">
        <v>0</v>
      </c>
      <c r="K206">
        <v>0</v>
      </c>
      <c r="L206">
        <v>1</v>
      </c>
      <c r="M206">
        <v>3</v>
      </c>
      <c r="N206">
        <v>2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 s="5" t="s">
        <v>125</v>
      </c>
      <c r="AE206" t="s">
        <v>534</v>
      </c>
    </row>
    <row r="207" spans="1:31" ht="16">
      <c r="A207">
        <v>131</v>
      </c>
      <c r="B207">
        <v>0</v>
      </c>
      <c r="C207">
        <v>0</v>
      </c>
      <c r="D207">
        <v>6</v>
      </c>
      <c r="E207">
        <v>2.5673118869621199</v>
      </c>
      <c r="F207">
        <v>368.75004597423401</v>
      </c>
      <c r="G207">
        <v>3</v>
      </c>
      <c r="H207">
        <v>2</v>
      </c>
      <c r="I207">
        <v>2</v>
      </c>
      <c r="J207">
        <v>0</v>
      </c>
      <c r="K207">
        <v>0</v>
      </c>
      <c r="L207">
        <v>1</v>
      </c>
      <c r="M207">
        <v>3</v>
      </c>
      <c r="N207">
        <v>2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 s="5" t="s">
        <v>125</v>
      </c>
      <c r="AE207" t="s">
        <v>596</v>
      </c>
    </row>
    <row r="208" spans="1:31" ht="16">
      <c r="A208">
        <v>149</v>
      </c>
      <c r="B208">
        <v>0</v>
      </c>
      <c r="C208">
        <v>0</v>
      </c>
      <c r="D208">
        <v>6</v>
      </c>
      <c r="E208">
        <v>2.5673118869621199</v>
      </c>
      <c r="F208">
        <v>368.75004597423401</v>
      </c>
      <c r="G208">
        <v>3</v>
      </c>
      <c r="H208">
        <v>2</v>
      </c>
      <c r="I208">
        <v>2</v>
      </c>
      <c r="J208">
        <v>0</v>
      </c>
      <c r="K208">
        <v>0</v>
      </c>
      <c r="L208">
        <v>1</v>
      </c>
      <c r="M208">
        <v>3</v>
      </c>
      <c r="N208">
        <v>2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 s="5" t="s">
        <v>125</v>
      </c>
      <c r="AE208" t="s">
        <v>624</v>
      </c>
    </row>
    <row r="209" spans="1:31" ht="16">
      <c r="A209">
        <v>168</v>
      </c>
      <c r="B209">
        <v>0</v>
      </c>
      <c r="C209">
        <v>0</v>
      </c>
      <c r="D209">
        <v>6</v>
      </c>
      <c r="E209">
        <v>2.5673118869621199</v>
      </c>
      <c r="F209">
        <v>368.75004597423401</v>
      </c>
      <c r="G209">
        <v>3</v>
      </c>
      <c r="H209">
        <v>2</v>
      </c>
      <c r="I209">
        <v>2</v>
      </c>
      <c r="J209">
        <v>0</v>
      </c>
      <c r="K209">
        <v>0</v>
      </c>
      <c r="L209">
        <v>2</v>
      </c>
      <c r="M209">
        <v>3</v>
      </c>
      <c r="N209">
        <v>1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 s="5" t="s">
        <v>655</v>
      </c>
      <c r="AE209" t="s">
        <v>656</v>
      </c>
    </row>
    <row r="210" spans="1:31" ht="16">
      <c r="A210">
        <v>194</v>
      </c>
      <c r="B210">
        <v>0</v>
      </c>
      <c r="C210">
        <v>0</v>
      </c>
      <c r="D210">
        <v>6</v>
      </c>
      <c r="E210">
        <v>2.5673118869621199</v>
      </c>
      <c r="F210">
        <v>368.75004597423401</v>
      </c>
      <c r="G210">
        <v>3</v>
      </c>
      <c r="H210">
        <v>2</v>
      </c>
      <c r="I210">
        <v>2</v>
      </c>
      <c r="J210">
        <v>0</v>
      </c>
      <c r="K210">
        <v>0</v>
      </c>
      <c r="L210">
        <v>1</v>
      </c>
      <c r="M210">
        <v>3</v>
      </c>
      <c r="N210">
        <v>2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 s="5" t="s">
        <v>125</v>
      </c>
      <c r="AE210" t="s">
        <v>689</v>
      </c>
    </row>
    <row r="211" spans="1:31" ht="16">
      <c r="A211">
        <v>216</v>
      </c>
      <c r="B211">
        <v>0</v>
      </c>
      <c r="C211">
        <v>0</v>
      </c>
      <c r="D211">
        <v>6</v>
      </c>
      <c r="E211">
        <v>2.5673118869621199</v>
      </c>
      <c r="F211">
        <v>368.75004597423401</v>
      </c>
      <c r="G211">
        <v>3</v>
      </c>
      <c r="H211">
        <v>2</v>
      </c>
      <c r="I211">
        <v>2</v>
      </c>
      <c r="J211">
        <v>0</v>
      </c>
      <c r="K211">
        <v>0</v>
      </c>
      <c r="L211">
        <v>2</v>
      </c>
      <c r="M211">
        <v>3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 s="5" t="s">
        <v>125</v>
      </c>
      <c r="AE211" t="s">
        <v>720</v>
      </c>
    </row>
    <row r="212" spans="1:31" ht="16">
      <c r="A212">
        <v>173</v>
      </c>
      <c r="B212">
        <v>0</v>
      </c>
      <c r="C212">
        <v>0</v>
      </c>
      <c r="D212">
        <v>3</v>
      </c>
      <c r="E212">
        <v>2.5673118869621199</v>
      </c>
      <c r="F212">
        <v>368.75004597423401</v>
      </c>
      <c r="G212">
        <v>1.5</v>
      </c>
      <c r="H212">
        <v>2</v>
      </c>
      <c r="I212">
        <v>2</v>
      </c>
      <c r="J212">
        <v>0</v>
      </c>
      <c r="K212">
        <v>0</v>
      </c>
      <c r="L212">
        <v>1</v>
      </c>
      <c r="M212">
        <v>2</v>
      </c>
      <c r="N212">
        <v>2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 s="5" t="s">
        <v>35</v>
      </c>
      <c r="AE212" t="s">
        <v>661</v>
      </c>
    </row>
    <row r="213" spans="1:31" ht="16">
      <c r="A213">
        <v>186</v>
      </c>
      <c r="B213">
        <v>0</v>
      </c>
      <c r="C213">
        <v>0</v>
      </c>
      <c r="D213">
        <v>3</v>
      </c>
      <c r="E213">
        <v>2.5673118869621199</v>
      </c>
      <c r="F213">
        <v>368.75004597423401</v>
      </c>
      <c r="G213">
        <v>1.5</v>
      </c>
      <c r="H213">
        <v>2</v>
      </c>
      <c r="I213">
        <v>2</v>
      </c>
      <c r="J213">
        <v>0</v>
      </c>
      <c r="K213">
        <v>0</v>
      </c>
      <c r="L213">
        <v>1</v>
      </c>
      <c r="M213">
        <v>3</v>
      </c>
      <c r="N213">
        <v>2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s="5" t="s">
        <v>487</v>
      </c>
      <c r="AE213" t="s">
        <v>679</v>
      </c>
    </row>
    <row r="214" spans="1:31" ht="16">
      <c r="A214">
        <v>40</v>
      </c>
      <c r="B214">
        <v>0</v>
      </c>
      <c r="C214">
        <v>0</v>
      </c>
      <c r="D214">
        <v>2</v>
      </c>
      <c r="E214">
        <v>2.5673118869621199</v>
      </c>
      <c r="F214">
        <v>368.75004597423401</v>
      </c>
      <c r="G214">
        <v>1</v>
      </c>
      <c r="H214">
        <v>2</v>
      </c>
      <c r="I214">
        <v>2</v>
      </c>
      <c r="J214">
        <v>0</v>
      </c>
      <c r="K214">
        <v>0</v>
      </c>
      <c r="L214">
        <v>1</v>
      </c>
      <c r="M214">
        <v>1</v>
      </c>
      <c r="N214">
        <v>2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 s="5" t="s">
        <v>445</v>
      </c>
      <c r="AE214" t="s">
        <v>446</v>
      </c>
    </row>
    <row r="215" spans="1:31" ht="16">
      <c r="A215">
        <v>47</v>
      </c>
      <c r="B215">
        <v>0</v>
      </c>
      <c r="C215">
        <v>0</v>
      </c>
      <c r="D215">
        <v>225</v>
      </c>
      <c r="E215">
        <v>2.5673118869621199</v>
      </c>
      <c r="F215">
        <v>368.75004597423401</v>
      </c>
      <c r="G215">
        <v>225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225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s="5" t="s">
        <v>37</v>
      </c>
      <c r="AE215" t="s">
        <v>457</v>
      </c>
    </row>
    <row r="216" spans="1:31" ht="16">
      <c r="A216">
        <v>181</v>
      </c>
      <c r="B216">
        <v>0</v>
      </c>
      <c r="C216">
        <v>0</v>
      </c>
      <c r="D216">
        <v>225</v>
      </c>
      <c r="E216">
        <v>2.5673118869621199</v>
      </c>
      <c r="F216">
        <v>368.75004597423401</v>
      </c>
      <c r="G216">
        <v>225</v>
      </c>
      <c r="H216">
        <v>1</v>
      </c>
      <c r="I216">
        <v>1</v>
      </c>
      <c r="J216">
        <v>0</v>
      </c>
      <c r="K216">
        <v>0</v>
      </c>
      <c r="L216">
        <v>1</v>
      </c>
      <c r="M216">
        <v>225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s="5" t="s">
        <v>37</v>
      </c>
      <c r="AE216" t="s">
        <v>673</v>
      </c>
    </row>
    <row r="217" spans="1:31" ht="16">
      <c r="A217">
        <v>72</v>
      </c>
      <c r="B217">
        <v>0</v>
      </c>
      <c r="C217">
        <v>0</v>
      </c>
      <c r="D217">
        <v>52</v>
      </c>
      <c r="E217">
        <v>2.5673118869621199</v>
      </c>
      <c r="F217">
        <v>368.75004597423401</v>
      </c>
      <c r="G217">
        <v>52</v>
      </c>
      <c r="H217">
        <v>1</v>
      </c>
      <c r="I217">
        <v>1</v>
      </c>
      <c r="J217">
        <v>0</v>
      </c>
      <c r="K217">
        <v>0</v>
      </c>
      <c r="L217">
        <v>1</v>
      </c>
      <c r="M217">
        <v>52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 s="5" t="s">
        <v>499</v>
      </c>
      <c r="AE217" t="s">
        <v>500</v>
      </c>
    </row>
    <row r="218" spans="1:31" ht="16">
      <c r="A218">
        <v>162</v>
      </c>
      <c r="B218">
        <v>0</v>
      </c>
      <c r="C218">
        <v>0</v>
      </c>
      <c r="D218">
        <v>23</v>
      </c>
      <c r="E218">
        <v>2.5673118869621199</v>
      </c>
      <c r="F218">
        <v>368.75004597423401</v>
      </c>
      <c r="G218">
        <v>23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23</v>
      </c>
      <c r="N218">
        <v>1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 s="5" t="s">
        <v>645</v>
      </c>
      <c r="AE218" t="s">
        <v>646</v>
      </c>
    </row>
    <row r="219" spans="1:31" ht="16">
      <c r="A219">
        <v>224</v>
      </c>
      <c r="B219">
        <v>0</v>
      </c>
      <c r="C219">
        <v>0</v>
      </c>
      <c r="D219">
        <v>16</v>
      </c>
      <c r="E219">
        <v>2.5673118869621199</v>
      </c>
      <c r="F219">
        <v>368.75004597423401</v>
      </c>
      <c r="G219">
        <v>16</v>
      </c>
      <c r="H219">
        <v>1</v>
      </c>
      <c r="I219">
        <v>1</v>
      </c>
      <c r="J219">
        <v>0</v>
      </c>
      <c r="K219">
        <v>0</v>
      </c>
      <c r="L219">
        <v>1</v>
      </c>
      <c r="M219">
        <v>16</v>
      </c>
      <c r="N219">
        <v>1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 s="5" t="s">
        <v>733</v>
      </c>
      <c r="AE219" t="s">
        <v>734</v>
      </c>
    </row>
    <row r="220" spans="1:31" ht="16">
      <c r="A220">
        <v>179</v>
      </c>
      <c r="B220">
        <v>0</v>
      </c>
      <c r="C220">
        <v>0</v>
      </c>
      <c r="D220">
        <v>4</v>
      </c>
      <c r="E220">
        <v>2.5673118869621199</v>
      </c>
      <c r="F220">
        <v>368.75004597423401</v>
      </c>
      <c r="G220">
        <v>4</v>
      </c>
      <c r="H220">
        <v>1</v>
      </c>
      <c r="I220">
        <v>1</v>
      </c>
      <c r="J220">
        <v>0</v>
      </c>
      <c r="K220">
        <v>0</v>
      </c>
      <c r="L220">
        <v>1</v>
      </c>
      <c r="M220">
        <v>4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 s="5" t="s">
        <v>670</v>
      </c>
      <c r="AE220" t="s">
        <v>671</v>
      </c>
    </row>
    <row r="221" spans="1:31" ht="16">
      <c r="A221">
        <v>15</v>
      </c>
      <c r="B221">
        <v>0</v>
      </c>
      <c r="C221">
        <v>0</v>
      </c>
      <c r="D221">
        <v>3</v>
      </c>
      <c r="E221">
        <v>2.5673118869621199</v>
      </c>
      <c r="F221">
        <v>368.75004597423401</v>
      </c>
      <c r="G221">
        <v>3</v>
      </c>
      <c r="H221">
        <v>1</v>
      </c>
      <c r="I221">
        <v>1</v>
      </c>
      <c r="J221">
        <v>0</v>
      </c>
      <c r="K221">
        <v>0</v>
      </c>
      <c r="L221">
        <v>1</v>
      </c>
      <c r="M221">
        <v>3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 s="5" t="s">
        <v>125</v>
      </c>
      <c r="AE221" t="s">
        <v>407</v>
      </c>
    </row>
    <row r="222" spans="1:31" ht="16">
      <c r="A222">
        <v>98</v>
      </c>
      <c r="B222">
        <v>0</v>
      </c>
      <c r="C222">
        <v>0</v>
      </c>
      <c r="D222">
        <v>3</v>
      </c>
      <c r="E222">
        <v>2.5673118869621199</v>
      </c>
      <c r="F222">
        <v>368.75004597423401</v>
      </c>
      <c r="G222">
        <v>3</v>
      </c>
      <c r="H222">
        <v>1</v>
      </c>
      <c r="I222">
        <v>1</v>
      </c>
      <c r="J222">
        <v>0</v>
      </c>
      <c r="K222">
        <v>0</v>
      </c>
      <c r="L222">
        <v>1</v>
      </c>
      <c r="M222">
        <v>3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s="5" t="s">
        <v>125</v>
      </c>
      <c r="AE222" t="s">
        <v>541</v>
      </c>
    </row>
    <row r="223" spans="1:31" ht="16">
      <c r="A223">
        <v>99</v>
      </c>
      <c r="B223">
        <v>0</v>
      </c>
      <c r="C223">
        <v>0</v>
      </c>
      <c r="D223">
        <v>3</v>
      </c>
      <c r="E223">
        <v>2.5673118869621199</v>
      </c>
      <c r="F223">
        <v>368.75004597423401</v>
      </c>
      <c r="G223">
        <v>3</v>
      </c>
      <c r="H223">
        <v>1</v>
      </c>
      <c r="I223">
        <v>1</v>
      </c>
      <c r="J223">
        <v>0</v>
      </c>
      <c r="K223">
        <v>0</v>
      </c>
      <c r="L223">
        <v>1</v>
      </c>
      <c r="M223">
        <v>3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 s="5" t="s">
        <v>125</v>
      </c>
      <c r="AE223" t="s">
        <v>542</v>
      </c>
    </row>
    <row r="224" spans="1:31" ht="16">
      <c r="A224">
        <v>144</v>
      </c>
      <c r="B224">
        <v>0</v>
      </c>
      <c r="C224">
        <v>1</v>
      </c>
      <c r="D224">
        <v>3</v>
      </c>
      <c r="E224">
        <v>2.5673118869621199</v>
      </c>
      <c r="F224">
        <v>368.75004597423401</v>
      </c>
      <c r="G224">
        <v>3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3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 s="5" t="s">
        <v>125</v>
      </c>
      <c r="AE224" t="s">
        <v>617</v>
      </c>
    </row>
    <row r="225" spans="1:31" ht="16">
      <c r="A225">
        <v>148</v>
      </c>
      <c r="B225">
        <v>0</v>
      </c>
      <c r="C225">
        <v>0</v>
      </c>
      <c r="D225">
        <v>3</v>
      </c>
      <c r="E225">
        <v>2.5673118869621199</v>
      </c>
      <c r="F225">
        <v>368.75004597423401</v>
      </c>
      <c r="G225">
        <v>3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3</v>
      </c>
      <c r="N225">
        <v>1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 s="5" t="s">
        <v>125</v>
      </c>
      <c r="AE225" t="s">
        <v>623</v>
      </c>
    </row>
    <row r="226" spans="1:31" ht="16">
      <c r="A226">
        <v>154</v>
      </c>
      <c r="B226">
        <v>0</v>
      </c>
      <c r="C226">
        <v>1</v>
      </c>
      <c r="D226">
        <v>3</v>
      </c>
      <c r="E226">
        <v>2.5673118869621199</v>
      </c>
      <c r="F226">
        <v>368.75004597423401</v>
      </c>
      <c r="G226">
        <v>3</v>
      </c>
      <c r="H226">
        <v>1</v>
      </c>
      <c r="I226">
        <v>1</v>
      </c>
      <c r="J226">
        <v>0</v>
      </c>
      <c r="K226">
        <v>0</v>
      </c>
      <c r="L226">
        <v>1</v>
      </c>
      <c r="M226">
        <v>3</v>
      </c>
      <c r="N226">
        <v>1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 s="5" t="s">
        <v>125</v>
      </c>
      <c r="AE226" t="s">
        <v>632</v>
      </c>
    </row>
    <row r="227" spans="1:31" ht="16">
      <c r="A227">
        <v>193</v>
      </c>
      <c r="B227">
        <v>0</v>
      </c>
      <c r="C227">
        <v>0</v>
      </c>
      <c r="D227">
        <v>2</v>
      </c>
      <c r="E227">
        <v>2.5673118869621199</v>
      </c>
      <c r="F227">
        <v>368.75004597423401</v>
      </c>
      <c r="G227">
        <v>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2</v>
      </c>
      <c r="N227">
        <v>1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 s="5" t="s">
        <v>125</v>
      </c>
      <c r="AE227" t="s">
        <v>688</v>
      </c>
    </row>
    <row r="228" spans="1:31" ht="16">
      <c r="A228">
        <v>31</v>
      </c>
      <c r="B228">
        <v>1</v>
      </c>
      <c r="C228">
        <v>0</v>
      </c>
      <c r="D228">
        <v>2</v>
      </c>
      <c r="E228">
        <v>2.5673118869621199</v>
      </c>
      <c r="F228">
        <v>368.75004597423401</v>
      </c>
      <c r="G228">
        <v>2</v>
      </c>
      <c r="H228">
        <v>1</v>
      </c>
      <c r="I228">
        <v>0</v>
      </c>
      <c r="J228">
        <v>1</v>
      </c>
      <c r="K228">
        <v>0</v>
      </c>
      <c r="L228">
        <v>1</v>
      </c>
      <c r="M228">
        <v>2</v>
      </c>
      <c r="N228">
        <v>1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 s="5" t="s">
        <v>433</v>
      </c>
      <c r="AE228" t="s">
        <v>434</v>
      </c>
    </row>
    <row r="229" spans="1:31" ht="16">
      <c r="A229">
        <v>8</v>
      </c>
      <c r="B229">
        <v>0</v>
      </c>
      <c r="C229">
        <v>0</v>
      </c>
      <c r="D229">
        <v>0</v>
      </c>
      <c r="E229">
        <v>2.5673118869621199</v>
      </c>
      <c r="F229">
        <v>368.75004597423401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 s="5" t="s">
        <v>125</v>
      </c>
      <c r="AE229" t="s">
        <v>396</v>
      </c>
    </row>
    <row r="230" spans="1:31" ht="16">
      <c r="A230">
        <v>16</v>
      </c>
      <c r="B230">
        <v>0</v>
      </c>
      <c r="C230">
        <v>0</v>
      </c>
      <c r="D230">
        <v>0</v>
      </c>
      <c r="E230">
        <v>2.5673118869621199</v>
      </c>
      <c r="F230">
        <v>368.75004597423401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 s="5" t="s">
        <v>408</v>
      </c>
      <c r="AE230" t="s">
        <v>409</v>
      </c>
    </row>
    <row r="231" spans="1:31" ht="16">
      <c r="A231">
        <v>129</v>
      </c>
      <c r="B231">
        <v>0</v>
      </c>
      <c r="C231">
        <v>0</v>
      </c>
      <c r="D231">
        <v>0</v>
      </c>
      <c r="E231">
        <v>2.5673118869621199</v>
      </c>
      <c r="F231">
        <v>368.75004597423401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 s="5" t="s">
        <v>593</v>
      </c>
      <c r="AE231" t="s">
        <v>594</v>
      </c>
    </row>
    <row r="232" spans="1:31" ht="16">
      <c r="A232">
        <v>138</v>
      </c>
      <c r="B232">
        <v>0</v>
      </c>
      <c r="C232">
        <v>0</v>
      </c>
      <c r="D232">
        <v>0</v>
      </c>
      <c r="E232">
        <v>2.5673118869621199</v>
      </c>
      <c r="F232">
        <v>368.75004597423401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 s="5" t="s">
        <v>606</v>
      </c>
      <c r="AE232" t="s">
        <v>607</v>
      </c>
    </row>
    <row r="233" spans="1:31" ht="16">
      <c r="A233">
        <v>140</v>
      </c>
      <c r="B233">
        <v>0</v>
      </c>
      <c r="C233">
        <v>0</v>
      </c>
      <c r="D233">
        <v>0</v>
      </c>
      <c r="E233">
        <v>2.5673118869621199</v>
      </c>
      <c r="F233">
        <v>368.75004597423401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 s="5" t="s">
        <v>610</v>
      </c>
      <c r="AE233" t="s">
        <v>611</v>
      </c>
    </row>
    <row r="234" spans="1:31" ht="16">
      <c r="A234">
        <v>165</v>
      </c>
      <c r="B234">
        <v>0</v>
      </c>
      <c r="C234">
        <v>0</v>
      </c>
      <c r="D234">
        <v>0</v>
      </c>
      <c r="E234">
        <v>2.5673118869621199</v>
      </c>
      <c r="F234">
        <v>368.75004597423401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 s="5" t="s">
        <v>125</v>
      </c>
      <c r="AE234" t="s">
        <v>650</v>
      </c>
    </row>
    <row r="235" spans="1:31" ht="16">
      <c r="A235">
        <v>171</v>
      </c>
      <c r="B235">
        <v>0</v>
      </c>
      <c r="C235">
        <v>0</v>
      </c>
      <c r="D235">
        <v>0</v>
      </c>
      <c r="E235">
        <v>2.5673118869621199</v>
      </c>
      <c r="F235">
        <v>368.75004597423401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 s="5" t="s">
        <v>487</v>
      </c>
      <c r="AE235" t="s">
        <v>659</v>
      </c>
    </row>
    <row r="236" spans="1:31" ht="16">
      <c r="A236">
        <v>190</v>
      </c>
      <c r="B236">
        <v>0</v>
      </c>
      <c r="C236">
        <v>0</v>
      </c>
      <c r="D236">
        <v>0</v>
      </c>
      <c r="E236">
        <v>2.5673118869621199</v>
      </c>
      <c r="F236">
        <v>368.75004597423401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 s="5" t="s">
        <v>683</v>
      </c>
      <c r="AE236" t="s">
        <v>684</v>
      </c>
    </row>
    <row r="237" spans="1:31" ht="16">
      <c r="A237">
        <v>207</v>
      </c>
      <c r="B237">
        <v>0</v>
      </c>
      <c r="C237">
        <v>0</v>
      </c>
      <c r="D237">
        <v>0</v>
      </c>
      <c r="E237">
        <v>2.5673118869621199</v>
      </c>
      <c r="F237">
        <v>368.75004597423401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s="5" t="s">
        <v>125</v>
      </c>
      <c r="AE237" t="s">
        <v>708</v>
      </c>
    </row>
    <row r="238" spans="1:31" ht="16">
      <c r="A238">
        <v>233</v>
      </c>
      <c r="B238">
        <v>0</v>
      </c>
      <c r="C238">
        <v>0</v>
      </c>
      <c r="D238">
        <v>0</v>
      </c>
      <c r="E238">
        <v>2.5673118869621199</v>
      </c>
      <c r="F238">
        <v>368.75004597423401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 s="5" t="s">
        <v>526</v>
      </c>
      <c r="AE238" t="s">
        <v>745</v>
      </c>
    </row>
  </sheetData>
  <autoFilter ref="A1:AE238">
    <sortState ref="A2:AE238">
      <sortCondition descending="1" ref="H1:H238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collections-b5ffdaf</vt:lpstr>
      <vt:lpstr>lang-dc27be2</vt:lpstr>
      <vt:lpstr>math-32ef444</vt:lpstr>
    </vt:vector>
  </TitlesOfParts>
  <Company>inria-lille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</dc:creator>
  <cp:lastModifiedBy>stagiaire</cp:lastModifiedBy>
  <dcterms:created xsi:type="dcterms:W3CDTF">2014-08-17T16:15:26Z</dcterms:created>
  <dcterms:modified xsi:type="dcterms:W3CDTF">2014-08-27T13:37:36Z</dcterms:modified>
</cp:coreProperties>
</file>