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Zephyr_latest\Zephyr_Batch_5\User_Input\"/>
    </mc:Choice>
  </mc:AlternateContent>
  <bookViews>
    <workbookView xWindow="240" yWindow="60" windowWidth="20055" windowHeight="7950" firstSheet="19" activeTab="19"/>
  </bookViews>
  <sheets>
    <sheet name="Url" sheetId="1" r:id="rId1"/>
    <sheet name="Releases" sheetId="2" r:id="rId2"/>
    <sheet name="AddDashboard" sheetId="7" r:id="rId3"/>
    <sheet name="Excecution" sheetId="9" r:id="rId4"/>
    <sheet name="CycleDate" sheetId="13" r:id="rId5"/>
    <sheet name="Cycle" sheetId="10" r:id="rId6"/>
    <sheet name="BulkAssign" sheetId="11" r:id="rId7"/>
    <sheet name="CustomFields" sheetId="14" r:id="rId8"/>
    <sheet name="Defects" sheetId="23" r:id="rId9"/>
    <sheet name="DailyPulse" sheetId="15" r:id="rId10"/>
    <sheet name="CustomValues" sheetId="16" r:id="rId11"/>
    <sheet name="TextFields" sheetId="17" r:id="rId12"/>
    <sheet name="JiraPage" sheetId="18" r:id="rId13"/>
    <sheet name="Search" sheetId="19" r:id="rId14"/>
    <sheet name="Categories" sheetId="20" r:id="rId15"/>
    <sheet name="Sheet8" sheetId="21" r:id="rId16"/>
    <sheet name="Sheet9" sheetId="22" r:id="rId17"/>
    <sheet name="Phase" sheetId="12" r:id="rId18"/>
    <sheet name="Description" sheetId="8" r:id="rId19"/>
    <sheet name="Import" sheetId="3" r:id="rId20"/>
    <sheet name="Login" sheetId="4" r:id="rId21"/>
    <sheet name="TestCases" sheetId="5" r:id="rId22"/>
    <sheet name="Requirements" sheetId="6" r:id="rId23"/>
  </sheets>
  <calcPr calcId="162913"/>
</workbook>
</file>

<file path=xl/calcChain.xml><?xml version="1.0" encoding="utf-8"?>
<calcChain xmlns="http://schemas.openxmlformats.org/spreadsheetml/2006/main">
  <c r="O3" i="20" l="1"/>
</calcChain>
</file>

<file path=xl/sharedStrings.xml><?xml version="1.0" encoding="utf-8"?>
<sst xmlns="http://schemas.openxmlformats.org/spreadsheetml/2006/main" count="1228" uniqueCount="1053">
  <si>
    <t>http://13.228.56.78/flex/html5/login</t>
  </si>
  <si>
    <t>Releases</t>
  </si>
  <si>
    <t>Import</t>
  </si>
  <si>
    <t>Release 1.0</t>
  </si>
  <si>
    <t>Imported</t>
  </si>
  <si>
    <t>Release 2.0</t>
  </si>
  <si>
    <t>Global</t>
  </si>
  <si>
    <t>Release 3.0</t>
  </si>
  <si>
    <t>Release 4.0</t>
  </si>
  <si>
    <t>Release 5.0</t>
  </si>
  <si>
    <t>TestPlanRelease1</t>
  </si>
  <si>
    <t>TestPlanRelease2</t>
  </si>
  <si>
    <t>job Name</t>
  </si>
  <si>
    <t>tesla</t>
  </si>
  <si>
    <t>MapTestCase</t>
  </si>
  <si>
    <t>C:/Users/ThinkCenter/Desktop/Autoscript(.xls)Files/AutoScript_4.exe</t>
  </si>
  <si>
    <t>TreeExport</t>
  </si>
  <si>
    <t>project="Agile Kanban"</t>
  </si>
  <si>
    <t>Priority</t>
  </si>
  <si>
    <t>JQL</t>
  </si>
  <si>
    <t>bug</t>
  </si>
  <si>
    <t>Bug</t>
  </si>
  <si>
    <t>./Autoscript(.exe)Files/AutoScript_4.exe</t>
  </si>
  <si>
    <t>Component</t>
  </si>
  <si>
    <t>My Filters</t>
  </si>
  <si>
    <t>bugs</t>
  </si>
  <si>
    <t>New Feature</t>
  </si>
  <si>
    <t>TreeExport.xls Aug:09:2017::13:08:32</t>
  </si>
  <si>
    <t>Environment</t>
  </si>
  <si>
    <t>Task</t>
  </si>
  <si>
    <t>Imported1</t>
  </si>
  <si>
    <t>FixVersions</t>
  </si>
  <si>
    <t>Story</t>
  </si>
  <si>
    <t>Improvement</t>
  </si>
  <si>
    <t>AffectVersions</t>
  </si>
  <si>
    <t>RegressionTest</t>
  </si>
  <si>
    <t>Test</t>
  </si>
  <si>
    <t>IssueType</t>
  </si>
  <si>
    <t>Test Automation</t>
  </si>
  <si>
    <t>Requirement</t>
  </si>
  <si>
    <t>Status</t>
  </si>
  <si>
    <t>Regressions Test</t>
  </si>
  <si>
    <t>Project</t>
  </si>
  <si>
    <t>Agile Kanban</t>
  </si>
  <si>
    <t>BugTest</t>
  </si>
  <si>
    <t>Feature</t>
  </si>
  <si>
    <t>UnitTest</t>
  </si>
  <si>
    <t>BugStatus</t>
  </si>
  <si>
    <t>Map Name</t>
  </si>
  <si>
    <t>Path</t>
  </si>
  <si>
    <t>File Name</t>
  </si>
  <si>
    <t>requirementDetails</t>
  </si>
  <si>
    <t>AccessTypes</t>
  </si>
  <si>
    <t>searchQuerry</t>
  </si>
  <si>
    <t>FolderName</t>
  </si>
  <si>
    <t>Issue Type</t>
  </si>
  <si>
    <t>srikanth.testlead</t>
  </si>
  <si>
    <t>srikanth.testmanager</t>
  </si>
  <si>
    <t>password</t>
  </si>
  <si>
    <t>username</t>
  </si>
  <si>
    <t>srikanth.tester</t>
  </si>
  <si>
    <t>tester.two</t>
  </si>
  <si>
    <t>automation</t>
  </si>
  <si>
    <t>Closed</t>
  </si>
  <si>
    <t>In Progress</t>
  </si>
  <si>
    <t>Open</t>
  </si>
  <si>
    <t>Reopened</t>
  </si>
  <si>
    <t>Projects</t>
  </si>
  <si>
    <t>AccessType(Sub_Folder)</t>
  </si>
  <si>
    <t>TopLevel Folder Name</t>
  </si>
  <si>
    <t>AGILE KANBAN</t>
  </si>
  <si>
    <t>status</t>
  </si>
  <si>
    <t>Tes</t>
  </si>
  <si>
    <t>JIRA</t>
  </si>
  <si>
    <t>importType</t>
  </si>
  <si>
    <t>Test1</t>
  </si>
  <si>
    <t>TestCases</t>
  </si>
  <si>
    <t>testCaseNo</t>
  </si>
  <si>
    <t>pageNumber</t>
  </si>
  <si>
    <t>pageNo</t>
  </si>
  <si>
    <t>priority</t>
  </si>
  <si>
    <t>testStepNo</t>
  </si>
  <si>
    <t>Special Chars</t>
  </si>
  <si>
    <t>Non English Chars</t>
  </si>
  <si>
    <t>Numbers</t>
  </si>
  <si>
    <t>AlphaNumeric</t>
  </si>
  <si>
    <t>UpperCase</t>
  </si>
  <si>
    <t>AlpNumSpecialChar</t>
  </si>
  <si>
    <t>abc</t>
  </si>
  <si>
    <t>def</t>
  </si>
  <si>
    <t>ghi</t>
  </si>
  <si>
    <t>jkl</t>
  </si>
  <si>
    <t>priority="P1"</t>
  </si>
  <si>
    <t>Pp</t>
  </si>
  <si>
    <t>#$&amp;?!</t>
  </si>
  <si>
    <t>TeStCaSe</t>
  </si>
  <si>
    <t>ABCD</t>
  </si>
  <si>
    <t>tEStCase@</t>
  </si>
  <si>
    <t>Its testcase1</t>
  </si>
  <si>
    <t>priority=P2</t>
  </si>
  <si>
    <t>testcase1</t>
  </si>
  <si>
    <t>testcase2</t>
  </si>
  <si>
    <t>testcase3</t>
  </si>
  <si>
    <t>testcase4</t>
  </si>
  <si>
    <t>testcase5</t>
  </si>
  <si>
    <t>testcase6</t>
  </si>
  <si>
    <t>untitled</t>
  </si>
  <si>
    <t>priority=P3</t>
  </si>
  <si>
    <t xml:space="preserve">  </t>
  </si>
  <si>
    <t>requirementNum</t>
  </si>
  <si>
    <t>phasename</t>
  </si>
  <si>
    <t>phase Desc</t>
  </si>
  <si>
    <t>Search</t>
  </si>
  <si>
    <t>requirement_phase_27</t>
  </si>
  <si>
    <t>it is a requirement_phase_27</t>
  </si>
  <si>
    <t>asha-184</t>
  </si>
  <si>
    <t>p1</t>
  </si>
  <si>
    <t>p3</t>
  </si>
  <si>
    <t>Name</t>
  </si>
  <si>
    <t>Alt-Id</t>
  </si>
  <si>
    <t>id</t>
  </si>
  <si>
    <t>link</t>
  </si>
  <si>
    <t>www.google.com</t>
  </si>
  <si>
    <t>details</t>
  </si>
  <si>
    <t>Testcase Details</t>
  </si>
  <si>
    <t>BUG</t>
  </si>
  <si>
    <t>details ~ "Testcase Details"</t>
  </si>
  <si>
    <t>id=4</t>
  </si>
  <si>
    <t>creator</t>
  </si>
  <si>
    <t xml:space="preserve">creator in ("balraj.tester")  </t>
  </si>
  <si>
    <t>a1</t>
  </si>
  <si>
    <t>Alt-Id Adding</t>
  </si>
  <si>
    <t>details add</t>
  </si>
  <si>
    <t>id add</t>
  </si>
  <si>
    <t>a2</t>
  </si>
  <si>
    <t>altid ~ "a2"</t>
  </si>
  <si>
    <t>TestCase Details</t>
  </si>
  <si>
    <t>priority ~ "p1"</t>
  </si>
  <si>
    <t>Name="BUG"</t>
  </si>
  <si>
    <t>details1</t>
  </si>
  <si>
    <t>creator in ("balraj.tester")  and details ~ "detail1" and  name~"BUG"</t>
  </si>
  <si>
    <t>")  and details ~ "detail1" and  id =</t>
  </si>
  <si>
    <t>altid ~ "a2" and creator in ("</t>
  </si>
  <si>
    <t>")  and details ~ "details1" and  id =</t>
  </si>
  <si>
    <t>creator in ("</t>
  </si>
  <si>
    <t>details ~ "details1" and  name~"BUG" and priority="P1"</t>
  </si>
  <si>
    <t>name~"BUG" and priority="P1" and project="</t>
  </si>
  <si>
    <t>Custom Values</t>
  </si>
  <si>
    <t>Custom Fields</t>
  </si>
  <si>
    <t>reqtext</t>
  </si>
  <si>
    <t>reqpicklist</t>
  </si>
  <si>
    <t>reqlongtext</t>
  </si>
  <si>
    <t>Energy</t>
  </si>
  <si>
    <t>ID</t>
  </si>
  <si>
    <t>altid ~ "a2" and creator in ("balraj.tester") and details~"details1" and name~"BUG" and priority="P1" and project="</t>
  </si>
  <si>
    <t>Thomas Alva Edison</t>
  </si>
  <si>
    <t>altid ~ "a2" and creator in ("balraj.tester") and details~"details1" and name~"BUG" and priority="P1" and project="balraj" and url~"www.google.com" and and reqtext~"Energy" and reqlongtext  ~"Thomas Alva Edison" and reqpicklist  ="ID"</t>
  </si>
  <si>
    <t xml:space="preserve"> " and url~"www.google.com"</t>
  </si>
  <si>
    <t>")  and details ~"details1" and  name~"BUG"</t>
  </si>
  <si>
    <t xml:space="preserve"> " and url~"www.google.com" and reqtext~"Energy" and reqlongtext  ~"Thomas Alva Edison" and reqpicklist  ="ID"</t>
  </si>
  <si>
    <t>Mantissa</t>
  </si>
  <si>
    <t>Manage Dashboards</t>
  </si>
  <si>
    <t>Automation</t>
  </si>
  <si>
    <t>Automation Dashboard</t>
  </si>
  <si>
    <t>shareType</t>
  </si>
  <si>
    <t>layout</t>
  </si>
  <si>
    <t>description</t>
  </si>
  <si>
    <t>dashBoardName</t>
  </si>
  <si>
    <t>Private</t>
  </si>
  <si>
    <t>Project Team</t>
  </si>
  <si>
    <t>Any logged in user</t>
  </si>
  <si>
    <t>One Column</t>
  </si>
  <si>
    <t>Two Column</t>
  </si>
  <si>
    <t>SelectDashboard</t>
  </si>
  <si>
    <t>Manual</t>
  </si>
  <si>
    <t>Manual Dashboard</t>
  </si>
  <si>
    <t>TestCase</t>
  </si>
  <si>
    <t>TestCase Dashboard</t>
  </si>
  <si>
    <t>AutomationAutomationAutomationAutomationAutomationAutomationAutomationAutomationAutomationAutomationAutomationAutomationDashbord</t>
  </si>
  <si>
    <t>manual</t>
  </si>
  <si>
    <t>AUTOMATION</t>
  </si>
  <si>
    <t>AutomationisDashbordAutomationisDashbordAutomationisDashbordAutomationisDashbordAutomationisDashbordAutomationisDashbordAutomationisDashbordAutomationisDashbordAutomationisDashbordAutomationisDashbordAutomationisDashbordAutomatio</t>
  </si>
  <si>
    <t>Bug_1</t>
  </si>
  <si>
    <t>This is Dashboard description</t>
  </si>
  <si>
    <t>pagination</t>
  </si>
  <si>
    <t>Automation Status</t>
  </si>
  <si>
    <t>翻译</t>
  </si>
  <si>
    <t>Add Gadget</t>
  </si>
  <si>
    <t>Daily Pulse</t>
  </si>
  <si>
    <t>Execution Backlog</t>
  </si>
  <si>
    <t>Execution Progress</t>
  </si>
  <si>
    <t>Open Defects</t>
  </si>
  <si>
    <t>Overall Defects</t>
  </si>
  <si>
    <t>Project Status</t>
  </si>
  <si>
    <t>Requirement Status</t>
  </si>
  <si>
    <t>Test Automation Distribution</t>
  </si>
  <si>
    <t>Test Automation Status</t>
  </si>
  <si>
    <t>Test Execution By Cycle</t>
  </si>
  <si>
    <t>Testcase Status</t>
  </si>
  <si>
    <t>Traceability</t>
  </si>
  <si>
    <t>TestPlan</t>
  </si>
  <si>
    <t>AgileModel</t>
  </si>
  <si>
    <t>WaterfallModel</t>
  </si>
  <si>
    <t>DefectTracking</t>
  </si>
  <si>
    <t>Node</t>
  </si>
  <si>
    <t>Bulk</t>
  </si>
  <si>
    <t>ErrorMasking</t>
  </si>
  <si>
    <t>Release</t>
  </si>
  <si>
    <t>AlphaTesting</t>
  </si>
  <si>
    <t>BetaTesting</t>
  </si>
  <si>
    <t>SoftwareCycle</t>
  </si>
  <si>
    <t>SecurityTesting</t>
  </si>
  <si>
    <t>Black-BoxTesting</t>
  </si>
  <si>
    <t>WhiteBoxTesting</t>
  </si>
  <si>
    <t>VisualTesting</t>
  </si>
  <si>
    <t>Error</t>
  </si>
  <si>
    <t>ad-hoctesting</t>
  </si>
  <si>
    <t>TestMethods</t>
  </si>
  <si>
    <t>TestRequirements</t>
  </si>
  <si>
    <t>TestAssignments</t>
  </si>
  <si>
    <t>TestReport</t>
  </si>
  <si>
    <t>TestFramework</t>
  </si>
  <si>
    <t>TestFailure</t>
  </si>
  <si>
    <t>SoftwareTesting</t>
  </si>
  <si>
    <t>SoftwareDevelopement</t>
  </si>
  <si>
    <t>TestManager</t>
  </si>
  <si>
    <t>TestLead</t>
  </si>
  <si>
    <t>TestManagementTool</t>
  </si>
  <si>
    <t>Zephyr</t>
  </si>
  <si>
    <t>ZephyrforJira</t>
  </si>
  <si>
    <t>qTest</t>
  </si>
  <si>
    <t>TestLink</t>
  </si>
  <si>
    <t>Jenkins</t>
  </si>
  <si>
    <t>TestRail</t>
  </si>
  <si>
    <t>Webload</t>
  </si>
  <si>
    <t>LoadRunner</t>
  </si>
  <si>
    <t>SilkPerformer</t>
  </si>
  <si>
    <t>Jmeter</t>
  </si>
  <si>
    <t>AgileLoad</t>
  </si>
  <si>
    <t>BlazeMeter</t>
  </si>
  <si>
    <t>RefreshRate</t>
  </si>
  <si>
    <t>15 Min</t>
  </si>
  <si>
    <t>30 Min</t>
  </si>
  <si>
    <t>1 Hour</t>
  </si>
  <si>
    <t>4 Hour</t>
  </si>
  <si>
    <t>8 Hour</t>
  </si>
  <si>
    <t>1 Day</t>
  </si>
  <si>
    <t>1 Week</t>
  </si>
  <si>
    <t>ProjectName</t>
  </si>
  <si>
    <t>DTS</t>
  </si>
  <si>
    <t>Release 6.0</t>
  </si>
  <si>
    <t>Date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</si>
  <si>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</si>
  <si>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</si>
  <si>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</si>
  <si>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</si>
  <si>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</si>
  <si>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</si>
  <si>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</si>
  <si>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</si>
  <si>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</si>
  <si>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</si>
  <si>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</si>
  <si>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</si>
  <si>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</si>
  <si>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</si>
  <si>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eyear</t>
  </si>
  <si>
    <t>emonth</t>
  </si>
  <si>
    <t>edate</t>
  </si>
  <si>
    <t>Desc</t>
  </si>
  <si>
    <t>This is Release_2 Description</t>
  </si>
  <si>
    <t>This is Release_3 Description</t>
  </si>
  <si>
    <t>This is Release_4 Desc</t>
  </si>
  <si>
    <t>This is Release_5 Desc</t>
  </si>
  <si>
    <t>This is Release Desc</t>
  </si>
  <si>
    <t>lower release</t>
  </si>
  <si>
    <t>Upper Release</t>
  </si>
  <si>
    <t>Defect</t>
  </si>
  <si>
    <t>Opal</t>
  </si>
  <si>
    <t>http://52.8.222.160:3530</t>
  </si>
  <si>
    <t xml:space="preserve">Testcase </t>
  </si>
  <si>
    <t>Testcase status</t>
  </si>
  <si>
    <t>Testcase no</t>
  </si>
  <si>
    <t xml:space="preserve">Assigned </t>
  </si>
  <si>
    <t>Notes</t>
  </si>
  <si>
    <t>Sort</t>
  </si>
  <si>
    <t>Version</t>
  </si>
  <si>
    <t>File path</t>
  </si>
  <si>
    <t>Pass</t>
  </si>
  <si>
    <t>Anyone</t>
  </si>
  <si>
    <t>Execution status has been changed</t>
  </si>
  <si>
    <t>AK-56</t>
  </si>
  <si>
    <t>1.0</t>
  </si>
  <si>
    <t>./Autoscript(.exe)Files/autoit.exe</t>
  </si>
  <si>
    <t>Fail</t>
  </si>
  <si>
    <t>1.1</t>
  </si>
  <si>
    <t>./Autoscript(.exe)Files/autoit2.exe</t>
  </si>
  <si>
    <t>WIP</t>
  </si>
  <si>
    <t>Blocked</t>
  </si>
  <si>
    <t>Not Executed</t>
  </si>
  <si>
    <t>cycle</t>
  </si>
  <si>
    <t>build</t>
  </si>
  <si>
    <t>environment</t>
  </si>
  <si>
    <t>sprint2</t>
  </si>
  <si>
    <t>cycle_create_87</t>
  </si>
  <si>
    <t>cycle_create_88</t>
  </si>
  <si>
    <t>cyce_create_89</t>
  </si>
  <si>
    <t>cycle_create_90</t>
  </si>
  <si>
    <t>cycle_assign_91</t>
  </si>
  <si>
    <t>cycle_assign_92</t>
  </si>
  <si>
    <t>cycle_assign_93</t>
  </si>
  <si>
    <t>windows 10</t>
  </si>
  <si>
    <t>cycle1_assign_94</t>
  </si>
  <si>
    <t>cycle2_assign_95</t>
  </si>
  <si>
    <t>cycle_Execution_96</t>
  </si>
  <si>
    <t>cycle1_execution_97</t>
  </si>
  <si>
    <t>cycle_delete_99</t>
  </si>
  <si>
    <t>cycle_execution_100</t>
  </si>
  <si>
    <t>cycle_execution_101</t>
  </si>
  <si>
    <t>cycle1_assign_102</t>
  </si>
  <si>
    <t>cycle_AddTestcases_105</t>
  </si>
  <si>
    <t>cycle_sort_106</t>
  </si>
  <si>
    <t>cycle_assign_104</t>
  </si>
  <si>
    <t>cycle_assign_103</t>
  </si>
  <si>
    <t>cycle_attach_107</t>
  </si>
  <si>
    <t>BulkAssignment Types</t>
  </si>
  <si>
    <t>CheckBox Option</t>
  </si>
  <si>
    <t>Automatically assign All testcases to the creator of the testcase</t>
  </si>
  <si>
    <t>Apply to sub folders</t>
  </si>
  <si>
    <t>Automatically assign All testcases to anyone</t>
  </si>
  <si>
    <t>Assign Individually</t>
  </si>
  <si>
    <t>Assign all "Not Executed" testcases in selected folder to</t>
  </si>
  <si>
    <t>Assign all "Unassigned" testcases in selected folder to</t>
  </si>
  <si>
    <t>Assign all assigned but "Not Executed" testcases in selected folder</t>
  </si>
  <si>
    <t>Phase_123</t>
  </si>
  <si>
    <t xml:space="preserve">This is  Phase_123 </t>
  </si>
  <si>
    <t>phase name</t>
  </si>
  <si>
    <t>phase description</t>
  </si>
  <si>
    <t>Execution_123</t>
  </si>
  <si>
    <t>This is Execution_123</t>
  </si>
  <si>
    <t>syear</t>
  </si>
  <si>
    <t>smonth</t>
  </si>
  <si>
    <t>sday</t>
  </si>
  <si>
    <t>eday</t>
  </si>
  <si>
    <t>Release 7.0</t>
  </si>
  <si>
    <t>Release 8.0</t>
  </si>
  <si>
    <t>Release 9.0</t>
  </si>
  <si>
    <t>Release 10.0</t>
  </si>
  <si>
    <t>This is Release  Description</t>
  </si>
  <si>
    <t>Regression Test</t>
  </si>
  <si>
    <t>Issue</t>
  </si>
  <si>
    <t>summary</t>
  </si>
  <si>
    <t>summary of create defect</t>
  </si>
  <si>
    <t>create defect description</t>
  </si>
  <si>
    <t>RT-134</t>
  </si>
  <si>
    <t>RT-137</t>
  </si>
  <si>
    <t>RT-131</t>
  </si>
  <si>
    <t>RT-132</t>
  </si>
  <si>
    <t>Balraj Proj</t>
  </si>
  <si>
    <t>Hide</t>
  </si>
  <si>
    <t>Balraj Project</t>
  </si>
  <si>
    <t>Manage</t>
  </si>
  <si>
    <t>P1</t>
  </si>
  <si>
    <t>P2</t>
  </si>
  <si>
    <t>Normal</t>
  </si>
  <si>
    <t>Test Lead</t>
  </si>
  <si>
    <t>balraj tester</t>
  </si>
  <si>
    <t>Description</t>
  </si>
  <si>
    <t>Global Phase</t>
  </si>
  <si>
    <t>requirement_phase</t>
  </si>
  <si>
    <t>This is a requirement phase</t>
  </si>
  <si>
    <t>www.gmail.com</t>
  </si>
  <si>
    <t>Configure</t>
  </si>
  <si>
    <t>Minimize</t>
  </si>
  <si>
    <t>Maximize</t>
  </si>
  <si>
    <t>Delete</t>
  </si>
  <si>
    <t>Software Testing DashBoard</t>
  </si>
  <si>
    <t>Game Testing</t>
  </si>
  <si>
    <t>Tag</t>
  </si>
  <si>
    <t>User</t>
  </si>
  <si>
    <t>Phase</t>
  </si>
  <si>
    <t>Custom Field</t>
  </si>
  <si>
    <t>Execution_Backlog</t>
  </si>
  <si>
    <t>Exexution Description</t>
  </si>
  <si>
    <t>N/A</t>
  </si>
  <si>
    <t>CustomStatus</t>
  </si>
  <si>
    <t>Colour</t>
  </si>
  <si>
    <t>Blue</t>
  </si>
  <si>
    <t>Future Scope</t>
  </si>
  <si>
    <t>H</t>
  </si>
  <si>
    <t>Future Relaese</t>
  </si>
  <si>
    <t>Duplicate</t>
  </si>
  <si>
    <t>Not Reproducable</t>
  </si>
  <si>
    <t>Executed</t>
  </si>
  <si>
    <t>FutureScopeforjava</t>
  </si>
  <si>
    <t>Execution</t>
  </si>
  <si>
    <t>克扬地震在</t>
  </si>
  <si>
    <t>Execution_Backlog_Gadget</t>
  </si>
  <si>
    <t>Exexution Backlog Description</t>
  </si>
  <si>
    <t>cycle_execution_backlog</t>
  </si>
  <si>
    <t>DataType</t>
  </si>
  <si>
    <t>Picklist</t>
  </si>
  <si>
    <t>allProject</t>
  </si>
  <si>
    <t>searchable</t>
  </si>
  <si>
    <t>Picklist Values</t>
  </si>
  <si>
    <t>Unique</t>
  </si>
  <si>
    <t>Mandatory</t>
  </si>
  <si>
    <t>CustomList Description</t>
  </si>
  <si>
    <t>CustomList</t>
  </si>
  <si>
    <t>User Picker Value</t>
  </si>
  <si>
    <t>Sample Project</t>
  </si>
  <si>
    <t>Text (1024)</t>
  </si>
  <si>
    <t>TextBox</t>
  </si>
  <si>
    <t>CustomPicklist</t>
  </si>
  <si>
    <t>Execution_Backlog_CustomFields</t>
  </si>
  <si>
    <t>CustomFields Description</t>
  </si>
  <si>
    <t>cycle_customfields</t>
  </si>
  <si>
    <t>Zephyr DashBoard</t>
  </si>
  <si>
    <t>Text</t>
  </si>
  <si>
    <t>PickList</t>
  </si>
  <si>
    <t>CustomCheckbox</t>
  </si>
  <si>
    <t>Long Text</t>
  </si>
  <si>
    <t>Anyone can do manual testing</t>
  </si>
  <si>
    <t>Manual Testing</t>
  </si>
  <si>
    <t>CustomNo</t>
  </si>
  <si>
    <t>Cycle_Custom_Values</t>
  </si>
  <si>
    <t>Custom_Field</t>
  </si>
  <si>
    <t>Custom Description</t>
  </si>
  <si>
    <t>API Method</t>
  </si>
  <si>
    <t>API Description</t>
  </si>
  <si>
    <t>Refresh</t>
  </si>
  <si>
    <t>Automation increases speed of test execution</t>
  </si>
  <si>
    <t>AutoMation Testing</t>
  </si>
  <si>
    <t>Data Driven Testing</t>
  </si>
  <si>
    <t>Testing</t>
  </si>
  <si>
    <t>Manual Testing is performed by a human</t>
  </si>
  <si>
    <t>windows 7</t>
  </si>
  <si>
    <t>windows 8</t>
  </si>
  <si>
    <t>sprint1</t>
  </si>
  <si>
    <t>sprint3</t>
  </si>
  <si>
    <t>Cycle_Create_180</t>
  </si>
  <si>
    <t>Cycle_Create_179</t>
  </si>
  <si>
    <t>Phase_180</t>
  </si>
  <si>
    <t>This is Phase_180</t>
  </si>
  <si>
    <t>Phase_181</t>
  </si>
  <si>
    <t>This is Phase_181</t>
  </si>
  <si>
    <t>Cycle_Create_181</t>
  </si>
  <si>
    <t>Desc Type</t>
  </si>
  <si>
    <t>As wiki markup</t>
  </si>
  <si>
    <t>As plain text</t>
  </si>
  <si>
    <t>Summary of Testcase_181</t>
  </si>
  <si>
    <t>Summary of Testcase_180</t>
  </si>
  <si>
    <t>Summary of Testcase_182</t>
  </si>
  <si>
    <t>Cycle_Create_182</t>
  </si>
  <si>
    <t>Phase_182</t>
  </si>
  <si>
    <t>Phase Description_182</t>
  </si>
  <si>
    <t>Phase_183</t>
  </si>
  <si>
    <t>Phase_183 Description</t>
  </si>
  <si>
    <t>CycleCreate_183</t>
  </si>
  <si>
    <t>sprint4</t>
  </si>
  <si>
    <t>Linux</t>
  </si>
  <si>
    <t>Cycle_Create_184</t>
  </si>
  <si>
    <t>Ubantu</t>
  </si>
  <si>
    <t>Phase_184</t>
  </si>
  <si>
    <t>Testcase_Phase_184 Description</t>
  </si>
  <si>
    <t>testStep</t>
  </si>
  <si>
    <t>testData</t>
  </si>
  <si>
    <t>expectedResults</t>
  </si>
  <si>
    <t>Automation Testing</t>
  </si>
  <si>
    <t>Error Free</t>
  </si>
  <si>
    <t>Manual testing</t>
  </si>
  <si>
    <t>No Bugs</t>
  </si>
  <si>
    <t>Testing_1</t>
  </si>
  <si>
    <t>AgileTest</t>
  </si>
  <si>
    <t>TestDescribe</t>
  </si>
  <si>
    <t>TestFree</t>
  </si>
  <si>
    <t>WaterFall</t>
  </si>
  <si>
    <t>Scrum</t>
  </si>
  <si>
    <t>Summary of Testcase_183</t>
  </si>
  <si>
    <t>Summary of testcase_184</t>
  </si>
  <si>
    <t>Summary of TestCases</t>
  </si>
  <si>
    <t>GGGGG</t>
  </si>
  <si>
    <t>hhhhh</t>
  </si>
  <si>
    <t>Empty</t>
  </si>
  <si>
    <t>Summary_of Testcase_185</t>
  </si>
  <si>
    <t>Phase_185</t>
  </si>
  <si>
    <t>This is Phase_185 Description</t>
  </si>
  <si>
    <t>TestData</t>
  </si>
  <si>
    <t>ScrumModel</t>
  </si>
  <si>
    <t>Cycle_create_185</t>
  </si>
  <si>
    <t>Mac</t>
  </si>
  <si>
    <t>sprint7</t>
  </si>
  <si>
    <t>Summary_of Testcase_186</t>
  </si>
  <si>
    <t>Phase_186</t>
  </si>
  <si>
    <t>This is Phase_186 Description</t>
  </si>
  <si>
    <t>V-Model</t>
  </si>
  <si>
    <t>Android</t>
  </si>
  <si>
    <t>Cycle_create_186</t>
  </si>
  <si>
    <t>sprint5</t>
  </si>
  <si>
    <t>Phase_187</t>
  </si>
  <si>
    <t>Phase_187 Description</t>
  </si>
  <si>
    <t>ActualData</t>
  </si>
  <si>
    <t>ExpectedData</t>
  </si>
  <si>
    <t>Beta testing</t>
  </si>
  <si>
    <t>Alpha Testing</t>
  </si>
  <si>
    <t>Black box testing</t>
  </si>
  <si>
    <t>翻</t>
  </si>
  <si>
    <t>译</t>
  </si>
  <si>
    <t>Cycle_create_187</t>
  </si>
  <si>
    <t>Summary_of_Testcase_187</t>
  </si>
  <si>
    <t>Phase_188</t>
  </si>
  <si>
    <t>Phase_188 Description</t>
  </si>
  <si>
    <t>Cycle_create_188</t>
  </si>
  <si>
    <t>\</t>
  </si>
  <si>
    <t>_</t>
  </si>
  <si>
    <t>$#</t>
  </si>
  <si>
    <t>Summary_of_Testcase_188</t>
  </si>
  <si>
    <t>Execution Phase</t>
  </si>
  <si>
    <t>Execution Phase Description</t>
  </si>
  <si>
    <t>category</t>
  </si>
  <si>
    <t>value</t>
  </si>
  <si>
    <t>dts.customfield.jira.date_format</t>
  </si>
  <si>
    <t>Active:</t>
  </si>
  <si>
    <t>yyyy-MM-dd</t>
  </si>
  <si>
    <t>White Box Testing</t>
  </si>
  <si>
    <t>#@$%</t>
  </si>
  <si>
    <t>Cycle_Execution</t>
  </si>
  <si>
    <t>%^&amp;*(</t>
  </si>
  <si>
    <t>OPAL-120</t>
  </si>
  <si>
    <t>OPAL-121</t>
  </si>
  <si>
    <t>Phase_Execution</t>
  </si>
  <si>
    <t>Description of Phase Execution</t>
  </si>
  <si>
    <t>Cycle_Execution_Create</t>
  </si>
  <si>
    <t>Sub-task</t>
  </si>
  <si>
    <t>Agile Model</t>
  </si>
  <si>
    <t>Phase_Execution_42</t>
  </si>
  <si>
    <t>Phase Description_42</t>
  </si>
  <si>
    <t>Cycle_Create_42</t>
  </si>
  <si>
    <t>Cycle_Create_43</t>
  </si>
  <si>
    <t>Phase_Execution_43</t>
  </si>
  <si>
    <t>Phase_43_Description</t>
  </si>
  <si>
    <t>OPAL-100</t>
  </si>
  <si>
    <t>OPAL-101</t>
  </si>
  <si>
    <t>Spiral Model</t>
  </si>
  <si>
    <t>V Model</t>
  </si>
  <si>
    <t>MAC</t>
  </si>
  <si>
    <t>Phases</t>
  </si>
  <si>
    <t>Cycle_Create_44</t>
  </si>
  <si>
    <t>Defects</t>
  </si>
  <si>
    <t>Summary</t>
  </si>
  <si>
    <t>Test Case(s)</t>
  </si>
  <si>
    <t>Test Cycle(s)</t>
  </si>
  <si>
    <t>Component/s</t>
  </si>
  <si>
    <t>issuetype='bug'</t>
  </si>
  <si>
    <t>EXAMPLE</t>
  </si>
  <si>
    <t>issuetype ='bug' ORDER BY id</t>
  </si>
  <si>
    <t>issuetype ='bug' ORDER BY summary</t>
  </si>
  <si>
    <t>!@#$%_</t>
  </si>
  <si>
    <t>Phase_44</t>
  </si>
  <si>
    <t>Phase_44 Description</t>
  </si>
  <si>
    <t>OPAL-122</t>
  </si>
  <si>
    <t>OPAL-99</t>
  </si>
  <si>
    <t>OPAL-98</t>
  </si>
  <si>
    <t>OPAL-97</t>
  </si>
  <si>
    <t>OPAL-96</t>
  </si>
  <si>
    <t>OPAL-95</t>
  </si>
  <si>
    <t>OPAL-94</t>
  </si>
  <si>
    <t>OPAL-93</t>
  </si>
  <si>
    <t>Creation Phase Description</t>
  </si>
  <si>
    <t>Cycle_C1</t>
  </si>
  <si>
    <t>Phase_P1</t>
  </si>
  <si>
    <t>Phase_P2</t>
  </si>
  <si>
    <t>Phase_P2 Description</t>
  </si>
  <si>
    <t>Cycle_C2</t>
  </si>
  <si>
    <t xml:space="preserve">Summary Field </t>
  </si>
  <si>
    <t>Description Field</t>
  </si>
  <si>
    <t>DEFECT</t>
  </si>
  <si>
    <t>defect</t>
  </si>
  <si>
    <t>defect1_121</t>
  </si>
  <si>
    <t>DefectIDs</t>
  </si>
  <si>
    <t>OPAL-91</t>
  </si>
  <si>
    <t>OPAL-92</t>
  </si>
  <si>
    <t>OPAL-89</t>
  </si>
  <si>
    <t>OPAL-88</t>
  </si>
  <si>
    <t>OPAL-87</t>
  </si>
  <si>
    <t>OPAL-86</t>
  </si>
  <si>
    <t>OPAL-85</t>
  </si>
  <si>
    <t>OPAL-84</t>
  </si>
  <si>
    <t>OPAL-83</t>
  </si>
  <si>
    <t>OPAL-82</t>
  </si>
  <si>
    <t>OPAL-81</t>
  </si>
  <si>
    <t>lowerdefect</t>
  </si>
  <si>
    <t>UPPERDEFECT</t>
  </si>
  <si>
    <t>error1_123</t>
  </si>
  <si>
    <t>&amp;$@</t>
  </si>
  <si>
    <t>Phase_P3</t>
  </si>
  <si>
    <t>Phase_P3 Description</t>
  </si>
  <si>
    <t>Phase_P4</t>
  </si>
  <si>
    <t>Phase_P4 Description</t>
  </si>
  <si>
    <t>Cycle_C3</t>
  </si>
  <si>
    <t>Cycle_C4</t>
  </si>
  <si>
    <t>scrumdefect</t>
  </si>
  <si>
    <t>test_121</t>
  </si>
  <si>
    <t>SUBTASK</t>
  </si>
  <si>
    <t>lowersubtask</t>
  </si>
  <si>
    <t>sub_121</t>
  </si>
  <si>
    <t>OPAL-79</t>
  </si>
  <si>
    <t>OPAL-78</t>
  </si>
  <si>
    <t>OPAL-77</t>
  </si>
  <si>
    <t>OPAL-76</t>
  </si>
  <si>
    <t>TESTING</t>
  </si>
  <si>
    <t>testing</t>
  </si>
  <si>
    <t>test_123</t>
  </si>
  <si>
    <t>味線</t>
  </si>
  <si>
    <t>sssshfkdsfjief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scefrdtyurhbnhghlktedfehk</t>
  </si>
  <si>
    <t>OPAL-60</t>
  </si>
  <si>
    <t>OPAL-61</t>
  </si>
  <si>
    <t>OPAL-62</t>
  </si>
  <si>
    <t>OPAL-70</t>
  </si>
  <si>
    <t>OPAL-59</t>
  </si>
  <si>
    <t>OPAL-58</t>
  </si>
  <si>
    <t>OPAL-57</t>
  </si>
  <si>
    <t>OPAL-56</t>
  </si>
  <si>
    <t>OPAL-55</t>
  </si>
  <si>
    <t>OPAL-54</t>
  </si>
  <si>
    <t>This article is about the Internet encyclopedia. For Wikipedia's home page, see Wikipedia's Main Page. For Wikipedia's visitor introduction, see Wikipedia's About Page. For other uses, see Wikipedia (disambiguation).is a multilingual, web-based, free-content encyclopedia that is based on a model of openly editable content.</t>
  </si>
  <si>
    <t xml:space="preserve">English Wikipedia is the largest of the more than 290 Wikipedia                                                                                                                                                                                   Facebook announced that it would help readers detect fake news by suitable links to Wikipedia articles                                                                                                           </t>
  </si>
  <si>
    <t>dts customfield maxlength
com.atlassian.jira.plugin.system.customfieldtypes:textfield=254;com.atlassian.jira.plugin.system.customfieldtypes:textarea=255;</t>
  </si>
  <si>
    <t>DTS.CUSTOMFIELD.TextFree.MAXLENGTH=com.atlassian.jira.plugin.system.customfieldtypes:textfield=254;com.atlassian.jira.plugin.system.customfieldtypes:textarea=255;</t>
  </si>
  <si>
    <t>com.atlassian.jira.plugin.system.customfieldtypes:textfield=1;com.atlassian.jira.plugin.system.customfieldtypes:textarea=2;com.atlassian.jira.plugin.system.customfieldtypes:select=3;com.atlassian.jira.plugin.system.customfieldtypes:datepicker=5;com.atlassian.jira.plugin.system.customfieldtypes:float=10;com.atlassian.jira.plugin.system.customfieldtypes:multiselect=11;com.atlassian.jira.plugin.system.customfieldtypes:multicheckboxes=4;com.atlassian.jira.plugin.system.customfieldtypes:url=14;com.atlassian.jira.plugin.system.customfieldtypes:readonlyfield=12;com.atlassian.jira.plugin.system.customfieldtypes:radiobuttons=13;</t>
  </si>
  <si>
    <t>ERROR</t>
  </si>
  <si>
    <t>error</t>
  </si>
  <si>
    <t>err_11</t>
  </si>
  <si>
    <t>^&amp;*(##</t>
  </si>
  <si>
    <t>Phase_P5</t>
  </si>
  <si>
    <t>Phase_P6</t>
  </si>
  <si>
    <t>Phase_P5 description</t>
  </si>
  <si>
    <t>Phase_P6 description</t>
  </si>
  <si>
    <t>Cycle_C5</t>
  </si>
  <si>
    <t>Cycle_C6</t>
  </si>
  <si>
    <t>ALPHA</t>
  </si>
  <si>
    <t>alpha</t>
  </si>
  <si>
    <t>aplha-123</t>
  </si>
  <si>
    <t>#@!%$</t>
  </si>
  <si>
    <t>AGILE</t>
  </si>
  <si>
    <t>agile</t>
  </si>
  <si>
    <t>OPAL-50</t>
  </si>
  <si>
    <t>OPAL-49</t>
  </si>
  <si>
    <t>OPAL-130</t>
  </si>
  <si>
    <t>OPAL-140</t>
  </si>
  <si>
    <t>OPAL-141</t>
  </si>
  <si>
    <t>OPAL-142</t>
  </si>
  <si>
    <t>OPAL-150</t>
  </si>
  <si>
    <t>OPAL-151</t>
  </si>
  <si>
    <t>OPAL-115</t>
  </si>
  <si>
    <t>Phase of Select_List</t>
  </si>
  <si>
    <t>Select_List Phase Description</t>
  </si>
  <si>
    <t>Cycle_Select_list</t>
  </si>
  <si>
    <t>Selct_list Values_Phase</t>
  </si>
  <si>
    <t>select lov description</t>
  </si>
  <si>
    <t>Cycle_Select_lov Value</t>
  </si>
  <si>
    <t>lowercase</t>
  </si>
  <si>
    <t>Issues</t>
  </si>
  <si>
    <t>Phase_190</t>
  </si>
  <si>
    <t>Cycle_Create_190</t>
  </si>
  <si>
    <t>PassA</t>
  </si>
  <si>
    <t>FailB</t>
  </si>
  <si>
    <t>Phase_191</t>
  </si>
  <si>
    <t>phase_190 description</t>
  </si>
  <si>
    <t>Cycle_Create_191</t>
  </si>
  <si>
    <t>Phase_Search</t>
  </si>
  <si>
    <t>phase-search description</t>
  </si>
  <si>
    <t>Cycle_Search</t>
  </si>
  <si>
    <t>project='Opal' and issuetype='Bug'</t>
  </si>
  <si>
    <t>project='Opal' and issuetype='Epic'</t>
  </si>
  <si>
    <t>Excel</t>
  </si>
  <si>
    <t>Cancel</t>
  </si>
  <si>
    <t>Requirements</t>
  </si>
  <si>
    <t>Search_Requirements</t>
  </si>
  <si>
    <t>Search requirement Description</t>
  </si>
  <si>
    <t>Search_Imported</t>
  </si>
  <si>
    <t>Epic</t>
  </si>
  <si>
    <t>project='Opal' and issuetype='Improvement'</t>
  </si>
  <si>
    <t>Search_Imported_Bug</t>
  </si>
  <si>
    <t>Search_Imported_Epic</t>
  </si>
  <si>
    <t>Search_Imported_Improvement</t>
  </si>
  <si>
    <t>Search_Imported_Story</t>
  </si>
  <si>
    <t>Search_Imported_New_Feature</t>
  </si>
  <si>
    <t>New_Feature</t>
  </si>
  <si>
    <t>project='Opal' and issuetype='New_Feature'</t>
  </si>
  <si>
    <t>Search_Imported_Task</t>
  </si>
  <si>
    <t>project='Opal' and issuetype='Sub-task'</t>
  </si>
  <si>
    <t>Search_Imported_Sub-task</t>
  </si>
  <si>
    <t>project='Opal' and issuetype='Story'</t>
  </si>
  <si>
    <t>project='Opal' and issuetype='Task'</t>
  </si>
  <si>
    <t>ZE_zephyr</t>
  </si>
  <si>
    <t>Search_Imported_ZE_zephyr</t>
  </si>
  <si>
    <t>OPAL-137</t>
  </si>
  <si>
    <t>project='opal' and issuetype='epic'</t>
  </si>
  <si>
    <t>search_imported_epic</t>
  </si>
  <si>
    <t>PROJECT='OPAL' AND ISSUETYPE='TASK'</t>
  </si>
  <si>
    <t>IMPORTED_SEARCH_TASK</t>
  </si>
  <si>
    <t>project='opal' and issuetype='scrumagilemodel'</t>
  </si>
  <si>
    <t>The value 'scrumagilemodel' does not exist for the field 'issuetype'.</t>
  </si>
  <si>
    <t>project='opal' and priority='major'</t>
  </si>
  <si>
    <t>search_imported_priority</t>
  </si>
  <si>
    <t>Major</t>
  </si>
  <si>
    <t>project='Opal' and id='OPAL-100'</t>
  </si>
  <si>
    <t>project='LongComponentsLongComponentsTestingLongComponentsLongComponentsTestingLongCompon'</t>
  </si>
  <si>
    <t>project='A123456789'</t>
  </si>
  <si>
    <t>project='1234567'</t>
  </si>
  <si>
    <t>project="味線"</t>
  </si>
  <si>
    <t>project='opal' and  priority='abhi'</t>
  </si>
  <si>
    <t>No records found or you do not have access. Try modifying your search criteria.</t>
  </si>
  <si>
    <t>project='opal' and  issuetype='task'</t>
  </si>
  <si>
    <t>Fix-Versions</t>
  </si>
  <si>
    <t>Affected-Version</t>
  </si>
  <si>
    <t>Assignee</t>
  </si>
  <si>
    <t>MuliVersionPicker</t>
  </si>
  <si>
    <t>Single Select</t>
  </si>
  <si>
    <t>MultiSelect</t>
  </si>
  <si>
    <t>Radio</t>
  </si>
  <si>
    <t>CheckBox</t>
  </si>
  <si>
    <t>TextCustomField</t>
  </si>
  <si>
    <t>Reporter</t>
  </si>
  <si>
    <t>Reg1</t>
  </si>
  <si>
    <t>Reg2</t>
  </si>
  <si>
    <t>longradiobutton</t>
  </si>
  <si>
    <t>&amp;%$#@!</t>
  </si>
  <si>
    <t>___</t>
  </si>
  <si>
    <t>菓子</t>
  </si>
  <si>
    <t>TE</t>
  </si>
  <si>
    <t>longcheckboxfield</t>
  </si>
  <si>
    <t>&amp;#!%&amp;</t>
  </si>
  <si>
    <t>問題</t>
  </si>
  <si>
    <t>project='$#@!&amp;'</t>
  </si>
  <si>
    <t>project='opal' and component =333333</t>
  </si>
  <si>
    <t>project='opal' and component !=333333</t>
  </si>
  <si>
    <t>project='Opal' AND  component =333333</t>
  </si>
  <si>
    <t>project='opal' and component in (333333)</t>
  </si>
  <si>
    <t>project='opal' and component not in (333333)</t>
  </si>
  <si>
    <t>project='opal' and component is EMPTY</t>
  </si>
  <si>
    <t>project='opal' and component is not EMPTY</t>
  </si>
  <si>
    <t>project='opal' OR component = 333333</t>
  </si>
  <si>
    <t>project='opal' and priority!='major'</t>
  </si>
  <si>
    <t>project='opal' AND priority='minor'</t>
  </si>
  <si>
    <t>project='opal' OR priority='major'</t>
  </si>
  <si>
    <t>project='opal' and fixVersion in ("version 1.0")</t>
  </si>
  <si>
    <t>project='opal' and fixVersion  not in ("version 1.0")</t>
  </si>
  <si>
    <t>project='opal' and fixVersion IS EMPTY</t>
  </si>
  <si>
    <t>project='opal' and fixVersion IS  NOT EMPTY</t>
  </si>
  <si>
    <t>Fix version</t>
  </si>
  <si>
    <t>affctedversion</t>
  </si>
  <si>
    <t>version 1.0</t>
  </si>
  <si>
    <t>Minor</t>
  </si>
  <si>
    <t>High</t>
  </si>
  <si>
    <t>退货Isis阿特身体</t>
  </si>
  <si>
    <t>Critical</t>
  </si>
  <si>
    <t>Trivial</t>
  </si>
  <si>
    <t>Blocker</t>
  </si>
  <si>
    <t>longnamepriority</t>
  </si>
  <si>
    <t>Comp123</t>
  </si>
  <si>
    <t>version 2.0</t>
  </si>
  <si>
    <t>EditedValue</t>
  </si>
  <si>
    <t>お疲れ様</t>
  </si>
  <si>
    <t>Summary123</t>
  </si>
  <si>
    <t>This is longsummaryname</t>
  </si>
  <si>
    <t>This is longDescription</t>
  </si>
  <si>
    <t>失礼します</t>
  </si>
  <si>
    <t>Description123</t>
  </si>
  <si>
    <t>!@#$%</t>
  </si>
  <si>
    <t>This is Summary Field Of TestCases</t>
  </si>
  <si>
    <t>This is Description Field of TestCases</t>
  </si>
  <si>
    <t>project='___'</t>
  </si>
  <si>
    <t>project='opal' and  fixVersion not in ('version 1.0')</t>
  </si>
  <si>
    <t>project='opal' and  fixVersion ='version 1.0'</t>
  </si>
  <si>
    <t>project='opal' and  fixVersion !='version 1.0'</t>
  </si>
  <si>
    <t>project='opal' AND fixVersion ='version 1.0'</t>
  </si>
  <si>
    <t>project = Opal and fixVersion = affctedversion OR fixVersion = affctedversion</t>
  </si>
  <si>
    <t>project = Opal AND fixVersion in ("Version 1.0")</t>
  </si>
  <si>
    <t>project = Opal and fixVersion is not  EMPTY</t>
  </si>
  <si>
    <t>project = Opal and fixVersion is EMPTY</t>
  </si>
  <si>
    <t>project='opal' and  affectedVersion ='version 1.0'</t>
  </si>
  <si>
    <t>project='opal' and  affectedVersion !='version 1.0'</t>
  </si>
  <si>
    <t xml:space="preserve"> project = Opal and affectedVersion= affctedversion OR affectedVersion= affctedversion</t>
  </si>
  <si>
    <t>project='opal' AND affectedVersion ='version 1.0'</t>
  </si>
  <si>
    <t xml:space="preserve">project = Opal and affectedVersion not in ("Version 1.0") </t>
  </si>
  <si>
    <t>project = Opal and affectedVersion is EMPTY</t>
  </si>
  <si>
    <t>project = Opal and affectedVersion is not EMPTY</t>
  </si>
  <si>
    <t>#$%&amp;@</t>
  </si>
  <si>
    <t xml:space="preserve">project = Opal and affectedVersion in ("Version 1.0") </t>
  </si>
  <si>
    <t>project = Opal and affectedVersion =affctedversion</t>
  </si>
  <si>
    <t>project = Opal and affectedVersion =9876</t>
  </si>
  <si>
    <t>project = Opal and affectedVersion = 翻译</t>
  </si>
  <si>
    <t>project = Opal and affectedVersion =___</t>
  </si>
  <si>
    <t>project = Opal and fixVersion =affctedversion</t>
  </si>
  <si>
    <t>project = Opal and fixVersion =9876</t>
  </si>
  <si>
    <t>project = Opal and  fixVersion =___</t>
  </si>
  <si>
    <t>project='opal' and   fixVersion ='version 1.0'</t>
  </si>
  <si>
    <t>project = Opal and fixVersion  = 翻译</t>
  </si>
  <si>
    <t>project = Opal and component = 333333</t>
  </si>
  <si>
    <t>project = Opal and component = longcomponent</t>
  </si>
  <si>
    <t>project = Opal and component = Comp123</t>
  </si>
  <si>
    <t>project = Opal and component = 漢字</t>
  </si>
  <si>
    <t>project = Opal and component = ___</t>
  </si>
  <si>
    <t>project = Opal and component = '#$@%'</t>
  </si>
  <si>
    <t>project = Opal and affectedVersion = '#$%&amp;'</t>
  </si>
  <si>
    <t>project = Opal and fixVersion = '#$%&amp;'</t>
  </si>
  <si>
    <t>project = Opal and ZE_Text_Field ~ 123456</t>
  </si>
  <si>
    <t>project = Opal and ZE_Text_Field ~  defect1_121</t>
  </si>
  <si>
    <t>project = Opal and ZE_Text_Field ~ 翻译</t>
  </si>
  <si>
    <t>ab$$</t>
  </si>
  <si>
    <t>project = Opal and ZE_Text_Field ~  'ab$$'</t>
  </si>
  <si>
    <t>project = Opal and ZE_FreeText_Field ~ 876543</t>
  </si>
  <si>
    <t>project = Opal and ZE_FreeText_Field ~ test_123</t>
  </si>
  <si>
    <t>project = Opal and ZE_FreeText_Field ~ "ab$$"</t>
  </si>
  <si>
    <t>project = Opal and ZE_FreeText_Field ~ 味線</t>
  </si>
  <si>
    <t>project = Opal and reporter = "automation"</t>
  </si>
  <si>
    <t>project = Opal and reporter != "automation"</t>
  </si>
  <si>
    <t>project = Opal AND reporter = "automation"</t>
  </si>
  <si>
    <t>project = Opal OR reporter = "automation"</t>
  </si>
  <si>
    <t>project = Opal and status = "To Do"</t>
  </si>
  <si>
    <t>project = Opal and status != "Done"</t>
  </si>
  <si>
    <t>project = Opal AND status = "To Do"</t>
  </si>
  <si>
    <t>project = Opal OR status = "To Do"</t>
  </si>
  <si>
    <t>project = Opal and status in ("To Do")</t>
  </si>
  <si>
    <t>project = Opal and status not in ("Done")</t>
  </si>
  <si>
    <t>project = Opal  and  status is EMPTY</t>
  </si>
  <si>
    <t>project = Opal  and  status is not EMPTY</t>
  </si>
  <si>
    <t>user1</t>
  </si>
  <si>
    <t>longcomponent</t>
  </si>
  <si>
    <t>漢字</t>
  </si>
  <si>
    <t>User 1</t>
  </si>
  <si>
    <t>#$@%</t>
  </si>
  <si>
    <t>Bangalore</t>
  </si>
  <si>
    <t>#$%&amp;</t>
  </si>
  <si>
    <t>project = OPAL AND ZE_Single_Select_Field = "#@!%$"</t>
  </si>
  <si>
    <t>project = OPAL AND ZE_Single_Select_Field = "12345"</t>
  </si>
  <si>
    <t>project = OPAL AND ZE_Single_Select_Field = "test_121"</t>
  </si>
  <si>
    <t>project = OPAL AND ZE_Single_Select_Field = "翻译"</t>
  </si>
  <si>
    <t>project = OPAL AND ZE_Multiple_Select_Field = "翻译"</t>
  </si>
  <si>
    <t>project = OPAL AND ZE_Multiple_Select_Field = 8666</t>
  </si>
  <si>
    <t>project = OPAL AND ZE_Multiple_Select_Field = "$$$$"</t>
  </si>
  <si>
    <t>project = OPAL AND ZE_Multiple_Select_Field = ___</t>
  </si>
  <si>
    <t>project = Opal and assignee = user1</t>
  </si>
  <si>
    <t>project = Opal and assignee != user1</t>
  </si>
  <si>
    <t>project = Opal AND assignee = user1</t>
  </si>
  <si>
    <t>project = Opal OR assignee = user1</t>
  </si>
  <si>
    <t>project = Opal and  assignee in (user1)</t>
  </si>
  <si>
    <t>project = Opal and  assignee not  in (user1)</t>
  </si>
  <si>
    <t>project = Opal and  assignee is EMPTY</t>
  </si>
  <si>
    <t>project = Opal and  assignee is NOT EMPTY</t>
  </si>
  <si>
    <t>project='opal' and component =longcomponent</t>
  </si>
  <si>
    <t>project=opal and component ='#$@%'</t>
  </si>
  <si>
    <t>project=opal and component ='___'</t>
  </si>
  <si>
    <t>project=opal and component = Comp123</t>
  </si>
  <si>
    <t>project=opal and component = 漢字</t>
  </si>
  <si>
    <t>project=opal and priority = Trivial</t>
  </si>
  <si>
    <t>project=opal and priority = Critical</t>
  </si>
  <si>
    <t>project=opal and priority = Major</t>
  </si>
  <si>
    <t>project=opal and priority = Minor</t>
  </si>
  <si>
    <t>project=opal and priority  = 123</t>
  </si>
  <si>
    <t>project=opal and priority  = "!@#$%"</t>
  </si>
  <si>
    <t>project=opal and priority  = ___</t>
  </si>
  <si>
    <t>project=opal and priority  = p1212345</t>
  </si>
  <si>
    <t>project=opal and priority  = 退货Isis阿特身体</t>
  </si>
  <si>
    <t>project=opal and priority  = Blocker</t>
  </si>
  <si>
    <t>$$$$</t>
  </si>
  <si>
    <t>project = Opal AND reporter is  Not EMPTY</t>
  </si>
  <si>
    <t>project = opal and summary ~ "This is Summary Field Of TestCases"</t>
  </si>
  <si>
    <t>project = opal and summary ~ "8765432"</t>
  </si>
  <si>
    <t>reporter is EMPTY</t>
  </si>
  <si>
    <t>project = Opal and reporter not in (automation)</t>
  </si>
  <si>
    <t>project = Opal and reporter in (automation)</t>
  </si>
  <si>
    <t>project = Opal and ZE_Radio_Field = "&amp;%$#@!"</t>
  </si>
  <si>
    <t>project = Opal and ZE_Radio_Field = "765"</t>
  </si>
  <si>
    <t>project = Opal and ZE_Radio_Field = "___"</t>
  </si>
  <si>
    <t>project = Opal and ZE_Radio_Field = "Reg1"</t>
  </si>
  <si>
    <t>project = Opal and ZE_Radio_Field = "菓子"</t>
  </si>
  <si>
    <t>project = Opal and ZE_Radio_Field = "longradiobutton"</t>
  </si>
  <si>
    <t>project = Opal and ZE_Checkbox_Field= "longcheckboxfield"</t>
  </si>
  <si>
    <t>project = Opal and ZE_Checkbox_Field= "4567"</t>
  </si>
  <si>
    <t>project = Opal and ZE_Checkbox_Field= "&amp;#!%&amp;"</t>
  </si>
  <si>
    <t>project = Opal and ZE_Checkbox_Field= "___"</t>
  </si>
  <si>
    <t>field121</t>
  </si>
  <si>
    <t>project = Opal and ZE_Checkbox_Field= "問題"</t>
  </si>
  <si>
    <t>project = Opal and ZE_Checkbox_Field= "field121"</t>
  </si>
  <si>
    <t>project='Opal' and issuetype='</t>
  </si>
  <si>
    <t>ZE_zephyr'</t>
  </si>
  <si>
    <t>project = Opal and summary ~ "___"</t>
  </si>
  <si>
    <t>project = Opal and summary ~ "Summary123"</t>
  </si>
  <si>
    <t>project = Opal and summary ~ "お疲れ様"</t>
  </si>
  <si>
    <t>$@#!&amp;</t>
  </si>
  <si>
    <t>project = Opal and summary ~ "$@#!&amp;"</t>
  </si>
  <si>
    <t>project = Opal and description ~ 147852</t>
  </si>
  <si>
    <t>project = Opal and description ~ "Description123"</t>
  </si>
  <si>
    <t>project = Opal and description ~ "失礼します"</t>
  </si>
  <si>
    <t>project = Opal and description ~ "This is Description Field of TestCases"</t>
  </si>
  <si>
    <t>project = Opal and ZE_Mult_Version_field = "version 1.0"</t>
  </si>
  <si>
    <t>project = Opal and ZE_Mult_Version_field = "翻译"</t>
  </si>
  <si>
    <t>project = Opal and ZE_Mult_Version_field = "affctedversion"</t>
  </si>
  <si>
    <t>project = Opal and ZE_Mult_Version_field = "9876"</t>
  </si>
  <si>
    <t>project = Opal and ZE_Mult_Version_field = "#$%&amp;"</t>
  </si>
  <si>
    <t>project = Opal and ZE_Mult_Version_field = "___"</t>
  </si>
  <si>
    <t>project = Opal and ZE_Version_Field = "version 1.0"</t>
  </si>
  <si>
    <t xml:space="preserve"> project = Opal and ZE_Version_Field = "affctedversion"</t>
  </si>
  <si>
    <t xml:space="preserve"> project = Opal and ZE_Version_Field = "9876"</t>
  </si>
  <si>
    <t xml:space="preserve"> project = Opal and ZE_Version_Field = "#$%&amp;"</t>
  </si>
  <si>
    <t xml:space="preserve"> project = Opal and ZE_Version_Field = "___"</t>
  </si>
  <si>
    <t xml:space="preserve"> </t>
  </si>
  <si>
    <t>project = Opal and ZE_Version_Field = "翻译"</t>
  </si>
  <si>
    <t>project = Opal AND ZE_Multiple_Select_Field = 8666</t>
  </si>
  <si>
    <t>project = Opal AND ZE_Multiple_Select_Field = "$$$$"</t>
  </si>
  <si>
    <t>project = Opal AND ZE_Multiple_Select_Field = "___"</t>
  </si>
  <si>
    <t>project = Opal AND ZE_Multiple_Select_Field = "翻译"</t>
  </si>
  <si>
    <t>project = Opal AND ZE_Single_Select_Field = 12345</t>
  </si>
  <si>
    <t>project = Opal AND ZE_Single_Select_Field = "#@!%$"</t>
  </si>
  <si>
    <t>project = Opal AND ZE_Single_Select_Field = "___"</t>
  </si>
  <si>
    <t>project = Opal AND ZE_Single_Select_Field = "翻译"</t>
  </si>
  <si>
    <t>project = Opal AND ZE_Single_Select_Field = test_121</t>
  </si>
  <si>
    <t>project=opal and priority = longnamepriority</t>
  </si>
  <si>
    <t>longnameselectlistoption</t>
  </si>
  <si>
    <t>123banglore</t>
  </si>
  <si>
    <t>project = Opal AND ZE_Multiple_Select_Field = longnameselectlistoption</t>
  </si>
  <si>
    <t>project = Opal AND ZE_Multiple_Select_Field = 123banglore</t>
  </si>
  <si>
    <t>longnamesingleselectlist</t>
  </si>
  <si>
    <t>project = OPAL AND ZE_Single_Select_Field = "longnamesingleselectlist"</t>
  </si>
  <si>
    <t>project = Opal AND ZE_Single_Select_Field = longnamesingleselectlist</t>
  </si>
  <si>
    <t>General Configuration</t>
  </si>
  <si>
    <t>defect.timeout</t>
  </si>
  <si>
    <t>dts.trendchart.t8.defectSeries1.status</t>
  </si>
  <si>
    <t>dts.trendchart.t8.defectSeries2.status</t>
  </si>
  <si>
    <t>new,assigned,reopened</t>
  </si>
  <si>
    <t>resolved,verified,closed</t>
  </si>
  <si>
    <t>Intial Values</t>
  </si>
  <si>
    <t>new,assigned,resolved</t>
  </si>
  <si>
    <t>reopened,fixed</t>
  </si>
  <si>
    <t>d/MMM/yy</t>
  </si>
  <si>
    <t>jira.customfield.createmeta.allprojects.online</t>
  </si>
  <si>
    <t>jira.customfield.field.maxlength</t>
  </si>
  <si>
    <t>jira.customfield.socket.timeout</t>
  </si>
  <si>
    <t>jira.customfield.zephyr.field.mapping</t>
  </si>
  <si>
    <t>com.atlassian.jira.plugin.system.customfieldtypes:textfield=254;com.atlassian.jira.plugin.system.customfieldtypes:textarea=255;</t>
  </si>
  <si>
    <t>defect.user.lookup_size</t>
  </si>
  <si>
    <t>jira.activity.stream.enabled</t>
  </si>
  <si>
    <t>jira.remote.link.additional.links.req-defect.enabled</t>
  </si>
  <si>
    <t>jira.remote.link.additional.links.req-defect.relation</t>
  </si>
  <si>
    <t>jira.remote.link.additional.links.req-tc.enabled</t>
  </si>
  <si>
    <t>jira.remote.link.enabled</t>
  </si>
  <si>
    <t>jira.rest.api.activity.url_fragment</t>
  </si>
  <si>
    <t>Relates</t>
  </si>
  <si>
    <t>{0}/rest/activities/latest/</t>
  </si>
  <si>
    <t>Tester</t>
  </si>
  <si>
    <t>Defect Admin</t>
  </si>
  <si>
    <t>test</t>
  </si>
  <si>
    <t>tester2</t>
  </si>
  <si>
    <t>test tester2</t>
  </si>
  <si>
    <t>Employee(PT)</t>
  </si>
  <si>
    <t>tester</t>
  </si>
  <si>
    <t>tester123@gmail.com</t>
  </si>
  <si>
    <t>jira.added.newproperty</t>
  </si>
  <si>
    <t>custom property</t>
  </si>
  <si>
    <t>Jira.added.customproperty.1</t>
  </si>
  <si>
    <t>Jira.added.customproperty.2</t>
  </si>
  <si>
    <t>custom property2</t>
  </si>
  <si>
    <t>jira.added.customproperty.3</t>
  </si>
  <si>
    <t>custom property3</t>
  </si>
  <si>
    <t>jira.added.customproperty.4</t>
  </si>
  <si>
    <t>custom property4</t>
  </si>
  <si>
    <t>jira.added.customproperty.5</t>
  </si>
  <si>
    <t>custom property5</t>
  </si>
  <si>
    <t>jira.added.customproperty.6</t>
  </si>
  <si>
    <t>custom property6</t>
  </si>
  <si>
    <t>Chart Options</t>
  </si>
  <si>
    <t>jira.added.customproperty.general.config</t>
  </si>
  <si>
    <t>custom value config</t>
  </si>
  <si>
    <t>DTSCUSTOMFIELD</t>
  </si>
  <si>
    <t>dtscustomfield</t>
  </si>
  <si>
    <t>CUSTOMFIELDcustomfield</t>
  </si>
  <si>
    <t>dts.customfield.customfield_10000.type</t>
  </si>
  <si>
    <t>!@#$%^&amp;*()</t>
  </si>
  <si>
    <t>ჟესტების</t>
  </si>
  <si>
    <t xml:space="preserve">                        custom property created</t>
  </si>
  <si>
    <t>custom                               prefrences                             created</t>
  </si>
  <si>
    <t>j</t>
  </si>
  <si>
    <t>single character property value</t>
  </si>
  <si>
    <t>i</t>
  </si>
  <si>
    <t>r</t>
  </si>
  <si>
    <t>jirausercustompropertymdejirausercustompropertymdejirausercustompropertymdejirausercustompropertymdejirausercustompropertymdejirausercustompropertymdejirausercustompropertymdejirausercustompropertymdejirausercustompropertymdejirausercustompropertymademade</t>
  </si>
  <si>
    <t>jiracustomvalueadded</t>
  </si>
  <si>
    <t>CUSTOMFIELDVALUE</t>
  </si>
  <si>
    <t>customfieldvalue</t>
  </si>
  <si>
    <t>CUSTOMFIELDVALUEcustom</t>
  </si>
  <si>
    <t>dts.customfield.customfield_10090.type</t>
  </si>
  <si>
    <t>!@#$%^&amp;</t>
  </si>
  <si>
    <t xml:space="preserve">            custom  created value</t>
  </si>
  <si>
    <t>custom             value           created</t>
  </si>
  <si>
    <t>Clear Selected</t>
  </si>
  <si>
    <t>Clear All</t>
  </si>
  <si>
    <t>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dtscustomfielduserdefinedcustomfielddefaultcustomfieldsystemcustomfieldmanualcreatedcustomfieldautomn</t>
  </si>
  <si>
    <t>sssshfkdsfjiefdfkdsfjiefjiefjksdfjiefjksfiehugjdshguehgwehgi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scefrdtyurhbnhghlktedfehksssshfkdsfjief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hgueghueghguhguehgudfkdsfjiefjiefjksdfjiefjksfiehugjdshguehgwehgi;ae9gisdhgdsjhdjhgueghueghguhguehgudfjdfjdfeufddfkdsfjiefjiefjksdfjiefjksfiehugjdshguehgwehgi;ae9gisdhgdsjhdjhgueghueghguhguehgudfkdsfjiefjiefjksdfjiefjksfiehugjdshguehgwehgi;ae9gisdhgdsjhdjhgueghueghguhguehgudfkdsfjiefjiefjksdfjiefjksfiehugjdshguehgwehgi;ae9gisdhgdsjhdjhgueghueghguhguehgudfjdfjdfeufdashdgdhdhathfhfsthsdrgdvgfdgdfgrdgregregesgdgfvdgaresfescefrdtyurhbnhghlktedfehk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dtscustomfielduserdefinedcustomfielddefaultcustomfieldsystemcustomfieldmanualcreatedcustomfieldautomatioonet</t>
  </si>
  <si>
    <t>Phase_CustomFields_UpperCase</t>
  </si>
  <si>
    <t>phase_lowercase_fields</t>
  </si>
  <si>
    <t>uppercase description</t>
  </si>
  <si>
    <t>lowercase description</t>
  </si>
  <si>
    <t>Cycle_UpperCustom_Fields</t>
  </si>
  <si>
    <t>DTS.CUSTOMFIELD.BA.LIST</t>
  </si>
  <si>
    <t>custom field value</t>
  </si>
  <si>
    <t>dts.customfield.ba.list</t>
  </si>
  <si>
    <t>lower custom value</t>
  </si>
  <si>
    <t>Cycle_lower_customFields</t>
  </si>
  <si>
    <t>phase_uppercaselowercase_field</t>
  </si>
  <si>
    <t>upperlower description</t>
  </si>
  <si>
    <t>DTS.customfield.list</t>
  </si>
  <si>
    <t>custom list value</t>
  </si>
  <si>
    <t>Cycle_UpperlowerFields</t>
  </si>
  <si>
    <t>DTS.MULTIVALUE.FIELDSEPARATOR</t>
  </si>
  <si>
    <t>\!</t>
  </si>
  <si>
    <t>\S!</t>
  </si>
  <si>
    <t>PhaseWithMultipleValues</t>
  </si>
  <si>
    <t>MultiPhaseDescription</t>
  </si>
  <si>
    <t>CyclemultipleValues</t>
  </si>
  <si>
    <t>!@#$%^</t>
  </si>
  <si>
    <t>JIRA Custom Fields Management</t>
  </si>
  <si>
    <t>Clear cache of online JIRA custom fields</t>
  </si>
  <si>
    <t>dts.multivalue.fieldseparator</t>
  </si>
  <si>
    <t>ZE_Single_Select_Field</t>
  </si>
  <si>
    <t>PhaseModifyCustom</t>
  </si>
  <si>
    <t>changing custom values</t>
  </si>
  <si>
    <t>CycleModifyValues</t>
  </si>
  <si>
    <t>CustomSingleList</t>
  </si>
  <si>
    <t>System</t>
  </si>
  <si>
    <t>jira.date.picker.java.format</t>
  </si>
  <si>
    <t>ss</t>
  </si>
  <si>
    <t>Standard</t>
  </si>
  <si>
    <t>Date Picker</t>
  </si>
  <si>
    <t>ssdate</t>
  </si>
  <si>
    <t>PhaseDatePicker</t>
  </si>
  <si>
    <t>DatePickerDescription</t>
  </si>
  <si>
    <t>CycleDatePicker</t>
  </si>
  <si>
    <t>Cycle_customDate</t>
  </si>
  <si>
    <t>customDatePicker</t>
  </si>
  <si>
    <t>customDescription</t>
  </si>
  <si>
    <t>customfield_10001,customfield_1000,customfield_10003</t>
  </si>
  <si>
    <t>jira.customfield.OPAL.list</t>
  </si>
  <si>
    <t>phase_verifyCustom</t>
  </si>
  <si>
    <t>verify values of custom</t>
  </si>
  <si>
    <t>Cycle_VerifyCustomVal</t>
  </si>
  <si>
    <t>project="Regression Test"</t>
  </si>
  <si>
    <t>requirement_phase_47</t>
  </si>
  <si>
    <t>it is a requirement_phase_47</t>
  </si>
  <si>
    <t>requirement_phase_29</t>
  </si>
  <si>
    <t>it is a requirement_phase_29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</si>
</sst>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1" applyAlignment="1" applyProtection="1"/>
    <xf numFmtId="9" fontId="0" fillId="0" borderId="0" xfId="0" applyNumberFormat="1"/>
    <xf numFmtId="0" fontId="2" fillId="0" borderId="0" xfId="1" applyFont="1" applyAlignment="1" applyProtection="1"/>
    <xf numFmtId="0" fontId="0" fillId="0" borderId="0" xfId="0" applyAlignme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3.228.56.78/flex/html5/log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#$%&amp;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ase@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mail.com/" TargetMode="External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8.222.160:3530/" TargetMode="External"/><Relationship Id="rId1" Type="http://schemas.openxmlformats.org/officeDocument/2006/relationships/hyperlink" Target="http://52.8.222.160:353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%^&amp;" TargetMode="External"/><Relationship Id="rId2" Type="http://schemas.openxmlformats.org/officeDocument/2006/relationships/hyperlink" Target="mailto:!@#$%^&amp;*()" TargetMode="External"/><Relationship Id="rId1" Type="http://schemas.openxmlformats.org/officeDocument/2006/relationships/hyperlink" Target="mailto:tester123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#@!%$" TargetMode="External"/><Relationship Id="rId13" Type="http://schemas.openxmlformats.org/officeDocument/2006/relationships/hyperlink" Target="mailto:!@#$%^" TargetMode="External"/><Relationship Id="rId3" Type="http://schemas.openxmlformats.org/officeDocument/2006/relationships/hyperlink" Target="mailto:$@#!&amp;" TargetMode="External"/><Relationship Id="rId7" Type="http://schemas.openxmlformats.org/officeDocument/2006/relationships/hyperlink" Target="mailto:&amp;%25$#@!" TargetMode="External"/><Relationship Id="rId12" Type="http://schemas.openxmlformats.org/officeDocument/2006/relationships/hyperlink" Target="mailto:!@#$%" TargetMode="External"/><Relationship Id="rId2" Type="http://schemas.openxmlformats.org/officeDocument/2006/relationships/hyperlink" Target="mailto:!@#$%_" TargetMode="External"/><Relationship Id="rId1" Type="http://schemas.openxmlformats.org/officeDocument/2006/relationships/hyperlink" Target="mailto:#@$%" TargetMode="External"/><Relationship Id="rId6" Type="http://schemas.openxmlformats.org/officeDocument/2006/relationships/hyperlink" Target="mailto:#@!%$" TargetMode="External"/><Relationship Id="rId11" Type="http://schemas.openxmlformats.org/officeDocument/2006/relationships/hyperlink" Target="mailto:#$@%" TargetMode="External"/><Relationship Id="rId5" Type="http://schemas.openxmlformats.org/officeDocument/2006/relationships/hyperlink" Target="mailto:#@!%$" TargetMode="External"/><Relationship Id="rId10" Type="http://schemas.openxmlformats.org/officeDocument/2006/relationships/hyperlink" Target="mailto:!@#$%" TargetMode="External"/><Relationship Id="rId4" Type="http://schemas.openxmlformats.org/officeDocument/2006/relationships/hyperlink" Target="mailto:&amp;$@" TargetMode="External"/><Relationship Id="rId9" Type="http://schemas.openxmlformats.org/officeDocument/2006/relationships/hyperlink" Target="mailto:$@#!&amp;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cols>
    <col min="1" max="1" width="36.7109375" customWidth="1"/>
  </cols>
  <sheetData>
    <row r="1" spans="1:1" x14ac:dyDescent="0.25">
      <c r="A1" s="1" t="s">
        <v>0</v>
      </c>
    </row>
  </sheetData>
  <hyperlinks>
    <hyperlink ref="A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7" sqref="B27"/>
    </sheetView>
  </sheetViews>
  <sheetFormatPr defaultRowHeight="15" x14ac:dyDescent="0.25"/>
  <cols>
    <col min="1" max="1" width="27.7109375" customWidth="1"/>
    <col min="2" max="2" width="47" customWidth="1"/>
    <col min="3" max="3" width="188.28515625" customWidth="1"/>
    <col min="4" max="4" width="74.42578125" customWidth="1"/>
    <col min="6" max="6" width="20.42578125" customWidth="1"/>
  </cols>
  <sheetData>
    <row r="1" spans="1:6" x14ac:dyDescent="0.25">
      <c r="A1" t="s">
        <v>519</v>
      </c>
      <c r="B1" t="s">
        <v>118</v>
      </c>
      <c r="C1" t="s">
        <v>520</v>
      </c>
    </row>
    <row r="2" spans="1:6" x14ac:dyDescent="0.25">
      <c r="A2" t="s">
        <v>148</v>
      </c>
      <c r="B2" t="s">
        <v>521</v>
      </c>
      <c r="C2" t="s">
        <v>523</v>
      </c>
      <c r="D2" t="s">
        <v>665</v>
      </c>
      <c r="E2" t="s">
        <v>387</v>
      </c>
      <c r="F2" t="s">
        <v>388</v>
      </c>
    </row>
    <row r="3" spans="1:6" x14ac:dyDescent="0.25">
      <c r="A3" t="s">
        <v>973</v>
      </c>
      <c r="B3" t="s">
        <v>522</v>
      </c>
      <c r="D3" t="s">
        <v>666</v>
      </c>
      <c r="F3" t="s">
        <v>385</v>
      </c>
    </row>
    <row r="4" spans="1:6" x14ac:dyDescent="0.25">
      <c r="A4" t="s">
        <v>928</v>
      </c>
      <c r="B4" t="s">
        <v>929</v>
      </c>
      <c r="C4">
        <v>6000</v>
      </c>
      <c r="D4" t="s">
        <v>934</v>
      </c>
    </row>
    <row r="5" spans="1:6" x14ac:dyDescent="0.25">
      <c r="B5" t="s">
        <v>935</v>
      </c>
      <c r="C5" t="s">
        <v>930</v>
      </c>
      <c r="D5" t="s">
        <v>932</v>
      </c>
    </row>
    <row r="6" spans="1:6" x14ac:dyDescent="0.25">
      <c r="B6" t="s">
        <v>936</v>
      </c>
      <c r="C6" t="s">
        <v>931</v>
      </c>
      <c r="D6" t="s">
        <v>933</v>
      </c>
    </row>
    <row r="8" spans="1:6" x14ac:dyDescent="0.25">
      <c r="C8" s="9" t="b">
        <v>1</v>
      </c>
    </row>
    <row r="9" spans="1:6" x14ac:dyDescent="0.25">
      <c r="A9" t="s">
        <v>523</v>
      </c>
      <c r="B9" t="s">
        <v>521</v>
      </c>
      <c r="C9" t="s">
        <v>937</v>
      </c>
    </row>
    <row r="10" spans="1:6" x14ac:dyDescent="0.25">
      <c r="B10" t="s">
        <v>938</v>
      </c>
      <c r="C10" t="b">
        <v>1</v>
      </c>
    </row>
    <row r="11" spans="1:6" x14ac:dyDescent="0.25">
      <c r="B11" t="s">
        <v>939</v>
      </c>
      <c r="C11" t="s">
        <v>942</v>
      </c>
    </row>
    <row r="12" spans="1:6" x14ac:dyDescent="0.25">
      <c r="B12" t="s">
        <v>940</v>
      </c>
      <c r="C12">
        <v>300000</v>
      </c>
    </row>
    <row r="13" spans="1:6" ht="60" x14ac:dyDescent="0.25">
      <c r="B13" t="s">
        <v>941</v>
      </c>
      <c r="C13" s="8" t="s">
        <v>629</v>
      </c>
    </row>
    <row r="16" spans="1:6" x14ac:dyDescent="0.25">
      <c r="A16">
        <v>60000</v>
      </c>
      <c r="B16" t="s">
        <v>929</v>
      </c>
      <c r="C16">
        <v>60000</v>
      </c>
    </row>
    <row r="17" spans="1:3" x14ac:dyDescent="0.25">
      <c r="A17">
        <v>20</v>
      </c>
      <c r="B17" t="s">
        <v>943</v>
      </c>
    </row>
    <row r="18" spans="1:3" x14ac:dyDescent="0.25">
      <c r="A18" t="b">
        <v>1</v>
      </c>
      <c r="B18" t="s">
        <v>944</v>
      </c>
      <c r="C18" t="s">
        <v>988</v>
      </c>
    </row>
    <row r="19" spans="1:3" x14ac:dyDescent="0.25">
      <c r="A19" t="b">
        <v>0</v>
      </c>
      <c r="B19" t="s">
        <v>945</v>
      </c>
    </row>
    <row r="20" spans="1:3" x14ac:dyDescent="0.25">
      <c r="A20" t="s">
        <v>950</v>
      </c>
      <c r="B20" t="s">
        <v>946</v>
      </c>
      <c r="C20" t="s">
        <v>989</v>
      </c>
    </row>
    <row r="21" spans="1:3" x14ac:dyDescent="0.25">
      <c r="A21" t="b">
        <v>0</v>
      </c>
      <c r="B21" t="s">
        <v>947</v>
      </c>
    </row>
    <row r="22" spans="1:3" x14ac:dyDescent="0.25">
      <c r="A22" t="b">
        <v>1</v>
      </c>
      <c r="B22" t="s">
        <v>948</v>
      </c>
    </row>
    <row r="23" spans="1:3" x14ac:dyDescent="0.25">
      <c r="A23" t="s">
        <v>951</v>
      </c>
      <c r="B23" t="s">
        <v>949</v>
      </c>
    </row>
    <row r="27" spans="1:3" x14ac:dyDescent="0.25">
      <c r="B27" t="s">
        <v>1044</v>
      </c>
      <c r="C27" t="s">
        <v>1043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"/>
  <sheetViews>
    <sheetView topLeftCell="B1" workbookViewId="0">
      <selection activeCell="B3" sqref="B3"/>
    </sheetView>
  </sheetViews>
  <sheetFormatPr defaultRowHeight="15" x14ac:dyDescent="0.25"/>
  <cols>
    <col min="1" max="1" width="8" customWidth="1"/>
    <col min="2" max="6" width="188.28515625" customWidth="1"/>
    <col min="7" max="7" width="36.42578125" customWidth="1"/>
  </cols>
  <sheetData>
    <row r="3" spans="2:2" x14ac:dyDescent="0.25">
      <c r="B3" t="s">
        <v>614</v>
      </c>
    </row>
    <row r="6" spans="2:2" x14ac:dyDescent="0.25">
      <c r="B6" t="s">
        <v>629</v>
      </c>
    </row>
    <row r="12" spans="2:2" x14ac:dyDescent="0.25">
      <c r="B12" t="s">
        <v>626</v>
      </c>
    </row>
    <row r="16" spans="2:2" x14ac:dyDescent="0.25">
      <c r="B16" t="s">
        <v>628</v>
      </c>
    </row>
    <row r="19" spans="2:2" x14ac:dyDescent="0.25">
      <c r="B19" t="s">
        <v>625</v>
      </c>
    </row>
    <row r="21" spans="2:2" ht="30" x14ac:dyDescent="0.25">
      <c r="B21" s="8" t="s">
        <v>627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D4" sqref="D4"/>
    </sheetView>
  </sheetViews>
  <sheetFormatPr defaultRowHeight="15" x14ac:dyDescent="0.25"/>
  <cols>
    <col min="1" max="1" width="30" customWidth="1"/>
    <col min="2" max="2" width="33.7109375" customWidth="1"/>
    <col min="3" max="3" width="18.42578125" customWidth="1"/>
    <col min="4" max="4" width="22.85546875" customWidth="1"/>
    <col min="5" max="5" width="18.42578125" customWidth="1"/>
    <col min="6" max="6" width="20.85546875" customWidth="1"/>
    <col min="7" max="7" width="22.28515625" customWidth="1"/>
    <col min="8" max="8" width="18.28515625" customWidth="1"/>
  </cols>
  <sheetData>
    <row r="2" spans="1:6" x14ac:dyDescent="0.25">
      <c r="A2" t="s">
        <v>662</v>
      </c>
    </row>
    <row r="3" spans="1:6" x14ac:dyDescent="0.25">
      <c r="A3" t="s">
        <v>1026</v>
      </c>
    </row>
    <row r="4" spans="1:6" x14ac:dyDescent="0.25">
      <c r="A4" t="s">
        <v>372</v>
      </c>
      <c r="B4" t="s">
        <v>1034</v>
      </c>
      <c r="C4" t="s">
        <v>1035</v>
      </c>
      <c r="D4" t="s">
        <v>1036</v>
      </c>
    </row>
    <row r="5" spans="1:6" x14ac:dyDescent="0.25">
      <c r="A5" t="s">
        <v>662</v>
      </c>
      <c r="B5" t="s">
        <v>1032</v>
      </c>
      <c r="C5" t="s">
        <v>523</v>
      </c>
      <c r="D5" t="s">
        <v>1033</v>
      </c>
    </row>
    <row r="6" spans="1:6" x14ac:dyDescent="0.25">
      <c r="A6" t="s">
        <v>1031</v>
      </c>
    </row>
    <row r="7" spans="1:6" x14ac:dyDescent="0.25">
      <c r="A7" t="s">
        <v>661</v>
      </c>
      <c r="B7">
        <v>12345</v>
      </c>
      <c r="C7" t="s">
        <v>729</v>
      </c>
      <c r="D7" t="s">
        <v>925</v>
      </c>
      <c r="E7" t="s">
        <v>153</v>
      </c>
      <c r="F7" s="7" t="s">
        <v>1030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7" workbookViewId="0">
      <selection activeCell="A7" sqref="A7"/>
    </sheetView>
  </sheetViews>
  <sheetFormatPr defaultRowHeight="15" x14ac:dyDescent="0.25"/>
  <cols>
    <col min="2" max="2" width="14" customWidth="1"/>
    <col min="3" max="3" width="96.7109375" customWidth="1"/>
    <col min="4" max="4" width="69.140625" customWidth="1"/>
    <col min="5" max="5" width="21.28515625" customWidth="1"/>
    <col min="6" max="6" width="70.85546875" customWidth="1"/>
    <col min="7" max="7" width="78.42578125" customWidth="1"/>
  </cols>
  <sheetData>
    <row r="1" spans="1:7" x14ac:dyDescent="0.25">
      <c r="A1">
        <v>1</v>
      </c>
      <c r="B1" t="s">
        <v>112</v>
      </c>
      <c r="C1" t="s">
        <v>548</v>
      </c>
      <c r="D1" t="s">
        <v>675</v>
      </c>
      <c r="E1" t="s">
        <v>677</v>
      </c>
    </row>
    <row r="2" spans="1:7" x14ac:dyDescent="0.25">
      <c r="A2">
        <v>2</v>
      </c>
      <c r="B2" t="s">
        <v>19</v>
      </c>
      <c r="C2" t="s">
        <v>673</v>
      </c>
      <c r="D2" t="s">
        <v>73</v>
      </c>
      <c r="E2" t="s">
        <v>678</v>
      </c>
      <c r="F2" t="s">
        <v>679</v>
      </c>
      <c r="G2" t="s">
        <v>55</v>
      </c>
    </row>
    <row r="3" spans="1:7" x14ac:dyDescent="0.25">
      <c r="A3" t="s">
        <v>4</v>
      </c>
      <c r="B3" t="s">
        <v>24</v>
      </c>
      <c r="C3" t="s">
        <v>674</v>
      </c>
      <c r="D3" t="s">
        <v>676</v>
      </c>
      <c r="E3" t="s">
        <v>680</v>
      </c>
      <c r="F3" t="s">
        <v>683</v>
      </c>
      <c r="G3" t="s">
        <v>21</v>
      </c>
    </row>
    <row r="4" spans="1:7" x14ac:dyDescent="0.25">
      <c r="C4" t="s">
        <v>682</v>
      </c>
      <c r="F4" t="s">
        <v>684</v>
      </c>
      <c r="G4" t="s">
        <v>681</v>
      </c>
    </row>
    <row r="5" spans="1:7" x14ac:dyDescent="0.25">
      <c r="C5" t="s">
        <v>693</v>
      </c>
      <c r="F5" t="s">
        <v>685</v>
      </c>
      <c r="G5" t="s">
        <v>33</v>
      </c>
    </row>
    <row r="6" spans="1:7" x14ac:dyDescent="0.25">
      <c r="C6" t="s">
        <v>694</v>
      </c>
      <c r="F6" t="s">
        <v>686</v>
      </c>
      <c r="G6" t="s">
        <v>32</v>
      </c>
    </row>
    <row r="7" spans="1:7" x14ac:dyDescent="0.25">
      <c r="C7" t="s">
        <v>689</v>
      </c>
      <c r="F7" t="s">
        <v>687</v>
      </c>
      <c r="G7" t="s">
        <v>688</v>
      </c>
    </row>
    <row r="8" spans="1:7" x14ac:dyDescent="0.25">
      <c r="F8" t="s">
        <v>690</v>
      </c>
      <c r="G8" t="s">
        <v>29</v>
      </c>
    </row>
    <row r="9" spans="1:7" x14ac:dyDescent="0.25">
      <c r="C9" t="s">
        <v>691</v>
      </c>
      <c r="F9" t="s">
        <v>692</v>
      </c>
      <c r="G9" t="s">
        <v>533</v>
      </c>
    </row>
    <row r="10" spans="1:7" x14ac:dyDescent="0.25">
      <c r="C10" t="s">
        <v>887</v>
      </c>
      <c r="D10" t="s">
        <v>888</v>
      </c>
      <c r="F10" t="s">
        <v>696</v>
      </c>
      <c r="G10" t="s">
        <v>695</v>
      </c>
    </row>
    <row r="11" spans="1:7" x14ac:dyDescent="0.25">
      <c r="C11" t="s">
        <v>698</v>
      </c>
      <c r="F11" t="s">
        <v>699</v>
      </c>
    </row>
    <row r="12" spans="1:7" x14ac:dyDescent="0.25">
      <c r="C12" t="s">
        <v>700</v>
      </c>
      <c r="F12" t="s">
        <v>701</v>
      </c>
    </row>
    <row r="13" spans="1:7" x14ac:dyDescent="0.25">
      <c r="C13" t="s">
        <v>714</v>
      </c>
    </row>
    <row r="14" spans="1:7" x14ac:dyDescent="0.25">
      <c r="C14" t="s">
        <v>702</v>
      </c>
    </row>
    <row r="15" spans="1:7" x14ac:dyDescent="0.25">
      <c r="C15" t="s">
        <v>703</v>
      </c>
    </row>
    <row r="16" spans="1:7" x14ac:dyDescent="0.25">
      <c r="C16" t="s">
        <v>704</v>
      </c>
      <c r="E16" t="s">
        <v>706</v>
      </c>
      <c r="F16" t="s">
        <v>705</v>
      </c>
      <c r="G16" t="s">
        <v>18</v>
      </c>
    </row>
    <row r="17" spans="3:7" x14ac:dyDescent="0.25">
      <c r="C17" t="s">
        <v>712</v>
      </c>
    </row>
    <row r="18" spans="3:7" x14ac:dyDescent="0.25">
      <c r="C18" t="s">
        <v>707</v>
      </c>
      <c r="D18" t="s">
        <v>541</v>
      </c>
      <c r="F18" t="s">
        <v>926</v>
      </c>
    </row>
    <row r="19" spans="3:7" x14ac:dyDescent="0.25">
      <c r="C19" t="s">
        <v>713</v>
      </c>
      <c r="F19" t="s">
        <v>837</v>
      </c>
    </row>
    <row r="20" spans="3:7" x14ac:dyDescent="0.25">
      <c r="C20" t="s">
        <v>708</v>
      </c>
      <c r="F20" t="s">
        <v>836</v>
      </c>
    </row>
    <row r="21" spans="3:7" x14ac:dyDescent="0.25">
      <c r="C21" t="s">
        <v>709</v>
      </c>
      <c r="F21" t="s">
        <v>917</v>
      </c>
      <c r="G21" s="1" t="s">
        <v>789</v>
      </c>
    </row>
    <row r="22" spans="3:7" x14ac:dyDescent="0.25">
      <c r="C22" t="s">
        <v>735</v>
      </c>
      <c r="F22" t="s">
        <v>838</v>
      </c>
    </row>
    <row r="23" spans="3:7" x14ac:dyDescent="0.25">
      <c r="C23" t="s">
        <v>710</v>
      </c>
      <c r="F23" t="s">
        <v>839</v>
      </c>
    </row>
    <row r="24" spans="3:7" x14ac:dyDescent="0.25">
      <c r="C24" t="s">
        <v>711</v>
      </c>
      <c r="F24" t="s">
        <v>736</v>
      </c>
      <c r="G24" t="s">
        <v>775</v>
      </c>
    </row>
    <row r="25" spans="3:7" x14ac:dyDescent="0.25">
      <c r="C25" t="s">
        <v>773</v>
      </c>
      <c r="F25" t="s">
        <v>737</v>
      </c>
      <c r="G25" t="s">
        <v>776</v>
      </c>
    </row>
    <row r="26" spans="3:7" x14ac:dyDescent="0.25">
      <c r="F26" t="s">
        <v>738</v>
      </c>
      <c r="G26" t="s">
        <v>777</v>
      </c>
    </row>
    <row r="27" spans="3:7" x14ac:dyDescent="0.25">
      <c r="F27" t="s">
        <v>743</v>
      </c>
      <c r="G27" t="s">
        <v>778</v>
      </c>
    </row>
    <row r="28" spans="3:7" x14ac:dyDescent="0.25">
      <c r="C28" t="s">
        <v>791</v>
      </c>
      <c r="D28" t="s">
        <v>869</v>
      </c>
      <c r="F28" t="s">
        <v>739</v>
      </c>
      <c r="G28" t="s">
        <v>779</v>
      </c>
    </row>
    <row r="29" spans="3:7" x14ac:dyDescent="0.25">
      <c r="C29" t="s">
        <v>792</v>
      </c>
      <c r="D29" t="s">
        <v>870</v>
      </c>
      <c r="F29" t="s">
        <v>740</v>
      </c>
      <c r="G29" t="s">
        <v>774</v>
      </c>
    </row>
    <row r="30" spans="3:7" x14ac:dyDescent="0.25">
      <c r="C30" t="s">
        <v>806</v>
      </c>
      <c r="D30" t="s">
        <v>893</v>
      </c>
      <c r="F30" t="s">
        <v>741</v>
      </c>
      <c r="G30" t="s">
        <v>781</v>
      </c>
    </row>
    <row r="31" spans="3:7" x14ac:dyDescent="0.25">
      <c r="C31" t="s">
        <v>794</v>
      </c>
      <c r="D31" t="s">
        <v>889</v>
      </c>
      <c r="F31" t="s">
        <v>742</v>
      </c>
      <c r="G31" t="s">
        <v>780</v>
      </c>
    </row>
    <row r="32" spans="3:7" x14ac:dyDescent="0.25">
      <c r="C32" t="s">
        <v>782</v>
      </c>
      <c r="D32" t="s">
        <v>890</v>
      </c>
    </row>
    <row r="33" spans="3:7" x14ac:dyDescent="0.25">
      <c r="C33" t="s">
        <v>793</v>
      </c>
      <c r="D33" t="s">
        <v>891</v>
      </c>
      <c r="F33" t="s">
        <v>704</v>
      </c>
      <c r="G33" t="s">
        <v>782</v>
      </c>
    </row>
    <row r="34" spans="3:7" x14ac:dyDescent="0.25">
      <c r="F34" t="s">
        <v>744</v>
      </c>
      <c r="G34" t="s">
        <v>783</v>
      </c>
    </row>
    <row r="35" spans="3:7" x14ac:dyDescent="0.25">
      <c r="C35" t="s">
        <v>795</v>
      </c>
      <c r="D35" t="s">
        <v>897</v>
      </c>
      <c r="F35" t="s">
        <v>745</v>
      </c>
      <c r="G35" t="s">
        <v>785</v>
      </c>
    </row>
    <row r="36" spans="3:7" x14ac:dyDescent="0.25">
      <c r="C36" t="s">
        <v>796</v>
      </c>
      <c r="D36" t="s">
        <v>894</v>
      </c>
      <c r="F36" t="s">
        <v>746</v>
      </c>
      <c r="G36" t="s">
        <v>784</v>
      </c>
    </row>
    <row r="37" spans="3:7" x14ac:dyDescent="0.25">
      <c r="C37" t="s">
        <v>807</v>
      </c>
      <c r="D37" t="s">
        <v>893</v>
      </c>
      <c r="F37" t="s">
        <v>747</v>
      </c>
      <c r="G37" t="s">
        <v>790</v>
      </c>
    </row>
    <row r="38" spans="3:7" x14ac:dyDescent="0.25">
      <c r="C38" t="s">
        <v>797</v>
      </c>
      <c r="D38" t="s">
        <v>889</v>
      </c>
      <c r="F38" t="s">
        <v>748</v>
      </c>
      <c r="G38" t="s">
        <v>786</v>
      </c>
    </row>
    <row r="39" spans="3:7" x14ac:dyDescent="0.25">
      <c r="C39" t="s">
        <v>798</v>
      </c>
      <c r="D39" t="s">
        <v>895</v>
      </c>
      <c r="F39" t="s">
        <v>749</v>
      </c>
      <c r="G39" t="s">
        <v>787</v>
      </c>
    </row>
    <row r="40" spans="3:7" x14ac:dyDescent="0.25">
      <c r="C40" t="s">
        <v>799</v>
      </c>
      <c r="D40" t="s">
        <v>896</v>
      </c>
      <c r="F40" t="s">
        <v>750</v>
      </c>
      <c r="G40" t="s">
        <v>788</v>
      </c>
    </row>
    <row r="42" spans="3:7" x14ac:dyDescent="0.25">
      <c r="C42" t="s">
        <v>801</v>
      </c>
      <c r="D42" t="s">
        <v>900</v>
      </c>
      <c r="F42" t="s">
        <v>821</v>
      </c>
    </row>
    <row r="43" spans="3:7" x14ac:dyDescent="0.25">
      <c r="C43" t="s">
        <v>800</v>
      </c>
      <c r="D43" t="s">
        <v>901</v>
      </c>
      <c r="F43" t="s">
        <v>822</v>
      </c>
    </row>
    <row r="44" spans="3:7" x14ac:dyDescent="0.25">
      <c r="C44" t="s">
        <v>805</v>
      </c>
      <c r="D44" t="s">
        <v>902</v>
      </c>
      <c r="F44" t="s">
        <v>823</v>
      </c>
    </row>
    <row r="45" spans="3:7" x14ac:dyDescent="0.25">
      <c r="C45" t="s">
        <v>804</v>
      </c>
      <c r="D45" t="s">
        <v>903</v>
      </c>
      <c r="F45" t="s">
        <v>824</v>
      </c>
      <c r="G45" t="s">
        <v>817</v>
      </c>
    </row>
    <row r="46" spans="3:7" x14ac:dyDescent="0.25">
      <c r="C46" t="s">
        <v>802</v>
      </c>
      <c r="D46" t="s">
        <v>898</v>
      </c>
      <c r="F46" t="s">
        <v>825</v>
      </c>
      <c r="G46" t="s">
        <v>818</v>
      </c>
    </row>
    <row r="47" spans="3:7" x14ac:dyDescent="0.25">
      <c r="C47" t="s">
        <v>803</v>
      </c>
      <c r="D47" t="s">
        <v>899</v>
      </c>
      <c r="F47" t="s">
        <v>826</v>
      </c>
      <c r="G47" t="s">
        <v>819</v>
      </c>
    </row>
    <row r="48" spans="3:7" x14ac:dyDescent="0.25">
      <c r="F48" t="s">
        <v>827</v>
      </c>
      <c r="G48" t="s">
        <v>820</v>
      </c>
    </row>
    <row r="49" spans="3:7" x14ac:dyDescent="0.25">
      <c r="C49" t="s">
        <v>809</v>
      </c>
      <c r="D49" t="s">
        <v>905</v>
      </c>
      <c r="F49" t="s">
        <v>828</v>
      </c>
      <c r="G49" t="s">
        <v>873</v>
      </c>
    </row>
    <row r="50" spans="3:7" x14ac:dyDescent="0.25">
      <c r="C50" t="s">
        <v>808</v>
      </c>
      <c r="D50" t="s">
        <v>906</v>
      </c>
      <c r="G50" t="s">
        <v>872</v>
      </c>
    </row>
    <row r="51" spans="3:7" x14ac:dyDescent="0.25">
      <c r="C51" t="s">
        <v>812</v>
      </c>
      <c r="D51" t="s">
        <v>907</v>
      </c>
      <c r="G51" t="s">
        <v>871</v>
      </c>
    </row>
    <row r="52" spans="3:7" x14ac:dyDescent="0.25">
      <c r="C52" t="s">
        <v>809</v>
      </c>
      <c r="D52" t="s">
        <v>908</v>
      </c>
      <c r="F52" t="s">
        <v>923</v>
      </c>
      <c r="G52" t="s">
        <v>868</v>
      </c>
    </row>
    <row r="53" spans="3:7" x14ac:dyDescent="0.25">
      <c r="C53" t="s">
        <v>809</v>
      </c>
      <c r="D53" t="s">
        <v>904</v>
      </c>
      <c r="F53" t="s">
        <v>841</v>
      </c>
    </row>
    <row r="54" spans="3:7" x14ac:dyDescent="0.25">
      <c r="C54" t="s">
        <v>810</v>
      </c>
      <c r="D54" t="s">
        <v>910</v>
      </c>
      <c r="F54" t="s">
        <v>842</v>
      </c>
      <c r="G54" t="s">
        <v>844</v>
      </c>
    </row>
    <row r="55" spans="3:7" x14ac:dyDescent="0.25">
      <c r="D55" t="s">
        <v>909</v>
      </c>
      <c r="F55" t="s">
        <v>843</v>
      </c>
      <c r="G55" t="s">
        <v>845</v>
      </c>
    </row>
    <row r="56" spans="3:7" x14ac:dyDescent="0.25">
      <c r="C56" t="s">
        <v>814</v>
      </c>
      <c r="D56" t="s">
        <v>923</v>
      </c>
      <c r="F56" t="s">
        <v>924</v>
      </c>
      <c r="G56" t="s">
        <v>846</v>
      </c>
    </row>
    <row r="57" spans="3:7" x14ac:dyDescent="0.25">
      <c r="C57" t="s">
        <v>813</v>
      </c>
      <c r="D57" t="s">
        <v>911</v>
      </c>
      <c r="F57" t="s">
        <v>840</v>
      </c>
      <c r="G57" t="s">
        <v>847</v>
      </c>
    </row>
    <row r="58" spans="3:7" x14ac:dyDescent="0.25">
      <c r="C58" t="s">
        <v>815</v>
      </c>
      <c r="D58" t="s">
        <v>912</v>
      </c>
      <c r="G58" t="s">
        <v>848</v>
      </c>
    </row>
    <row r="59" spans="3:7" x14ac:dyDescent="0.25">
      <c r="C59" t="s">
        <v>814</v>
      </c>
      <c r="D59" t="s">
        <v>913</v>
      </c>
      <c r="F59" t="s">
        <v>852</v>
      </c>
      <c r="G59" t="s">
        <v>849</v>
      </c>
    </row>
    <row r="60" spans="3:7" x14ac:dyDescent="0.25">
      <c r="C60" t="s">
        <v>814</v>
      </c>
      <c r="D60" t="s">
        <v>924</v>
      </c>
      <c r="F60" t="s">
        <v>736</v>
      </c>
      <c r="G60" t="s">
        <v>850</v>
      </c>
    </row>
    <row r="61" spans="3:7" x14ac:dyDescent="0.25">
      <c r="C61" t="s">
        <v>816</v>
      </c>
      <c r="D61" t="s">
        <v>914</v>
      </c>
      <c r="F61" s="1"/>
      <c r="G61" t="s">
        <v>851</v>
      </c>
    </row>
    <row r="62" spans="3:7" x14ac:dyDescent="0.25">
      <c r="F62" t="s">
        <v>853</v>
      </c>
    </row>
    <row r="63" spans="3:7" x14ac:dyDescent="0.25">
      <c r="C63" t="s">
        <v>866</v>
      </c>
      <c r="D63" t="s">
        <v>927</v>
      </c>
      <c r="F63" t="s">
        <v>854</v>
      </c>
    </row>
    <row r="64" spans="3:7" x14ac:dyDescent="0.25">
      <c r="C64" t="s">
        <v>858</v>
      </c>
      <c r="D64" t="s">
        <v>915</v>
      </c>
      <c r="F64" t="s">
        <v>855</v>
      </c>
    </row>
    <row r="65" spans="3:7" x14ac:dyDescent="0.25">
      <c r="C65" t="s">
        <v>859</v>
      </c>
      <c r="D65" t="s">
        <v>916</v>
      </c>
      <c r="F65" t="s">
        <v>856</v>
      </c>
    </row>
    <row r="66" spans="3:7" x14ac:dyDescent="0.25">
      <c r="C66" t="s">
        <v>860</v>
      </c>
      <c r="D66" t="s">
        <v>917</v>
      </c>
    </row>
    <row r="67" spans="3:7" x14ac:dyDescent="0.25">
      <c r="C67" t="s">
        <v>857</v>
      </c>
      <c r="D67" t="s">
        <v>919</v>
      </c>
    </row>
    <row r="68" spans="3:7" x14ac:dyDescent="0.25">
      <c r="C68" t="s">
        <v>920</v>
      </c>
      <c r="D68" t="s">
        <v>918</v>
      </c>
      <c r="F68" t="s">
        <v>879</v>
      </c>
      <c r="G68" t="s">
        <v>880</v>
      </c>
    </row>
    <row r="69" spans="3:7" x14ac:dyDescent="0.25">
      <c r="C69" t="s">
        <v>920</v>
      </c>
      <c r="F69" t="s">
        <v>875</v>
      </c>
      <c r="G69" t="s">
        <v>881</v>
      </c>
    </row>
    <row r="70" spans="3:7" x14ac:dyDescent="0.25">
      <c r="C70" t="s">
        <v>861</v>
      </c>
      <c r="F70" t="s">
        <v>874</v>
      </c>
      <c r="G70" t="s">
        <v>882</v>
      </c>
    </row>
    <row r="71" spans="3:7" x14ac:dyDescent="0.25">
      <c r="C71" t="s">
        <v>862</v>
      </c>
      <c r="F71" t="s">
        <v>876</v>
      </c>
      <c r="G71" t="s">
        <v>883</v>
      </c>
    </row>
    <row r="72" spans="3:7" x14ac:dyDescent="0.25">
      <c r="C72" t="s">
        <v>863</v>
      </c>
      <c r="F72" t="s">
        <v>877</v>
      </c>
      <c r="G72" t="s">
        <v>886</v>
      </c>
    </row>
    <row r="73" spans="3:7" x14ac:dyDescent="0.25">
      <c r="C73" t="s">
        <v>864</v>
      </c>
      <c r="F73" t="s">
        <v>878</v>
      </c>
      <c r="G73" t="s">
        <v>885</v>
      </c>
    </row>
    <row r="74" spans="3:7" x14ac:dyDescent="0.25">
      <c r="C74" t="s">
        <v>865</v>
      </c>
    </row>
  </sheetData>
  <hyperlinks>
    <hyperlink ref="G21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8" sqref="A8"/>
    </sheetView>
  </sheetViews>
  <sheetFormatPr defaultRowHeight="15" x14ac:dyDescent="0.25"/>
  <cols>
    <col min="1" max="2" width="188.28515625" customWidth="1"/>
    <col min="10" max="10" width="188.28515625" customWidth="1"/>
    <col min="50" max="50" width="188.28515625" customWidth="1"/>
    <col min="70" max="70" width="188.28515625" customWidth="1"/>
  </cols>
  <sheetData>
    <row r="1" spans="1:15" x14ac:dyDescent="0.25">
      <c r="A1" t="s">
        <v>999</v>
      </c>
    </row>
    <row r="3" spans="1:15" x14ac:dyDescent="0.25">
      <c r="O3">
        <f>Categories!A2</f>
        <v>0</v>
      </c>
    </row>
    <row r="8" spans="1:15" x14ac:dyDescent="0.25">
      <c r="A8" t="s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0" sqref="E20"/>
    </sheetView>
  </sheetViews>
  <sheetFormatPr defaultRowHeight="15" x14ac:dyDescent="0.25"/>
  <cols>
    <col min="1" max="1" width="37.140625" customWidth="1"/>
    <col min="2" max="2" width="32.85546875" customWidth="1"/>
    <col min="3" max="3" width="30.140625" customWidth="1"/>
    <col min="4" max="4" width="23.28515625" customWidth="1"/>
    <col min="5" max="5" width="19.7109375" customWidth="1"/>
    <col min="6" max="6" width="21.85546875" customWidth="1"/>
    <col min="7" max="7" width="27" customWidth="1"/>
  </cols>
  <sheetData>
    <row r="1" spans="1:7" x14ac:dyDescent="0.25">
      <c r="A1" t="s">
        <v>336</v>
      </c>
      <c r="B1" t="s">
        <v>337</v>
      </c>
      <c r="C1" t="s">
        <v>465</v>
      </c>
      <c r="D1" t="s">
        <v>466</v>
      </c>
      <c r="E1" t="s">
        <v>467</v>
      </c>
      <c r="F1" t="s">
        <v>546</v>
      </c>
      <c r="G1" t="s">
        <v>367</v>
      </c>
    </row>
    <row r="2" spans="1:7" x14ac:dyDescent="0.25">
      <c r="A2" t="s">
        <v>334</v>
      </c>
      <c r="B2" t="s">
        <v>335</v>
      </c>
      <c r="C2" t="s">
        <v>434</v>
      </c>
      <c r="D2" t="s">
        <v>468</v>
      </c>
      <c r="E2" t="s">
        <v>469</v>
      </c>
      <c r="F2" t="s">
        <v>558</v>
      </c>
      <c r="G2" t="s">
        <v>559</v>
      </c>
    </row>
    <row r="3" spans="1:7" x14ac:dyDescent="0.25">
      <c r="A3" t="s">
        <v>338</v>
      </c>
      <c r="B3" t="s">
        <v>339</v>
      </c>
      <c r="C3" t="s">
        <v>472</v>
      </c>
      <c r="D3" t="s">
        <v>470</v>
      </c>
      <c r="E3" t="s">
        <v>471</v>
      </c>
      <c r="F3" t="s">
        <v>570</v>
      </c>
      <c r="G3" t="s">
        <v>568</v>
      </c>
    </row>
    <row r="4" spans="1:7" x14ac:dyDescent="0.25">
      <c r="C4" t="s">
        <v>473</v>
      </c>
      <c r="D4" t="s">
        <v>474</v>
      </c>
      <c r="E4" t="s">
        <v>475</v>
      </c>
      <c r="F4" t="s">
        <v>571</v>
      </c>
      <c r="G4" t="s">
        <v>572</v>
      </c>
    </row>
    <row r="5" spans="1:7" x14ac:dyDescent="0.25">
      <c r="A5" t="s">
        <v>6</v>
      </c>
      <c r="B5" t="s">
        <v>204</v>
      </c>
      <c r="C5" t="s">
        <v>476</v>
      </c>
      <c r="D5" t="s">
        <v>477</v>
      </c>
      <c r="F5" t="s">
        <v>595</v>
      </c>
      <c r="G5" t="s">
        <v>596</v>
      </c>
    </row>
    <row r="6" spans="1:7" x14ac:dyDescent="0.25">
      <c r="A6" t="s">
        <v>368</v>
      </c>
      <c r="C6" t="s">
        <v>201</v>
      </c>
      <c r="D6" t="s">
        <v>487</v>
      </c>
      <c r="E6" t="s">
        <v>488</v>
      </c>
      <c r="F6" t="s">
        <v>597</v>
      </c>
      <c r="G6" t="s">
        <v>598</v>
      </c>
    </row>
    <row r="7" spans="1:7" x14ac:dyDescent="0.25">
      <c r="A7" t="s">
        <v>539</v>
      </c>
      <c r="B7" t="s">
        <v>540</v>
      </c>
      <c r="C7" t="s">
        <v>495</v>
      </c>
      <c r="D7" t="s">
        <v>501</v>
      </c>
      <c r="E7" t="s">
        <v>502</v>
      </c>
    </row>
    <row r="8" spans="1:7" x14ac:dyDescent="0.25">
      <c r="A8" t="s">
        <v>382</v>
      </c>
      <c r="B8" t="s">
        <v>383</v>
      </c>
      <c r="C8" t="s">
        <v>186</v>
      </c>
      <c r="D8" t="s">
        <v>507</v>
      </c>
      <c r="E8" t="s">
        <v>506</v>
      </c>
      <c r="F8" t="s">
        <v>634</v>
      </c>
      <c r="G8" t="s">
        <v>636</v>
      </c>
    </row>
    <row r="9" spans="1:7" x14ac:dyDescent="0.25">
      <c r="A9" t="s">
        <v>397</v>
      </c>
      <c r="B9" t="s">
        <v>398</v>
      </c>
      <c r="C9" t="s">
        <v>515</v>
      </c>
      <c r="D9" t="s">
        <v>513</v>
      </c>
      <c r="E9" t="s">
        <v>514</v>
      </c>
      <c r="F9" t="s">
        <v>635</v>
      </c>
      <c r="G9" t="s">
        <v>637</v>
      </c>
    </row>
    <row r="10" spans="1:7" x14ac:dyDescent="0.25">
      <c r="A10" t="s">
        <v>414</v>
      </c>
      <c r="B10" t="s">
        <v>415</v>
      </c>
    </row>
    <row r="11" spans="1:7" x14ac:dyDescent="0.25">
      <c r="A11" t="s">
        <v>426</v>
      </c>
      <c r="B11" t="s">
        <v>427</v>
      </c>
      <c r="F11" t="s">
        <v>655</v>
      </c>
      <c r="G11" t="s">
        <v>656</v>
      </c>
    </row>
    <row r="12" spans="1:7" x14ac:dyDescent="0.25">
      <c r="A12" t="s">
        <v>442</v>
      </c>
      <c r="B12" t="s">
        <v>443</v>
      </c>
    </row>
    <row r="13" spans="1:7" x14ac:dyDescent="0.25">
      <c r="A13" t="s">
        <v>444</v>
      </c>
      <c r="B13" t="s">
        <v>445</v>
      </c>
      <c r="F13" t="s">
        <v>658</v>
      </c>
      <c r="G13" t="s">
        <v>659</v>
      </c>
    </row>
    <row r="14" spans="1:7" x14ac:dyDescent="0.25">
      <c r="A14" t="s">
        <v>454</v>
      </c>
      <c r="B14" t="s">
        <v>455</v>
      </c>
      <c r="C14" t="s">
        <v>663</v>
      </c>
      <c r="D14" t="s">
        <v>668</v>
      </c>
    </row>
    <row r="15" spans="1:7" x14ac:dyDescent="0.25">
      <c r="A15" t="s">
        <v>456</v>
      </c>
      <c r="B15" t="s">
        <v>457</v>
      </c>
      <c r="C15" t="s">
        <v>667</v>
      </c>
      <c r="D15" t="s">
        <v>337</v>
      </c>
      <c r="E15" t="s">
        <v>1041</v>
      </c>
      <c r="F15" t="s">
        <v>1042</v>
      </c>
    </row>
    <row r="16" spans="1:7" x14ac:dyDescent="0.25">
      <c r="A16" t="s">
        <v>463</v>
      </c>
      <c r="B16" t="s">
        <v>464</v>
      </c>
      <c r="E16" t="s">
        <v>1037</v>
      </c>
      <c r="F16" t="s">
        <v>1038</v>
      </c>
    </row>
    <row r="17" spans="1:6" x14ac:dyDescent="0.25">
      <c r="A17" t="s">
        <v>485</v>
      </c>
      <c r="B17" t="s">
        <v>486</v>
      </c>
      <c r="C17" t="s">
        <v>670</v>
      </c>
      <c r="D17" t="s">
        <v>671</v>
      </c>
    </row>
    <row r="18" spans="1:6" x14ac:dyDescent="0.25">
      <c r="A18" t="s">
        <v>493</v>
      </c>
      <c r="B18" t="s">
        <v>494</v>
      </c>
    </row>
    <row r="19" spans="1:6" x14ac:dyDescent="0.25">
      <c r="A19" t="s">
        <v>499</v>
      </c>
      <c r="B19" t="s">
        <v>500</v>
      </c>
      <c r="C19" t="s">
        <v>1001</v>
      </c>
      <c r="D19" t="s">
        <v>1003</v>
      </c>
      <c r="E19" t="s">
        <v>1027</v>
      </c>
      <c r="F19" t="s">
        <v>1028</v>
      </c>
    </row>
    <row r="20" spans="1:6" x14ac:dyDescent="0.25">
      <c r="A20" t="s">
        <v>510</v>
      </c>
      <c r="B20" t="s">
        <v>511</v>
      </c>
      <c r="C20" t="s">
        <v>1002</v>
      </c>
      <c r="D20" t="s">
        <v>1004</v>
      </c>
      <c r="E20" t="s">
        <v>1045</v>
      </c>
      <c r="F20" t="s">
        <v>1046</v>
      </c>
    </row>
    <row r="21" spans="1:6" x14ac:dyDescent="0.25">
      <c r="A21" t="s">
        <v>517</v>
      </c>
      <c r="B21" t="s">
        <v>518</v>
      </c>
      <c r="C21" t="s">
        <v>1011</v>
      </c>
      <c r="D21" t="s">
        <v>1012</v>
      </c>
    </row>
    <row r="22" spans="1:6" x14ac:dyDescent="0.25">
      <c r="A22" t="s">
        <v>530</v>
      </c>
      <c r="B22" t="s">
        <v>531</v>
      </c>
    </row>
    <row r="23" spans="1:6" x14ac:dyDescent="0.25">
      <c r="A23" t="s">
        <v>535</v>
      </c>
      <c r="B23" t="s">
        <v>536</v>
      </c>
      <c r="C23" t="s">
        <v>1019</v>
      </c>
      <c r="D23" t="s">
        <v>1020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266</v>
      </c>
      <c r="B1" t="s">
        <v>267</v>
      </c>
      <c r="C1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D1" workbookViewId="0">
      <selection activeCell="G4" sqref="G4"/>
    </sheetView>
  </sheetViews>
  <sheetFormatPr defaultRowHeight="15" x14ac:dyDescent="0.25"/>
  <cols>
    <col min="1" max="1" width="16.28515625" customWidth="1"/>
    <col min="5" max="5" width="19.85546875" customWidth="1"/>
    <col min="6" max="6" width="23" bestFit="1" customWidth="1"/>
    <col min="7" max="7" width="21.140625" bestFit="1" customWidth="1"/>
  </cols>
  <sheetData>
    <row r="1" spans="1:7" x14ac:dyDescent="0.25">
      <c r="A1" t="s">
        <v>1</v>
      </c>
      <c r="C1" t="s">
        <v>2</v>
      </c>
      <c r="E1" t="s">
        <v>67</v>
      </c>
      <c r="F1" t="s">
        <v>68</v>
      </c>
      <c r="G1" t="s">
        <v>69</v>
      </c>
    </row>
    <row r="2" spans="1:7" x14ac:dyDescent="0.25">
      <c r="A2" t="s">
        <v>3</v>
      </c>
      <c r="C2" t="s">
        <v>4</v>
      </c>
      <c r="E2" t="s">
        <v>70</v>
      </c>
      <c r="F2" t="s">
        <v>71</v>
      </c>
      <c r="G2" t="s">
        <v>75</v>
      </c>
    </row>
    <row r="3" spans="1:7" x14ac:dyDescent="0.25">
      <c r="A3" t="s">
        <v>5</v>
      </c>
      <c r="C3" t="s">
        <v>6</v>
      </c>
      <c r="G3" t="s">
        <v>160</v>
      </c>
    </row>
    <row r="4" spans="1:7" x14ac:dyDescent="0.25">
      <c r="A4" t="s">
        <v>7</v>
      </c>
    </row>
    <row r="5" spans="1:7" x14ac:dyDescent="0.25">
      <c r="A5" t="s">
        <v>8</v>
      </c>
    </row>
    <row r="6" spans="1:7" x14ac:dyDescent="0.25">
      <c r="A6" t="s">
        <v>9</v>
      </c>
    </row>
    <row r="7" spans="1:7" x14ac:dyDescent="0.25">
      <c r="A7" t="s">
        <v>10</v>
      </c>
    </row>
    <row r="8" spans="1:7" x14ac:dyDescent="0.25">
      <c r="A8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H1" workbookViewId="0">
      <selection activeCell="G3" sqref="G3"/>
    </sheetView>
  </sheetViews>
  <sheetFormatPr defaultRowHeight="15" x14ac:dyDescent="0.25"/>
  <cols>
    <col min="1" max="1" width="15.85546875" customWidth="1"/>
    <col min="2" max="2" width="13.28515625" customWidth="1"/>
    <col min="3" max="3" width="82.140625" customWidth="1"/>
    <col min="4" max="4" width="34.28515625" customWidth="1"/>
    <col min="6" max="6" width="15.85546875" customWidth="1"/>
    <col min="7" max="7" width="26.7109375" customWidth="1"/>
    <col min="8" max="8" width="15.5703125" customWidth="1"/>
    <col min="9" max="9" width="13.42578125" customWidth="1"/>
    <col min="10" max="10" width="15.85546875" bestFit="1" customWidth="1"/>
    <col min="11" max="11" width="15.85546875" customWidth="1"/>
    <col min="12" max="12" width="10.7109375" bestFit="1" customWidth="1"/>
    <col min="13" max="13" width="11" customWidth="1"/>
    <col min="14" max="14" width="10.5703125" customWidth="1"/>
  </cols>
  <sheetData>
    <row r="1" spans="1:12" x14ac:dyDescent="0.25">
      <c r="A1" t="s">
        <v>12</v>
      </c>
      <c r="B1" t="s">
        <v>48</v>
      </c>
      <c r="C1" t="s">
        <v>49</v>
      </c>
      <c r="D1" t="s">
        <v>50</v>
      </c>
      <c r="F1" t="s">
        <v>74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71</v>
      </c>
    </row>
    <row r="2" spans="1:12" x14ac:dyDescent="0.25">
      <c r="A2" t="s">
        <v>13</v>
      </c>
      <c r="B2" t="s">
        <v>14</v>
      </c>
      <c r="C2" t="s">
        <v>15</v>
      </c>
      <c r="D2" t="s">
        <v>16</v>
      </c>
      <c r="F2" t="s">
        <v>73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63</v>
      </c>
    </row>
    <row r="3" spans="1:12" x14ac:dyDescent="0.25">
      <c r="C3" t="s">
        <v>22</v>
      </c>
      <c r="D3" t="s">
        <v>20</v>
      </c>
      <c r="F3">
        <v>2</v>
      </c>
      <c r="G3" t="s">
        <v>1048</v>
      </c>
      <c r="H3" t="s">
        <v>23</v>
      </c>
      <c r="I3" t="s">
        <v>24</v>
      </c>
      <c r="J3" t="s">
        <v>25</v>
      </c>
      <c r="K3" t="s">
        <v>26</v>
      </c>
      <c r="L3" t="s">
        <v>64</v>
      </c>
    </row>
    <row r="4" spans="1:12" x14ac:dyDescent="0.25">
      <c r="D4" t="s">
        <v>27</v>
      </c>
      <c r="F4">
        <v>3</v>
      </c>
      <c r="H4" t="s">
        <v>28</v>
      </c>
      <c r="J4" t="s">
        <v>72</v>
      </c>
      <c r="K4" t="s">
        <v>29</v>
      </c>
      <c r="L4" t="s">
        <v>66</v>
      </c>
    </row>
    <row r="5" spans="1:12" x14ac:dyDescent="0.25">
      <c r="D5" t="s">
        <v>30</v>
      </c>
      <c r="H5" t="s">
        <v>31</v>
      </c>
      <c r="J5" t="s">
        <v>32</v>
      </c>
      <c r="K5" t="s">
        <v>33</v>
      </c>
      <c r="L5" t="s">
        <v>65</v>
      </c>
    </row>
    <row r="6" spans="1:12" x14ac:dyDescent="0.25">
      <c r="H6" t="s">
        <v>34</v>
      </c>
      <c r="J6" t="s">
        <v>35</v>
      </c>
      <c r="K6" t="s">
        <v>36</v>
      </c>
      <c r="L6" t="s">
        <v>66</v>
      </c>
    </row>
    <row r="7" spans="1:12" x14ac:dyDescent="0.25">
      <c r="H7" t="s">
        <v>37</v>
      </c>
      <c r="J7" t="s">
        <v>38</v>
      </c>
      <c r="K7" t="s">
        <v>39</v>
      </c>
    </row>
    <row r="8" spans="1:12" x14ac:dyDescent="0.25">
      <c r="H8" t="s">
        <v>40</v>
      </c>
      <c r="J8" t="s">
        <v>41</v>
      </c>
      <c r="K8" t="s">
        <v>32</v>
      </c>
    </row>
    <row r="9" spans="1:12" x14ac:dyDescent="0.25">
      <c r="H9" t="s">
        <v>42</v>
      </c>
      <c r="J9" t="s">
        <v>43</v>
      </c>
    </row>
    <row r="10" spans="1:12" x14ac:dyDescent="0.25">
      <c r="J10" t="s">
        <v>44</v>
      </c>
    </row>
    <row r="11" spans="1:12" x14ac:dyDescent="0.25">
      <c r="J11" t="s">
        <v>45</v>
      </c>
    </row>
    <row r="12" spans="1:12" x14ac:dyDescent="0.25">
      <c r="J12" t="s">
        <v>46</v>
      </c>
    </row>
    <row r="13" spans="1:12" x14ac:dyDescent="0.25">
      <c r="J13" t="s">
        <v>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1" max="1" width="16.140625" bestFit="1" customWidth="1"/>
    <col min="2" max="2" width="20.140625" bestFit="1" customWidth="1"/>
    <col min="3" max="3" width="9.42578125" bestFit="1" customWidth="1"/>
  </cols>
  <sheetData>
    <row r="1" spans="1:4" x14ac:dyDescent="0.25">
      <c r="A1" t="s">
        <v>56</v>
      </c>
      <c r="B1" t="s">
        <v>57</v>
      </c>
      <c r="C1" t="s">
        <v>58</v>
      </c>
      <c r="D1" t="s">
        <v>59</v>
      </c>
    </row>
    <row r="2" spans="1:4" x14ac:dyDescent="0.25">
      <c r="A2" t="s">
        <v>60</v>
      </c>
      <c r="B2" t="s">
        <v>61</v>
      </c>
      <c r="C2" t="s">
        <v>58</v>
      </c>
      <c r="D2" t="s">
        <v>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A5" workbookViewId="0">
      <selection activeCell="F18" sqref="F18"/>
    </sheetView>
  </sheetViews>
  <sheetFormatPr defaultRowHeight="15" x14ac:dyDescent="0.25"/>
  <cols>
    <col min="1" max="1" width="12" customWidth="1"/>
    <col min="5" max="5" width="11.140625" customWidth="1"/>
    <col min="6" max="6" width="13.7109375" customWidth="1"/>
    <col min="8" max="8" width="12.140625" customWidth="1"/>
    <col min="10" max="10" width="11.28515625" customWidth="1"/>
    <col min="11" max="11" width="16.140625" customWidth="1"/>
    <col min="12" max="12" width="16.7109375" customWidth="1"/>
    <col min="14" max="14" width="14.28515625" customWidth="1"/>
    <col min="15" max="15" width="11.7109375" customWidth="1"/>
    <col min="16" max="16" width="18.7109375" customWidth="1"/>
  </cols>
  <sheetData>
    <row r="1" spans="1:16" x14ac:dyDescent="0.25">
      <c r="A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18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</row>
    <row r="2" spans="1:16" x14ac:dyDescent="0.25">
      <c r="A2" t="s">
        <v>88</v>
      </c>
      <c r="B2" t="s">
        <v>89</v>
      </c>
      <c r="C2" t="s">
        <v>90</v>
      </c>
      <c r="D2" t="s">
        <v>91</v>
      </c>
      <c r="E2">
        <v>1</v>
      </c>
      <c r="F2">
        <v>10</v>
      </c>
      <c r="G2">
        <v>1</v>
      </c>
      <c r="H2" t="s">
        <v>92</v>
      </c>
      <c r="I2" t="s">
        <v>93</v>
      </c>
      <c r="J2">
        <v>1</v>
      </c>
      <c r="K2" t="s">
        <v>94</v>
      </c>
      <c r="L2" s="2">
        <v>1234</v>
      </c>
      <c r="M2">
        <v>1231</v>
      </c>
      <c r="N2" t="s">
        <v>95</v>
      </c>
      <c r="O2" t="s">
        <v>96</v>
      </c>
      <c r="P2" s="3" t="s">
        <v>97</v>
      </c>
    </row>
    <row r="3" spans="1:16" x14ac:dyDescent="0.25">
      <c r="A3" t="s">
        <v>98</v>
      </c>
      <c r="E3">
        <v>2</v>
      </c>
      <c r="F3">
        <v>25</v>
      </c>
      <c r="G3">
        <v>2</v>
      </c>
      <c r="H3" t="s">
        <v>99</v>
      </c>
      <c r="J3">
        <v>2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</row>
    <row r="4" spans="1:16" x14ac:dyDescent="0.25">
      <c r="A4" t="s">
        <v>106</v>
      </c>
      <c r="E4">
        <v>3</v>
      </c>
      <c r="F4">
        <v>50</v>
      </c>
      <c r="G4">
        <v>3</v>
      </c>
      <c r="H4" t="s">
        <v>107</v>
      </c>
      <c r="I4" t="s">
        <v>108</v>
      </c>
      <c r="J4">
        <v>3</v>
      </c>
    </row>
    <row r="5" spans="1:16" x14ac:dyDescent="0.25">
      <c r="E5">
        <v>4</v>
      </c>
      <c r="F5">
        <v>100</v>
      </c>
      <c r="G5">
        <v>4</v>
      </c>
      <c r="J5">
        <v>4</v>
      </c>
    </row>
    <row r="6" spans="1:16" x14ac:dyDescent="0.25">
      <c r="E6">
        <v>5</v>
      </c>
      <c r="G6">
        <v>5</v>
      </c>
    </row>
    <row r="7" spans="1:16" x14ac:dyDescent="0.25">
      <c r="E7">
        <v>6</v>
      </c>
    </row>
    <row r="8" spans="1:16" x14ac:dyDescent="0.25">
      <c r="E8">
        <v>7</v>
      </c>
    </row>
  </sheetData>
  <hyperlinks>
    <hyperlink ref="P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H1" workbookViewId="0">
      <selection activeCell="L2" sqref="L2"/>
    </sheetView>
  </sheetViews>
  <sheetFormatPr defaultRowHeight="15" x14ac:dyDescent="0.25"/>
  <cols>
    <col min="1" max="1" width="17" customWidth="1"/>
    <col min="2" max="2" width="22" bestFit="1" customWidth="1"/>
    <col min="3" max="3" width="38" customWidth="1"/>
    <col min="4" max="4" width="25.140625" customWidth="1"/>
    <col min="5" max="5" width="13.140625" customWidth="1"/>
    <col min="6" max="6" width="14.85546875" customWidth="1"/>
    <col min="7" max="7" width="217.140625" bestFit="1" customWidth="1"/>
    <col min="8" max="8" width="4.7109375" bestFit="1" customWidth="1"/>
    <col min="9" max="9" width="10.5703125" bestFit="1" customWidth="1"/>
    <col min="10" max="10" width="16.7109375" bestFit="1" customWidth="1"/>
    <col min="11" max="11" width="26.7109375" customWidth="1"/>
    <col min="12" max="12" width="14" customWidth="1"/>
    <col min="13" max="13" width="15.28515625" bestFit="1" customWidth="1"/>
    <col min="15" max="15" width="14.28515625" bestFit="1" customWidth="1"/>
    <col min="16" max="16" width="18.7109375" bestFit="1" customWidth="1"/>
  </cols>
  <sheetData>
    <row r="1" spans="1:16" x14ac:dyDescent="0.25">
      <c r="A1" t="s">
        <v>109</v>
      </c>
      <c r="B1" t="s">
        <v>110</v>
      </c>
      <c r="C1" t="s">
        <v>111</v>
      </c>
      <c r="D1" t="s">
        <v>112</v>
      </c>
      <c r="E1" t="s">
        <v>80</v>
      </c>
      <c r="F1" t="s">
        <v>118</v>
      </c>
      <c r="G1" t="s">
        <v>123</v>
      </c>
      <c r="H1" t="s">
        <v>120</v>
      </c>
      <c r="I1" t="s">
        <v>119</v>
      </c>
      <c r="J1" t="s">
        <v>121</v>
      </c>
      <c r="K1" t="s">
        <v>128</v>
      </c>
      <c r="L1" t="s">
        <v>131</v>
      </c>
      <c r="M1" t="s">
        <v>132</v>
      </c>
      <c r="N1" t="s">
        <v>133</v>
      </c>
      <c r="O1" t="s">
        <v>148</v>
      </c>
      <c r="P1" t="s">
        <v>147</v>
      </c>
    </row>
    <row r="2" spans="1:16" x14ac:dyDescent="0.25">
      <c r="A2" s="4">
        <v>1</v>
      </c>
      <c r="B2" t="s">
        <v>113</v>
      </c>
      <c r="C2" t="s">
        <v>114</v>
      </c>
      <c r="D2" t="s">
        <v>116</v>
      </c>
      <c r="E2" t="s">
        <v>362</v>
      </c>
      <c r="F2" t="s">
        <v>125</v>
      </c>
      <c r="G2" t="s">
        <v>126</v>
      </c>
      <c r="H2" t="s">
        <v>127</v>
      </c>
      <c r="I2" t="s">
        <v>135</v>
      </c>
      <c r="J2" s="1" t="s">
        <v>122</v>
      </c>
      <c r="K2" t="s">
        <v>129</v>
      </c>
      <c r="L2" t="s">
        <v>130</v>
      </c>
      <c r="M2" t="s">
        <v>124</v>
      </c>
      <c r="N2">
        <v>4</v>
      </c>
      <c r="O2" t="s">
        <v>149</v>
      </c>
      <c r="P2" t="s">
        <v>152</v>
      </c>
    </row>
    <row r="3" spans="1:16" x14ac:dyDescent="0.25">
      <c r="A3">
        <v>2</v>
      </c>
      <c r="B3" t="s">
        <v>1049</v>
      </c>
      <c r="C3" t="s">
        <v>1050</v>
      </c>
      <c r="D3" t="s">
        <v>20</v>
      </c>
      <c r="E3" t="s">
        <v>137</v>
      </c>
      <c r="F3" t="s">
        <v>138</v>
      </c>
      <c r="G3" t="s">
        <v>136</v>
      </c>
      <c r="I3" t="s">
        <v>134</v>
      </c>
      <c r="J3" s="1" t="s">
        <v>371</v>
      </c>
      <c r="O3" t="s">
        <v>151</v>
      </c>
      <c r="P3" t="s">
        <v>155</v>
      </c>
    </row>
    <row r="4" spans="1:16" x14ac:dyDescent="0.25">
      <c r="A4">
        <v>3</v>
      </c>
      <c r="B4" t="s">
        <v>1051</v>
      </c>
      <c r="C4" t="s">
        <v>1052</v>
      </c>
      <c r="D4" t="s">
        <v>115</v>
      </c>
      <c r="E4" t="s">
        <v>117</v>
      </c>
      <c r="F4" t="s">
        <v>125</v>
      </c>
      <c r="G4" t="s">
        <v>139</v>
      </c>
      <c r="O4" t="s">
        <v>150</v>
      </c>
      <c r="P4" t="s">
        <v>153</v>
      </c>
    </row>
    <row r="5" spans="1:16" x14ac:dyDescent="0.25">
      <c r="A5">
        <v>4</v>
      </c>
      <c r="E5" t="s">
        <v>363</v>
      </c>
      <c r="G5" t="s">
        <v>142</v>
      </c>
    </row>
    <row r="6" spans="1:16" x14ac:dyDescent="0.25">
      <c r="E6" t="s">
        <v>125</v>
      </c>
      <c r="G6" t="s">
        <v>143</v>
      </c>
    </row>
    <row r="7" spans="1:16" x14ac:dyDescent="0.25">
      <c r="B7" t="s">
        <v>369</v>
      </c>
      <c r="C7" t="s">
        <v>370</v>
      </c>
      <c r="E7" t="s">
        <v>130</v>
      </c>
      <c r="F7" t="s">
        <v>20</v>
      </c>
    </row>
    <row r="8" spans="1:16" x14ac:dyDescent="0.25">
      <c r="G8" t="s">
        <v>144</v>
      </c>
    </row>
    <row r="9" spans="1:16" x14ac:dyDescent="0.25">
      <c r="G9" t="s">
        <v>158</v>
      </c>
    </row>
    <row r="11" spans="1:16" x14ac:dyDescent="0.25">
      <c r="G11" t="s">
        <v>145</v>
      </c>
    </row>
    <row r="12" spans="1:16" x14ac:dyDescent="0.25">
      <c r="G12" t="s">
        <v>141</v>
      </c>
    </row>
    <row r="14" spans="1:16" x14ac:dyDescent="0.25">
      <c r="G14" t="s">
        <v>140</v>
      </c>
    </row>
    <row r="16" spans="1:16" x14ac:dyDescent="0.25">
      <c r="G16" t="s">
        <v>146</v>
      </c>
    </row>
    <row r="17" spans="7:7" x14ac:dyDescent="0.25">
      <c r="G17" t="s">
        <v>157</v>
      </c>
    </row>
    <row r="19" spans="7:7" x14ac:dyDescent="0.25">
      <c r="G19" t="s">
        <v>154</v>
      </c>
    </row>
    <row r="20" spans="7:7" x14ac:dyDescent="0.25">
      <c r="G20" t="s">
        <v>159</v>
      </c>
    </row>
    <row r="22" spans="7:7" x14ac:dyDescent="0.25">
      <c r="G22" t="s">
        <v>156</v>
      </c>
    </row>
  </sheetData>
  <hyperlinks>
    <hyperlink ref="J2" r:id="rId1"/>
    <hyperlink ref="J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O1" zoomScale="95" zoomScaleNormal="95" workbookViewId="0">
      <selection activeCell="K2" sqref="K2"/>
    </sheetView>
  </sheetViews>
  <sheetFormatPr defaultRowHeight="15" x14ac:dyDescent="0.25"/>
  <cols>
    <col min="1" max="1" width="18.5703125" customWidth="1"/>
    <col min="2" max="2" width="150" bestFit="1" customWidth="1"/>
    <col min="3" max="3" width="255.7109375" customWidth="1"/>
    <col min="4" max="4" width="19.28515625" bestFit="1" customWidth="1"/>
    <col min="5" max="5" width="16.85546875" customWidth="1"/>
    <col min="6" max="6" width="11.28515625" customWidth="1"/>
    <col min="7" max="7" width="36.5703125" customWidth="1"/>
    <col min="8" max="8" width="14.28515625" customWidth="1"/>
    <col min="9" max="10" width="16.5703125" customWidth="1"/>
    <col min="11" max="11" width="27.5703125" customWidth="1"/>
    <col min="13" max="13" width="10.42578125" customWidth="1"/>
    <col min="15" max="15" width="31.5703125" customWidth="1"/>
    <col min="16" max="16" width="18.140625" customWidth="1"/>
    <col min="17" max="17" width="17.28515625" customWidth="1"/>
    <col min="18" max="18" width="17.85546875" customWidth="1"/>
  </cols>
  <sheetData>
    <row r="1" spans="1:18" x14ac:dyDescent="0.25">
      <c r="A1" t="s">
        <v>173</v>
      </c>
      <c r="B1" t="s">
        <v>167</v>
      </c>
      <c r="C1" t="s">
        <v>166</v>
      </c>
      <c r="D1" t="s">
        <v>164</v>
      </c>
      <c r="E1" t="s">
        <v>165</v>
      </c>
      <c r="F1" t="s">
        <v>184</v>
      </c>
      <c r="G1" t="s">
        <v>187</v>
      </c>
      <c r="H1" t="s">
        <v>240</v>
      </c>
      <c r="I1" t="s">
        <v>248</v>
      </c>
      <c r="J1" t="s">
        <v>207</v>
      </c>
      <c r="K1" t="s">
        <v>249</v>
      </c>
      <c r="L1" t="s">
        <v>251</v>
      </c>
      <c r="M1" t="s">
        <v>252</v>
      </c>
      <c r="N1" t="s">
        <v>253</v>
      </c>
      <c r="O1" t="s">
        <v>269</v>
      </c>
      <c r="P1" t="s">
        <v>277</v>
      </c>
      <c r="Q1" t="s">
        <v>385</v>
      </c>
      <c r="R1" t="s">
        <v>386</v>
      </c>
    </row>
    <row r="2" spans="1:18" x14ac:dyDescent="0.25">
      <c r="A2" t="s">
        <v>161</v>
      </c>
      <c r="B2" t="s">
        <v>162</v>
      </c>
      <c r="C2" t="s">
        <v>163</v>
      </c>
      <c r="D2" t="s">
        <v>168</v>
      </c>
      <c r="E2" t="s">
        <v>171</v>
      </c>
      <c r="F2">
        <v>10</v>
      </c>
      <c r="G2" t="s">
        <v>188</v>
      </c>
      <c r="H2" t="s">
        <v>241</v>
      </c>
      <c r="I2" t="s">
        <v>358</v>
      </c>
      <c r="J2" t="s">
        <v>3</v>
      </c>
      <c r="K2" t="s">
        <v>73</v>
      </c>
      <c r="L2">
        <v>1</v>
      </c>
      <c r="M2" t="s">
        <v>254</v>
      </c>
      <c r="N2">
        <v>2016</v>
      </c>
      <c r="O2" t="s">
        <v>348</v>
      </c>
      <c r="P2" t="s">
        <v>278</v>
      </c>
      <c r="Q2" t="s">
        <v>384</v>
      </c>
      <c r="R2" t="s">
        <v>387</v>
      </c>
    </row>
    <row r="3" spans="1:18" x14ac:dyDescent="0.25">
      <c r="A3" t="s">
        <v>377</v>
      </c>
      <c r="B3" t="s">
        <v>174</v>
      </c>
      <c r="C3" t="s">
        <v>175</v>
      </c>
      <c r="D3" t="s">
        <v>169</v>
      </c>
      <c r="E3" t="s">
        <v>172</v>
      </c>
      <c r="F3">
        <v>25</v>
      </c>
      <c r="G3" t="s">
        <v>189</v>
      </c>
      <c r="H3" t="s">
        <v>242</v>
      </c>
      <c r="I3" t="s">
        <v>359</v>
      </c>
      <c r="J3" t="s">
        <v>5</v>
      </c>
      <c r="K3" t="s">
        <v>62</v>
      </c>
      <c r="L3">
        <v>2</v>
      </c>
      <c r="M3" t="s">
        <v>255</v>
      </c>
      <c r="N3">
        <v>2017</v>
      </c>
      <c r="O3" t="s">
        <v>270</v>
      </c>
      <c r="P3" t="s">
        <v>365</v>
      </c>
      <c r="Q3" t="s">
        <v>388</v>
      </c>
      <c r="R3" t="s">
        <v>389</v>
      </c>
    </row>
    <row r="4" spans="1:18" x14ac:dyDescent="0.25">
      <c r="A4" t="s">
        <v>433</v>
      </c>
      <c r="B4" t="s">
        <v>176</v>
      </c>
      <c r="C4" t="s">
        <v>177</v>
      </c>
      <c r="D4" t="s">
        <v>170</v>
      </c>
      <c r="F4">
        <v>50</v>
      </c>
      <c r="G4" t="s">
        <v>190</v>
      </c>
      <c r="H4" t="s">
        <v>243</v>
      </c>
      <c r="I4" t="s">
        <v>360</v>
      </c>
      <c r="J4" t="s">
        <v>7</v>
      </c>
      <c r="K4" t="s">
        <v>58</v>
      </c>
      <c r="L4">
        <v>3</v>
      </c>
      <c r="M4" t="s">
        <v>256</v>
      </c>
      <c r="N4">
        <v>2018</v>
      </c>
      <c r="O4" t="s">
        <v>271</v>
      </c>
      <c r="P4" t="s">
        <v>366</v>
      </c>
      <c r="Q4" t="s">
        <v>390</v>
      </c>
    </row>
    <row r="5" spans="1:18" x14ac:dyDescent="0.25">
      <c r="B5" t="s">
        <v>178</v>
      </c>
      <c r="C5" t="s">
        <v>181</v>
      </c>
      <c r="F5">
        <v>100</v>
      </c>
      <c r="G5" t="s">
        <v>191</v>
      </c>
      <c r="H5" t="s">
        <v>244</v>
      </c>
      <c r="I5" t="s">
        <v>364</v>
      </c>
      <c r="J5" t="s">
        <v>8</v>
      </c>
      <c r="K5" s="1" t="s">
        <v>279</v>
      </c>
      <c r="L5">
        <v>4</v>
      </c>
      <c r="M5" t="s">
        <v>257</v>
      </c>
      <c r="N5">
        <v>2019</v>
      </c>
      <c r="O5" t="s">
        <v>272</v>
      </c>
      <c r="Q5" t="s">
        <v>391</v>
      </c>
    </row>
    <row r="6" spans="1:18" x14ac:dyDescent="0.25">
      <c r="B6" t="s">
        <v>179</v>
      </c>
      <c r="C6" t="s">
        <v>183</v>
      </c>
      <c r="G6" t="s">
        <v>192</v>
      </c>
      <c r="H6" t="s">
        <v>245</v>
      </c>
      <c r="I6" t="s">
        <v>361</v>
      </c>
      <c r="J6" t="s">
        <v>9</v>
      </c>
      <c r="K6" s="1" t="s">
        <v>279</v>
      </c>
      <c r="L6">
        <v>10</v>
      </c>
      <c r="M6" t="s">
        <v>258</v>
      </c>
      <c r="N6">
        <v>2020</v>
      </c>
      <c r="O6" t="s">
        <v>273</v>
      </c>
      <c r="Q6" t="s">
        <v>392</v>
      </c>
    </row>
    <row r="7" spans="1:18" x14ac:dyDescent="0.25">
      <c r="B7" t="s">
        <v>180</v>
      </c>
      <c r="G7" t="s">
        <v>193</v>
      </c>
      <c r="H7" t="s">
        <v>246</v>
      </c>
      <c r="I7" t="s">
        <v>367</v>
      </c>
      <c r="J7" t="s">
        <v>250</v>
      </c>
      <c r="L7">
        <v>6</v>
      </c>
      <c r="M7" t="s">
        <v>259</v>
      </c>
      <c r="N7">
        <v>2021</v>
      </c>
      <c r="O7" t="s">
        <v>274</v>
      </c>
      <c r="Q7" t="s">
        <v>385</v>
      </c>
    </row>
    <row r="8" spans="1:18" x14ac:dyDescent="0.25">
      <c r="B8">
        <v>123456</v>
      </c>
      <c r="C8" t="s">
        <v>376</v>
      </c>
      <c r="G8" t="s">
        <v>194</v>
      </c>
      <c r="H8" t="s">
        <v>247</v>
      </c>
      <c r="I8" t="s">
        <v>372</v>
      </c>
      <c r="J8" t="s">
        <v>344</v>
      </c>
      <c r="L8">
        <v>7</v>
      </c>
      <c r="M8" t="s">
        <v>260</v>
      </c>
      <c r="N8">
        <v>2022</v>
      </c>
      <c r="O8" t="s">
        <v>275</v>
      </c>
      <c r="Q8" t="s">
        <v>393</v>
      </c>
    </row>
    <row r="9" spans="1:18" x14ac:dyDescent="0.25">
      <c r="B9" t="s">
        <v>186</v>
      </c>
      <c r="C9" t="s">
        <v>378</v>
      </c>
      <c r="G9" t="s">
        <v>195</v>
      </c>
      <c r="I9" t="s">
        <v>373</v>
      </c>
      <c r="J9" t="s">
        <v>345</v>
      </c>
      <c r="L9">
        <v>8</v>
      </c>
      <c r="M9" t="s">
        <v>261</v>
      </c>
      <c r="N9">
        <v>2023</v>
      </c>
      <c r="O9" t="s">
        <v>276</v>
      </c>
      <c r="Q9" t="s">
        <v>299</v>
      </c>
    </row>
    <row r="10" spans="1:18" x14ac:dyDescent="0.25">
      <c r="B10" t="s">
        <v>182</v>
      </c>
      <c r="C10" t="s">
        <v>379</v>
      </c>
      <c r="G10" t="s">
        <v>196</v>
      </c>
      <c r="I10" t="s">
        <v>374</v>
      </c>
      <c r="J10" t="s">
        <v>346</v>
      </c>
      <c r="L10">
        <v>9</v>
      </c>
      <c r="M10" t="s">
        <v>262</v>
      </c>
      <c r="N10">
        <v>2024</v>
      </c>
      <c r="Q10" t="s">
        <v>394</v>
      </c>
    </row>
    <row r="11" spans="1:18" x14ac:dyDescent="0.25">
      <c r="B11" t="s">
        <v>185</v>
      </c>
      <c r="C11" t="s">
        <v>18</v>
      </c>
      <c r="G11" t="s">
        <v>197</v>
      </c>
      <c r="I11" t="s">
        <v>375</v>
      </c>
      <c r="J11" t="s">
        <v>347</v>
      </c>
      <c r="L11">
        <v>22</v>
      </c>
      <c r="M11" t="s">
        <v>263</v>
      </c>
      <c r="N11">
        <v>2025</v>
      </c>
      <c r="Q11" t="s">
        <v>395</v>
      </c>
    </row>
    <row r="12" spans="1:18" x14ac:dyDescent="0.25">
      <c r="B12" t="s">
        <v>200</v>
      </c>
      <c r="C12" t="s">
        <v>380</v>
      </c>
      <c r="G12" t="s">
        <v>198</v>
      </c>
      <c r="I12" t="s">
        <v>430</v>
      </c>
      <c r="L12">
        <v>11</v>
      </c>
      <c r="M12" t="s">
        <v>264</v>
      </c>
      <c r="N12">
        <v>2026</v>
      </c>
      <c r="Q12" t="s">
        <v>396</v>
      </c>
    </row>
    <row r="13" spans="1:18" x14ac:dyDescent="0.25">
      <c r="B13" t="s">
        <v>201</v>
      </c>
      <c r="C13" t="s">
        <v>381</v>
      </c>
      <c r="G13" t="s">
        <v>199</v>
      </c>
      <c r="L13">
        <v>12</v>
      </c>
      <c r="M13" t="s">
        <v>265</v>
      </c>
      <c r="N13">
        <v>2027</v>
      </c>
    </row>
    <row r="14" spans="1:18" x14ac:dyDescent="0.25">
      <c r="B14" t="s">
        <v>202</v>
      </c>
      <c r="C14" t="s">
        <v>417</v>
      </c>
      <c r="L14">
        <v>13</v>
      </c>
      <c r="N14">
        <v>2014</v>
      </c>
    </row>
    <row r="15" spans="1:18" x14ac:dyDescent="0.25">
      <c r="B15" t="s">
        <v>203</v>
      </c>
      <c r="L15">
        <v>14</v>
      </c>
      <c r="N15">
        <v>2015</v>
      </c>
    </row>
    <row r="16" spans="1:18" x14ac:dyDescent="0.25">
      <c r="B16" t="s">
        <v>204</v>
      </c>
      <c r="L16">
        <v>15</v>
      </c>
    </row>
    <row r="17" spans="2:12" x14ac:dyDescent="0.25">
      <c r="B17" t="s">
        <v>205</v>
      </c>
      <c r="L17">
        <v>16</v>
      </c>
    </row>
    <row r="18" spans="2:12" x14ac:dyDescent="0.25">
      <c r="B18" t="s">
        <v>206</v>
      </c>
      <c r="L18">
        <v>17</v>
      </c>
    </row>
    <row r="19" spans="2:12" x14ac:dyDescent="0.25">
      <c r="B19" t="s">
        <v>207</v>
      </c>
      <c r="L19">
        <v>18</v>
      </c>
    </row>
    <row r="20" spans="2:12" x14ac:dyDescent="0.25">
      <c r="B20" t="s">
        <v>208</v>
      </c>
      <c r="L20">
        <v>19</v>
      </c>
    </row>
    <row r="21" spans="2:12" x14ac:dyDescent="0.25">
      <c r="B21" t="s">
        <v>209</v>
      </c>
      <c r="L21">
        <v>20</v>
      </c>
    </row>
    <row r="22" spans="2:12" x14ac:dyDescent="0.25">
      <c r="B22" t="s">
        <v>210</v>
      </c>
      <c r="L22">
        <v>21</v>
      </c>
    </row>
    <row r="23" spans="2:12" x14ac:dyDescent="0.25">
      <c r="B23" t="s">
        <v>211</v>
      </c>
    </row>
    <row r="24" spans="2:12" x14ac:dyDescent="0.25">
      <c r="B24" t="s">
        <v>212</v>
      </c>
    </row>
    <row r="25" spans="2:12" x14ac:dyDescent="0.25">
      <c r="B25" t="s">
        <v>213</v>
      </c>
    </row>
    <row r="26" spans="2:12" x14ac:dyDescent="0.25">
      <c r="B26" t="s">
        <v>214</v>
      </c>
    </row>
    <row r="27" spans="2:12" x14ac:dyDescent="0.25">
      <c r="B27" t="s">
        <v>215</v>
      </c>
    </row>
    <row r="28" spans="2:12" x14ac:dyDescent="0.25">
      <c r="B28" t="s">
        <v>216</v>
      </c>
    </row>
    <row r="29" spans="2:12" x14ac:dyDescent="0.25">
      <c r="B29" t="s">
        <v>217</v>
      </c>
    </row>
    <row r="30" spans="2:12" x14ac:dyDescent="0.25">
      <c r="B30" t="s">
        <v>218</v>
      </c>
    </row>
    <row r="31" spans="2:12" x14ac:dyDescent="0.25">
      <c r="B31" t="s">
        <v>219</v>
      </c>
    </row>
    <row r="32" spans="2:12" x14ac:dyDescent="0.25">
      <c r="B32" t="s">
        <v>220</v>
      </c>
    </row>
    <row r="33" spans="2:2" x14ac:dyDescent="0.25">
      <c r="B33" t="s">
        <v>221</v>
      </c>
    </row>
    <row r="34" spans="2:2" x14ac:dyDescent="0.25">
      <c r="B34" t="s">
        <v>222</v>
      </c>
    </row>
    <row r="35" spans="2:2" x14ac:dyDescent="0.25">
      <c r="B35" t="s">
        <v>223</v>
      </c>
    </row>
    <row r="36" spans="2:2" x14ac:dyDescent="0.25">
      <c r="B36" t="s">
        <v>224</v>
      </c>
    </row>
    <row r="37" spans="2:2" x14ac:dyDescent="0.25">
      <c r="B37" t="s">
        <v>225</v>
      </c>
    </row>
    <row r="38" spans="2:2" x14ac:dyDescent="0.25">
      <c r="B38" t="s">
        <v>226</v>
      </c>
    </row>
    <row r="39" spans="2:2" x14ac:dyDescent="0.25">
      <c r="B39" t="s">
        <v>227</v>
      </c>
    </row>
    <row r="40" spans="2:2" x14ac:dyDescent="0.25">
      <c r="B40" t="s">
        <v>228</v>
      </c>
    </row>
    <row r="41" spans="2:2" x14ac:dyDescent="0.25">
      <c r="B41" t="s">
        <v>229</v>
      </c>
    </row>
    <row r="42" spans="2:2" x14ac:dyDescent="0.25">
      <c r="B42" t="s">
        <v>230</v>
      </c>
    </row>
    <row r="43" spans="2:2" x14ac:dyDescent="0.25">
      <c r="B43" t="s">
        <v>231</v>
      </c>
    </row>
    <row r="44" spans="2:2" x14ac:dyDescent="0.25">
      <c r="B44" t="s">
        <v>232</v>
      </c>
    </row>
    <row r="45" spans="2:2" x14ac:dyDescent="0.25">
      <c r="B45" t="s">
        <v>233</v>
      </c>
    </row>
    <row r="46" spans="2:2" x14ac:dyDescent="0.25">
      <c r="B46" t="s">
        <v>234</v>
      </c>
    </row>
    <row r="47" spans="2:2" x14ac:dyDescent="0.25">
      <c r="B47" t="s">
        <v>235</v>
      </c>
    </row>
    <row r="48" spans="2:2" x14ac:dyDescent="0.25">
      <c r="B48" t="s">
        <v>236</v>
      </c>
    </row>
    <row r="49" spans="2:2" x14ac:dyDescent="0.25">
      <c r="B49" t="s">
        <v>237</v>
      </c>
    </row>
    <row r="50" spans="2:2" x14ac:dyDescent="0.25">
      <c r="B50" t="s">
        <v>238</v>
      </c>
    </row>
    <row r="51" spans="2:2" x14ac:dyDescent="0.25">
      <c r="B51" t="s">
        <v>239</v>
      </c>
    </row>
  </sheetData>
  <hyperlinks>
    <hyperlink ref="K5" r:id="rId1"/>
    <hyperlink ref="K6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0" sqref="F30"/>
    </sheetView>
  </sheetViews>
  <sheetFormatPr defaultRowHeight="15" x14ac:dyDescent="0.25"/>
  <cols>
    <col min="3" max="3" width="22.5703125" customWidth="1"/>
    <col min="4" max="4" width="13.42578125" customWidth="1"/>
    <col min="5" max="5" width="15.5703125" customWidth="1"/>
    <col min="6" max="6" width="39.28515625" customWidth="1"/>
    <col min="7" max="7" width="18.5703125" customWidth="1"/>
    <col min="8" max="9" width="10.7109375" customWidth="1"/>
    <col min="10" max="10" width="65.7109375" customWidth="1"/>
    <col min="11" max="11" width="36.7109375" customWidth="1"/>
    <col min="12" max="12" width="16.140625" customWidth="1"/>
    <col min="13" max="13" width="23.42578125" customWidth="1"/>
    <col min="14" max="14" width="23.5703125" customWidth="1"/>
  </cols>
  <sheetData>
    <row r="1" spans="1:14" x14ac:dyDescent="0.25">
      <c r="A1" t="s">
        <v>280</v>
      </c>
      <c r="C1" t="s">
        <v>281</v>
      </c>
      <c r="D1" t="s">
        <v>282</v>
      </c>
      <c r="E1" t="s">
        <v>283</v>
      </c>
      <c r="F1" t="s">
        <v>284</v>
      </c>
      <c r="G1" s="5" t="s">
        <v>277</v>
      </c>
      <c r="H1" t="s">
        <v>285</v>
      </c>
      <c r="I1" t="s">
        <v>286</v>
      </c>
      <c r="J1" t="s">
        <v>287</v>
      </c>
      <c r="K1" t="s">
        <v>42</v>
      </c>
      <c r="L1" t="s">
        <v>350</v>
      </c>
      <c r="M1" t="s">
        <v>351</v>
      </c>
      <c r="N1" t="s">
        <v>269</v>
      </c>
    </row>
    <row r="2" spans="1:14" x14ac:dyDescent="0.25">
      <c r="A2">
        <v>1</v>
      </c>
      <c r="C2" t="s">
        <v>288</v>
      </c>
      <c r="D2">
        <v>1</v>
      </c>
      <c r="E2" t="s">
        <v>289</v>
      </c>
      <c r="F2" t="s">
        <v>290</v>
      </c>
      <c r="G2" t="s">
        <v>291</v>
      </c>
      <c r="H2" t="s">
        <v>286</v>
      </c>
      <c r="I2" s="6" t="s">
        <v>292</v>
      </c>
      <c r="J2" t="s">
        <v>293</v>
      </c>
      <c r="K2" t="s">
        <v>349</v>
      </c>
      <c r="L2" t="s">
        <v>21</v>
      </c>
      <c r="M2" t="s">
        <v>352</v>
      </c>
      <c r="N2" t="s">
        <v>353</v>
      </c>
    </row>
    <row r="3" spans="1:14" x14ac:dyDescent="0.25">
      <c r="A3">
        <v>2</v>
      </c>
      <c r="C3" t="s">
        <v>294</v>
      </c>
      <c r="D3">
        <v>2</v>
      </c>
      <c r="G3" t="s">
        <v>356</v>
      </c>
      <c r="H3" t="s">
        <v>153</v>
      </c>
      <c r="I3" s="6" t="s">
        <v>295</v>
      </c>
      <c r="J3" t="s">
        <v>296</v>
      </c>
    </row>
    <row r="4" spans="1:14" x14ac:dyDescent="0.25">
      <c r="A4">
        <v>3</v>
      </c>
      <c r="C4" t="s">
        <v>297</v>
      </c>
      <c r="D4">
        <v>3</v>
      </c>
      <c r="G4" t="s">
        <v>354</v>
      </c>
    </row>
    <row r="5" spans="1:14" x14ac:dyDescent="0.25">
      <c r="A5">
        <v>4</v>
      </c>
      <c r="C5" t="s">
        <v>298</v>
      </c>
      <c r="D5">
        <v>4</v>
      </c>
      <c r="G5" t="s">
        <v>355</v>
      </c>
    </row>
    <row r="6" spans="1:14" x14ac:dyDescent="0.25">
      <c r="A6">
        <v>5</v>
      </c>
      <c r="C6" t="s">
        <v>299</v>
      </c>
      <c r="D6">
        <v>5</v>
      </c>
      <c r="G6" t="s">
        <v>357</v>
      </c>
    </row>
    <row r="8" spans="1:14" x14ac:dyDescent="0.25">
      <c r="C8" t="s">
        <v>545</v>
      </c>
      <c r="F8" t="s">
        <v>956</v>
      </c>
    </row>
    <row r="10" spans="1:14" x14ac:dyDescent="0.25">
      <c r="C10" t="s">
        <v>952</v>
      </c>
      <c r="D10" t="s">
        <v>953</v>
      </c>
      <c r="E10" t="s">
        <v>954</v>
      </c>
      <c r="F10" t="s">
        <v>955</v>
      </c>
    </row>
    <row r="11" spans="1:14" x14ac:dyDescent="0.25">
      <c r="C11" s="1" t="s">
        <v>959</v>
      </c>
      <c r="F11" s="1"/>
    </row>
    <row r="12" spans="1:14" x14ac:dyDescent="0.25">
      <c r="C12" t="s">
        <v>834</v>
      </c>
      <c r="D12" t="s">
        <v>958</v>
      </c>
      <c r="F12" t="s">
        <v>960</v>
      </c>
      <c r="G12" t="s">
        <v>961</v>
      </c>
      <c r="J12" t="s">
        <v>976</v>
      </c>
      <c r="K12" t="s">
        <v>990</v>
      </c>
    </row>
    <row r="13" spans="1:14" x14ac:dyDescent="0.25">
      <c r="C13" t="s">
        <v>957</v>
      </c>
      <c r="F13" t="s">
        <v>962</v>
      </c>
      <c r="G13" t="s">
        <v>961</v>
      </c>
      <c r="J13" t="s">
        <v>977</v>
      </c>
      <c r="K13" t="s">
        <v>991</v>
      </c>
    </row>
    <row r="14" spans="1:14" x14ac:dyDescent="0.25">
      <c r="F14" t="s">
        <v>963</v>
      </c>
      <c r="G14" t="s">
        <v>964</v>
      </c>
      <c r="J14" t="s">
        <v>978</v>
      </c>
      <c r="K14" t="s">
        <v>992</v>
      </c>
    </row>
    <row r="15" spans="1:14" x14ac:dyDescent="0.25">
      <c r="C15" t="s">
        <v>997</v>
      </c>
      <c r="F15" t="s">
        <v>965</v>
      </c>
      <c r="G15" t="s">
        <v>966</v>
      </c>
      <c r="J15">
        <v>100018</v>
      </c>
      <c r="K15">
        <v>100018</v>
      </c>
    </row>
    <row r="16" spans="1:14" x14ac:dyDescent="0.25">
      <c r="C16" t="s">
        <v>998</v>
      </c>
      <c r="F16" t="s">
        <v>967</v>
      </c>
      <c r="G16" t="s">
        <v>968</v>
      </c>
      <c r="J16" t="s">
        <v>979</v>
      </c>
      <c r="K16" t="s">
        <v>993</v>
      </c>
    </row>
    <row r="17" spans="5:11" x14ac:dyDescent="0.25">
      <c r="F17" t="s">
        <v>969</v>
      </c>
      <c r="G17" t="s">
        <v>970</v>
      </c>
      <c r="J17" s="1" t="s">
        <v>980</v>
      </c>
      <c r="K17" s="1" t="s">
        <v>994</v>
      </c>
    </row>
    <row r="18" spans="5:11" x14ac:dyDescent="0.25">
      <c r="F18" t="s">
        <v>971</v>
      </c>
      <c r="G18" t="s">
        <v>972</v>
      </c>
      <c r="J18" t="s">
        <v>981</v>
      </c>
      <c r="K18" t="s">
        <v>186</v>
      </c>
    </row>
    <row r="19" spans="5:11" x14ac:dyDescent="0.25">
      <c r="J19" t="s">
        <v>982</v>
      </c>
      <c r="K19" t="s">
        <v>995</v>
      </c>
    </row>
    <row r="20" spans="5:11" x14ac:dyDescent="0.25">
      <c r="F20" t="s">
        <v>974</v>
      </c>
      <c r="G20" t="s">
        <v>975</v>
      </c>
      <c r="J20" t="s">
        <v>983</v>
      </c>
      <c r="K20" t="s">
        <v>996</v>
      </c>
    </row>
    <row r="22" spans="5:11" x14ac:dyDescent="0.25">
      <c r="E22" t="s">
        <v>984</v>
      </c>
      <c r="F22" t="s">
        <v>985</v>
      </c>
    </row>
    <row r="23" spans="5:11" x14ac:dyDescent="0.25">
      <c r="E23" t="s">
        <v>986</v>
      </c>
      <c r="F23" t="s">
        <v>985</v>
      </c>
    </row>
    <row r="24" spans="5:11" x14ac:dyDescent="0.25">
      <c r="E24" t="s">
        <v>987</v>
      </c>
    </row>
    <row r="25" spans="5:11" x14ac:dyDescent="0.25">
      <c r="F25" t="s">
        <v>1006</v>
      </c>
      <c r="G25" t="s">
        <v>1007</v>
      </c>
    </row>
    <row r="26" spans="5:11" x14ac:dyDescent="0.25">
      <c r="F26" t="s">
        <v>1008</v>
      </c>
      <c r="G26" t="s">
        <v>1009</v>
      </c>
    </row>
    <row r="27" spans="5:11" x14ac:dyDescent="0.25">
      <c r="F27" t="s">
        <v>1013</v>
      </c>
      <c r="G27" t="s">
        <v>1014</v>
      </c>
    </row>
    <row r="29" spans="5:11" x14ac:dyDescent="0.25">
      <c r="F29" t="s">
        <v>1016</v>
      </c>
      <c r="G29" t="s">
        <v>1017</v>
      </c>
    </row>
    <row r="30" spans="5:11" x14ac:dyDescent="0.25">
      <c r="F30" t="s">
        <v>1025</v>
      </c>
      <c r="G30" t="s">
        <v>1018</v>
      </c>
    </row>
    <row r="32" spans="5:11" x14ac:dyDescent="0.25">
      <c r="F32" t="s">
        <v>1023</v>
      </c>
      <c r="J32" t="s">
        <v>1024</v>
      </c>
    </row>
  </sheetData>
  <hyperlinks>
    <hyperlink ref="C11" r:id="rId1"/>
    <hyperlink ref="J17" r:id="rId2"/>
    <hyperlink ref="K17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14" sqref="L14"/>
    </sheetView>
  </sheetViews>
  <sheetFormatPr defaultRowHeight="15" x14ac:dyDescent="0.25"/>
  <cols>
    <col min="2" max="2" width="14.140625" customWidth="1"/>
    <col min="4" max="4" width="11.140625" customWidth="1"/>
    <col min="5" max="5" width="12.7109375" customWidth="1"/>
  </cols>
  <sheetData>
    <row r="1" spans="1:7" x14ac:dyDescent="0.25">
      <c r="A1" t="s">
        <v>340</v>
      </c>
      <c r="B1" t="s">
        <v>341</v>
      </c>
      <c r="C1" t="s">
        <v>342</v>
      </c>
      <c r="D1" t="s">
        <v>266</v>
      </c>
      <c r="E1" t="s">
        <v>267</v>
      </c>
      <c r="F1" t="s">
        <v>343</v>
      </c>
    </row>
    <row r="2" spans="1:7" x14ac:dyDescent="0.25">
      <c r="A2">
        <v>2017</v>
      </c>
      <c r="B2" t="s">
        <v>263</v>
      </c>
      <c r="C2">
        <v>13</v>
      </c>
      <c r="D2">
        <v>2019</v>
      </c>
      <c r="E2" t="s">
        <v>255</v>
      </c>
      <c r="F2">
        <v>20</v>
      </c>
      <c r="G2">
        <v>28</v>
      </c>
    </row>
    <row r="3" spans="1:7" x14ac:dyDescent="0.25">
      <c r="A3">
        <v>2017</v>
      </c>
      <c r="B3" t="s">
        <v>263</v>
      </c>
      <c r="C3">
        <v>27</v>
      </c>
      <c r="D3">
        <v>2019</v>
      </c>
      <c r="E3" t="s">
        <v>255</v>
      </c>
      <c r="F3">
        <v>11</v>
      </c>
      <c r="G3">
        <v>21</v>
      </c>
    </row>
    <row r="4" spans="1:7" x14ac:dyDescent="0.25">
      <c r="A4">
        <v>2018</v>
      </c>
      <c r="B4" t="s">
        <v>256</v>
      </c>
      <c r="C4">
        <v>23</v>
      </c>
      <c r="D4">
        <v>2019</v>
      </c>
      <c r="E4" t="s">
        <v>256</v>
      </c>
      <c r="F4">
        <v>13</v>
      </c>
      <c r="G4">
        <v>22</v>
      </c>
    </row>
    <row r="5" spans="1:7" x14ac:dyDescent="0.25">
      <c r="A5">
        <v>2018</v>
      </c>
      <c r="B5" t="s">
        <v>257</v>
      </c>
      <c r="C5">
        <v>14</v>
      </c>
      <c r="D5">
        <v>2020</v>
      </c>
      <c r="E5" t="s">
        <v>257</v>
      </c>
      <c r="F5">
        <v>16</v>
      </c>
      <c r="G5">
        <v>23</v>
      </c>
    </row>
    <row r="6" spans="1:7" x14ac:dyDescent="0.25">
      <c r="A6">
        <v>2018</v>
      </c>
      <c r="B6" t="s">
        <v>258</v>
      </c>
      <c r="C6">
        <v>25</v>
      </c>
      <c r="D6">
        <v>2021</v>
      </c>
      <c r="E6" t="s">
        <v>258</v>
      </c>
      <c r="F6">
        <v>15</v>
      </c>
      <c r="G6">
        <v>24</v>
      </c>
    </row>
    <row r="7" spans="1:7" x14ac:dyDescent="0.25">
      <c r="A7">
        <v>2018</v>
      </c>
      <c r="B7" t="s">
        <v>259</v>
      </c>
      <c r="C7">
        <v>26</v>
      </c>
      <c r="D7">
        <v>2022</v>
      </c>
      <c r="E7" t="s">
        <v>259</v>
      </c>
      <c r="F7">
        <v>18</v>
      </c>
      <c r="G7">
        <v>25</v>
      </c>
    </row>
    <row r="8" spans="1:7" x14ac:dyDescent="0.25">
      <c r="A8">
        <v>2018</v>
      </c>
      <c r="B8" t="s">
        <v>260</v>
      </c>
      <c r="C8">
        <v>17</v>
      </c>
      <c r="D8">
        <v>2023</v>
      </c>
      <c r="E8" t="s">
        <v>260</v>
      </c>
      <c r="F8">
        <v>17</v>
      </c>
      <c r="G8">
        <v>26</v>
      </c>
    </row>
    <row r="9" spans="1:7" x14ac:dyDescent="0.25">
      <c r="A9">
        <v>2018</v>
      </c>
      <c r="B9" t="s">
        <v>261</v>
      </c>
      <c r="C9">
        <v>18</v>
      </c>
      <c r="D9">
        <v>2024</v>
      </c>
      <c r="E9" t="s">
        <v>261</v>
      </c>
      <c r="F9">
        <v>28</v>
      </c>
      <c r="G9">
        <v>27</v>
      </c>
    </row>
    <row r="10" spans="1:7" x14ac:dyDescent="0.25">
      <c r="A10">
        <v>2018</v>
      </c>
      <c r="B10" t="s">
        <v>262</v>
      </c>
      <c r="C10">
        <v>19</v>
      </c>
      <c r="D10">
        <v>2025</v>
      </c>
      <c r="E10" t="s">
        <v>262</v>
      </c>
      <c r="F10">
        <v>19</v>
      </c>
      <c r="G10">
        <v>29</v>
      </c>
    </row>
    <row r="11" spans="1:7" x14ac:dyDescent="0.25">
      <c r="A11">
        <v>2018</v>
      </c>
      <c r="B11" t="s">
        <v>263</v>
      </c>
      <c r="C11">
        <v>10</v>
      </c>
      <c r="D11">
        <v>2026</v>
      </c>
      <c r="E11" t="s">
        <v>263</v>
      </c>
      <c r="F11">
        <v>10</v>
      </c>
      <c r="G11">
        <v>30</v>
      </c>
    </row>
    <row r="12" spans="1:7" x14ac:dyDescent="0.25">
      <c r="A12">
        <v>2018</v>
      </c>
      <c r="B12" t="s">
        <v>264</v>
      </c>
      <c r="C12">
        <v>11</v>
      </c>
      <c r="D12">
        <v>2027</v>
      </c>
      <c r="E12" t="s">
        <v>264</v>
      </c>
      <c r="F12">
        <v>11</v>
      </c>
      <c r="G12">
        <v>31</v>
      </c>
    </row>
    <row r="13" spans="1:7" x14ac:dyDescent="0.25">
      <c r="A13">
        <v>2018</v>
      </c>
      <c r="B13" t="s">
        <v>265</v>
      </c>
      <c r="C13">
        <v>12</v>
      </c>
      <c r="D13">
        <v>2028</v>
      </c>
      <c r="E13" t="s">
        <v>265</v>
      </c>
      <c r="F13">
        <v>12</v>
      </c>
    </row>
    <row r="14" spans="1:7" x14ac:dyDescent="0.25">
      <c r="A14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D1" workbookViewId="0">
      <selection activeCell="B18" sqref="B18"/>
    </sheetView>
  </sheetViews>
  <sheetFormatPr defaultRowHeight="15" x14ac:dyDescent="0.25"/>
  <cols>
    <col min="1" max="1" width="28" customWidth="1"/>
    <col min="2" max="2" width="23" customWidth="1"/>
    <col min="3" max="3" width="23.5703125" customWidth="1"/>
    <col min="4" max="4" width="27.7109375" customWidth="1"/>
    <col min="5" max="5" width="27.28515625" customWidth="1"/>
  </cols>
  <sheetData>
    <row r="1" spans="1:5" x14ac:dyDescent="0.25">
      <c r="A1" t="s">
        <v>300</v>
      </c>
      <c r="B1" t="s">
        <v>301</v>
      </c>
      <c r="C1" t="s">
        <v>302</v>
      </c>
      <c r="D1" t="s">
        <v>441</v>
      </c>
      <c r="E1" t="s">
        <v>526</v>
      </c>
    </row>
    <row r="2" spans="1:5" x14ac:dyDescent="0.25">
      <c r="A2" t="s">
        <v>304</v>
      </c>
      <c r="B2" t="s">
        <v>303</v>
      </c>
      <c r="C2" t="s">
        <v>311</v>
      </c>
      <c r="D2" t="s">
        <v>440</v>
      </c>
      <c r="E2" t="s">
        <v>532</v>
      </c>
    </row>
    <row r="3" spans="1:5" x14ac:dyDescent="0.25">
      <c r="A3" t="s">
        <v>305</v>
      </c>
      <c r="B3" t="s">
        <v>438</v>
      </c>
      <c r="C3" t="s">
        <v>436</v>
      </c>
      <c r="D3" t="s">
        <v>446</v>
      </c>
      <c r="E3" t="s">
        <v>537</v>
      </c>
    </row>
    <row r="4" spans="1:5" x14ac:dyDescent="0.25">
      <c r="A4" t="s">
        <v>306</v>
      </c>
      <c r="B4" t="s">
        <v>439</v>
      </c>
      <c r="C4" t="s">
        <v>437</v>
      </c>
      <c r="D4" t="s">
        <v>453</v>
      </c>
      <c r="E4" t="s">
        <v>538</v>
      </c>
    </row>
    <row r="5" spans="1:5" x14ac:dyDescent="0.25">
      <c r="A5" t="s">
        <v>307</v>
      </c>
      <c r="B5" t="s">
        <v>459</v>
      </c>
      <c r="C5" t="s">
        <v>460</v>
      </c>
      <c r="D5" t="s">
        <v>458</v>
      </c>
      <c r="E5" t="s">
        <v>547</v>
      </c>
    </row>
    <row r="6" spans="1:5" x14ac:dyDescent="0.25">
      <c r="A6" t="s">
        <v>308</v>
      </c>
      <c r="C6" t="s">
        <v>462</v>
      </c>
      <c r="D6" t="s">
        <v>461</v>
      </c>
      <c r="E6" t="s">
        <v>569</v>
      </c>
    </row>
    <row r="7" spans="1:5" x14ac:dyDescent="0.25">
      <c r="A7" t="s">
        <v>309</v>
      </c>
      <c r="B7" t="s">
        <v>491</v>
      </c>
      <c r="C7" t="s">
        <v>490</v>
      </c>
      <c r="D7" t="s">
        <v>489</v>
      </c>
      <c r="E7" t="s">
        <v>573</v>
      </c>
    </row>
    <row r="8" spans="1:5" x14ac:dyDescent="0.25">
      <c r="A8" t="s">
        <v>310</v>
      </c>
      <c r="B8" t="s">
        <v>498</v>
      </c>
      <c r="C8" t="s">
        <v>496</v>
      </c>
      <c r="D8" t="s">
        <v>497</v>
      </c>
      <c r="E8" t="s">
        <v>599</v>
      </c>
    </row>
    <row r="9" spans="1:5" x14ac:dyDescent="0.25">
      <c r="A9" t="s">
        <v>312</v>
      </c>
      <c r="D9" t="s">
        <v>508</v>
      </c>
      <c r="E9" t="s">
        <v>600</v>
      </c>
    </row>
    <row r="10" spans="1:5" x14ac:dyDescent="0.25">
      <c r="A10" t="s">
        <v>313</v>
      </c>
      <c r="D10" t="s">
        <v>512</v>
      </c>
      <c r="E10" t="s">
        <v>638</v>
      </c>
    </row>
    <row r="11" spans="1:5" x14ac:dyDescent="0.25">
      <c r="A11" t="s">
        <v>314</v>
      </c>
      <c r="E11" t="s">
        <v>639</v>
      </c>
    </row>
    <row r="12" spans="1:5" x14ac:dyDescent="0.25">
      <c r="A12" t="s">
        <v>315</v>
      </c>
      <c r="D12" t="s">
        <v>664</v>
      </c>
    </row>
    <row r="13" spans="1:5" x14ac:dyDescent="0.25">
      <c r="A13" t="s">
        <v>399</v>
      </c>
      <c r="D13" t="s">
        <v>669</v>
      </c>
      <c r="E13" t="s">
        <v>657</v>
      </c>
    </row>
    <row r="14" spans="1:5" x14ac:dyDescent="0.25">
      <c r="A14" t="s">
        <v>316</v>
      </c>
      <c r="B14" t="s">
        <v>1039</v>
      </c>
      <c r="D14" t="s">
        <v>672</v>
      </c>
    </row>
    <row r="15" spans="1:5" x14ac:dyDescent="0.25">
      <c r="A15" t="s">
        <v>317</v>
      </c>
      <c r="E15" t="s">
        <v>660</v>
      </c>
    </row>
    <row r="16" spans="1:5" x14ac:dyDescent="0.25">
      <c r="A16" t="s">
        <v>318</v>
      </c>
      <c r="B16" t="s">
        <v>1040</v>
      </c>
      <c r="D16" t="s">
        <v>1005</v>
      </c>
    </row>
    <row r="17" spans="1:5" x14ac:dyDescent="0.25">
      <c r="A17" t="s">
        <v>319</v>
      </c>
      <c r="D17" t="s">
        <v>1010</v>
      </c>
    </row>
    <row r="18" spans="1:5" x14ac:dyDescent="0.25">
      <c r="A18" t="s">
        <v>323</v>
      </c>
      <c r="B18" t="s">
        <v>1047</v>
      </c>
      <c r="D18" t="s">
        <v>1015</v>
      </c>
    </row>
    <row r="19" spans="1:5" x14ac:dyDescent="0.25">
      <c r="A19" t="s">
        <v>322</v>
      </c>
      <c r="D19" t="s">
        <v>1021</v>
      </c>
      <c r="E19" t="s">
        <v>1029</v>
      </c>
    </row>
    <row r="20" spans="1:5" x14ac:dyDescent="0.25">
      <c r="A20" t="s">
        <v>320</v>
      </c>
    </row>
    <row r="21" spans="1:5" x14ac:dyDescent="0.25">
      <c r="A21" t="s">
        <v>321</v>
      </c>
    </row>
    <row r="22" spans="1:5" x14ac:dyDescent="0.25">
      <c r="A22" t="s">
        <v>324</v>
      </c>
    </row>
    <row r="23" spans="1:5" x14ac:dyDescent="0.25">
      <c r="A23" t="s">
        <v>416</v>
      </c>
    </row>
    <row r="24" spans="1:5" x14ac:dyDescent="0.25">
      <c r="A24" t="s">
        <v>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5" x14ac:dyDescent="0.25"/>
  <cols>
    <col min="1" max="1" width="114.5703125" customWidth="1"/>
    <col min="2" max="2" width="24.42578125" customWidth="1"/>
  </cols>
  <sheetData>
    <row r="1" spans="1:2" x14ac:dyDescent="0.25">
      <c r="A1" t="s">
        <v>325</v>
      </c>
      <c r="B1" t="s">
        <v>326</v>
      </c>
    </row>
    <row r="2" spans="1:2" x14ac:dyDescent="0.25">
      <c r="A2" t="s">
        <v>327</v>
      </c>
      <c r="B2" t="s">
        <v>328</v>
      </c>
    </row>
    <row r="3" spans="1:2" x14ac:dyDescent="0.25">
      <c r="A3" t="s">
        <v>329</v>
      </c>
    </row>
    <row r="4" spans="1:2" x14ac:dyDescent="0.25">
      <c r="A4" t="s">
        <v>330</v>
      </c>
    </row>
    <row r="6" spans="1:2" x14ac:dyDescent="0.25">
      <c r="A6" t="s">
        <v>331</v>
      </c>
    </row>
    <row r="7" spans="1:2" x14ac:dyDescent="0.25">
      <c r="A7" t="s">
        <v>332</v>
      </c>
    </row>
    <row r="8" spans="1:2" x14ac:dyDescent="0.25">
      <c r="A8" t="s">
        <v>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2" sqref="G12"/>
    </sheetView>
  </sheetViews>
  <sheetFormatPr defaultRowHeight="15" x14ac:dyDescent="0.25"/>
  <cols>
    <col min="1" max="1" width="12.85546875" customWidth="1"/>
    <col min="3" max="3" width="14" customWidth="1"/>
    <col min="4" max="4" width="17.28515625" customWidth="1"/>
    <col min="5" max="5" width="23.42578125" customWidth="1"/>
    <col min="6" max="6" width="19.28515625" customWidth="1"/>
    <col min="7" max="7" width="18.28515625" customWidth="1"/>
    <col min="8" max="8" width="41.5703125" customWidth="1"/>
    <col min="9" max="9" width="11.5703125" customWidth="1"/>
  </cols>
  <sheetData>
    <row r="1" spans="1:9" x14ac:dyDescent="0.25">
      <c r="A1" t="s">
        <v>400</v>
      </c>
      <c r="B1" t="s">
        <v>402</v>
      </c>
      <c r="C1" t="s">
        <v>404</v>
      </c>
      <c r="D1" t="s">
        <v>42</v>
      </c>
      <c r="F1" t="s">
        <v>418</v>
      </c>
      <c r="G1" t="s">
        <v>419</v>
      </c>
      <c r="H1" t="s">
        <v>421</v>
      </c>
      <c r="I1" t="s">
        <v>424</v>
      </c>
    </row>
    <row r="2" spans="1:9" x14ac:dyDescent="0.25">
      <c r="A2" t="s">
        <v>401</v>
      </c>
      <c r="B2" t="s">
        <v>402</v>
      </c>
      <c r="C2" t="s">
        <v>403</v>
      </c>
      <c r="D2" t="s">
        <v>410</v>
      </c>
      <c r="E2" t="s">
        <v>429</v>
      </c>
      <c r="F2" t="s">
        <v>423</v>
      </c>
      <c r="G2" t="s">
        <v>153</v>
      </c>
      <c r="H2" t="s">
        <v>422</v>
      </c>
      <c r="I2">
        <v>123</v>
      </c>
    </row>
    <row r="3" spans="1:9" x14ac:dyDescent="0.25">
      <c r="A3" t="s">
        <v>411</v>
      </c>
      <c r="C3" t="s">
        <v>405</v>
      </c>
      <c r="D3" t="s">
        <v>408</v>
      </c>
      <c r="E3" t="s">
        <v>407</v>
      </c>
      <c r="F3" t="s">
        <v>432</v>
      </c>
      <c r="G3" t="s">
        <v>118</v>
      </c>
      <c r="H3" t="s">
        <v>431</v>
      </c>
      <c r="I3">
        <v>100</v>
      </c>
    </row>
    <row r="4" spans="1:9" x14ac:dyDescent="0.25">
      <c r="C4" t="s">
        <v>406</v>
      </c>
      <c r="D4" t="s">
        <v>412</v>
      </c>
      <c r="E4" t="s">
        <v>409</v>
      </c>
      <c r="F4" t="s">
        <v>434</v>
      </c>
      <c r="G4" t="s">
        <v>420</v>
      </c>
      <c r="H4" t="s">
        <v>435</v>
      </c>
      <c r="I4">
        <v>101</v>
      </c>
    </row>
    <row r="5" spans="1:9" x14ac:dyDescent="0.25">
      <c r="D5" t="s">
        <v>413</v>
      </c>
      <c r="E5" t="s">
        <v>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2" sqref="E2"/>
    </sheetView>
  </sheetViews>
  <sheetFormatPr defaultRowHeight="15" x14ac:dyDescent="0.25"/>
  <cols>
    <col min="1" max="1" width="14.5703125" customWidth="1"/>
    <col min="3" max="3" width="27.5703125" customWidth="1"/>
    <col min="4" max="4" width="33.42578125" customWidth="1"/>
    <col min="5" max="5" width="18.5703125" customWidth="1"/>
    <col min="6" max="6" width="22" customWidth="1"/>
    <col min="7" max="7" width="15" customWidth="1"/>
    <col min="8" max="8" width="18.5703125" customWidth="1"/>
    <col min="9" max="9" width="33.140625" customWidth="1"/>
    <col min="10" max="10" width="17.5703125" customWidth="1"/>
    <col min="11" max="11" width="28.5703125" customWidth="1"/>
    <col min="12" max="12" width="27" customWidth="1"/>
    <col min="13" max="13" width="24.28515625" customWidth="1"/>
    <col min="14" max="14" width="27.7109375" customWidth="1"/>
    <col min="15" max="15" width="17.85546875" customWidth="1"/>
  </cols>
  <sheetData>
    <row r="1" spans="1:15" x14ac:dyDescent="0.25">
      <c r="A1" t="s">
        <v>42</v>
      </c>
      <c r="B1" t="s">
        <v>277</v>
      </c>
      <c r="C1" t="s">
        <v>447</v>
      </c>
      <c r="D1" t="s">
        <v>480</v>
      </c>
      <c r="E1" t="s">
        <v>481</v>
      </c>
      <c r="F1" t="s">
        <v>503</v>
      </c>
      <c r="G1" t="s">
        <v>528</v>
      </c>
      <c r="H1" t="s">
        <v>548</v>
      </c>
      <c r="I1" t="s">
        <v>112</v>
      </c>
      <c r="J1" t="s">
        <v>548</v>
      </c>
      <c r="K1" t="s">
        <v>579</v>
      </c>
      <c r="L1" t="s">
        <v>724</v>
      </c>
      <c r="M1" t="s">
        <v>549</v>
      </c>
      <c r="N1" t="s">
        <v>367</v>
      </c>
      <c r="O1" t="s">
        <v>751</v>
      </c>
    </row>
    <row r="2" spans="1:15" x14ac:dyDescent="0.25">
      <c r="A2" t="s">
        <v>278</v>
      </c>
      <c r="B2" t="s">
        <v>21</v>
      </c>
      <c r="C2" t="s">
        <v>448</v>
      </c>
      <c r="D2" t="s">
        <v>451</v>
      </c>
      <c r="E2" t="s">
        <v>482</v>
      </c>
      <c r="F2" t="s">
        <v>504</v>
      </c>
      <c r="G2" t="s">
        <v>529</v>
      </c>
      <c r="H2" t="s">
        <v>40</v>
      </c>
      <c r="I2" t="s">
        <v>19</v>
      </c>
      <c r="J2">
        <v>123456</v>
      </c>
      <c r="K2" t="s">
        <v>580</v>
      </c>
      <c r="L2" t="s">
        <v>62</v>
      </c>
      <c r="M2" t="s">
        <v>766</v>
      </c>
      <c r="N2" t="s">
        <v>767</v>
      </c>
      <c r="O2" t="s">
        <v>752</v>
      </c>
    </row>
    <row r="3" spans="1:15" x14ac:dyDescent="0.25">
      <c r="B3" t="s">
        <v>533</v>
      </c>
      <c r="C3" t="s">
        <v>449</v>
      </c>
      <c r="D3" t="s">
        <v>450</v>
      </c>
      <c r="E3" t="s">
        <v>483</v>
      </c>
      <c r="F3" t="s">
        <v>505</v>
      </c>
      <c r="G3" t="s">
        <v>541</v>
      </c>
      <c r="H3" t="s">
        <v>549</v>
      </c>
      <c r="I3" t="s">
        <v>24</v>
      </c>
      <c r="J3" t="s">
        <v>576</v>
      </c>
      <c r="K3" t="s">
        <v>581</v>
      </c>
      <c r="M3">
        <v>8765432</v>
      </c>
      <c r="N3">
        <v>147852</v>
      </c>
      <c r="O3" t="s">
        <v>186</v>
      </c>
    </row>
    <row r="4" spans="1:15" x14ac:dyDescent="0.25">
      <c r="D4" t="s">
        <v>452</v>
      </c>
      <c r="E4" s="1" t="s">
        <v>525</v>
      </c>
      <c r="F4" t="s">
        <v>524</v>
      </c>
      <c r="G4" t="s">
        <v>542</v>
      </c>
      <c r="H4" s="7" t="s">
        <v>18</v>
      </c>
      <c r="I4" t="s">
        <v>553</v>
      </c>
      <c r="J4" t="s">
        <v>577</v>
      </c>
      <c r="K4" t="s">
        <v>582</v>
      </c>
      <c r="M4" t="s">
        <v>764</v>
      </c>
      <c r="N4" t="s">
        <v>768</v>
      </c>
      <c r="O4" t="s">
        <v>753</v>
      </c>
    </row>
    <row r="5" spans="1:15" x14ac:dyDescent="0.25">
      <c r="D5" t="s">
        <v>478</v>
      </c>
      <c r="E5" t="s">
        <v>527</v>
      </c>
      <c r="F5" t="s">
        <v>534</v>
      </c>
      <c r="G5" t="s">
        <v>560</v>
      </c>
      <c r="H5" t="s">
        <v>55</v>
      </c>
      <c r="I5" s="1" t="s">
        <v>557</v>
      </c>
      <c r="J5" t="s">
        <v>578</v>
      </c>
      <c r="K5" t="s">
        <v>583</v>
      </c>
      <c r="M5" t="s">
        <v>765</v>
      </c>
      <c r="N5" t="s">
        <v>769</v>
      </c>
      <c r="O5">
        <v>9876</v>
      </c>
    </row>
    <row r="6" spans="1:15" x14ac:dyDescent="0.25">
      <c r="A6">
        <v>876543</v>
      </c>
      <c r="B6">
        <v>345678</v>
      </c>
      <c r="C6" t="s">
        <v>615</v>
      </c>
      <c r="D6" t="s">
        <v>479</v>
      </c>
      <c r="E6" t="s">
        <v>186</v>
      </c>
      <c r="F6" t="s">
        <v>543</v>
      </c>
      <c r="G6" t="s">
        <v>561</v>
      </c>
      <c r="H6" t="s">
        <v>550</v>
      </c>
      <c r="I6" t="s">
        <v>554</v>
      </c>
      <c r="J6" s="1" t="s">
        <v>811</v>
      </c>
      <c r="K6" t="s">
        <v>584</v>
      </c>
      <c r="M6" t="s">
        <v>729</v>
      </c>
      <c r="N6" t="s">
        <v>729</v>
      </c>
      <c r="O6" t="s">
        <v>729</v>
      </c>
    </row>
    <row r="7" spans="1:15" x14ac:dyDescent="0.25">
      <c r="A7" t="s">
        <v>610</v>
      </c>
      <c r="B7" t="s">
        <v>630</v>
      </c>
      <c r="C7" t="s">
        <v>616</v>
      </c>
      <c r="D7" t="s">
        <v>484</v>
      </c>
      <c r="E7" t="s">
        <v>605</v>
      </c>
      <c r="F7" t="s">
        <v>544</v>
      </c>
      <c r="G7" t="s">
        <v>562</v>
      </c>
      <c r="H7" t="s">
        <v>551</v>
      </c>
      <c r="I7" t="s">
        <v>153</v>
      </c>
      <c r="J7" t="s">
        <v>186</v>
      </c>
      <c r="K7" t="s">
        <v>585</v>
      </c>
      <c r="M7" s="1" t="s">
        <v>892</v>
      </c>
      <c r="N7" s="1" t="s">
        <v>770</v>
      </c>
      <c r="O7" t="s">
        <v>762</v>
      </c>
    </row>
    <row r="8" spans="1:15" x14ac:dyDescent="0.25">
      <c r="A8" t="s">
        <v>611</v>
      </c>
      <c r="B8" t="s">
        <v>631</v>
      </c>
      <c r="C8" t="s">
        <v>617</v>
      </c>
      <c r="D8" t="s">
        <v>492</v>
      </c>
      <c r="G8" t="s">
        <v>563</v>
      </c>
      <c r="H8" t="s">
        <v>552</v>
      </c>
      <c r="I8" t="s">
        <v>555</v>
      </c>
      <c r="J8" t="s">
        <v>592</v>
      </c>
      <c r="K8" t="s">
        <v>586</v>
      </c>
      <c r="O8" t="s">
        <v>835</v>
      </c>
    </row>
    <row r="9" spans="1:15" x14ac:dyDescent="0.25">
      <c r="A9" t="s">
        <v>612</v>
      </c>
      <c r="B9" t="s">
        <v>632</v>
      </c>
      <c r="C9" t="s">
        <v>618</v>
      </c>
      <c r="D9" t="s">
        <v>509</v>
      </c>
      <c r="G9" t="s">
        <v>564</v>
      </c>
      <c r="I9" t="s">
        <v>556</v>
      </c>
      <c r="J9" t="s">
        <v>591</v>
      </c>
      <c r="K9" t="s">
        <v>587</v>
      </c>
    </row>
    <row r="10" spans="1:15" x14ac:dyDescent="0.25">
      <c r="A10" t="s">
        <v>811</v>
      </c>
      <c r="B10" t="s">
        <v>633</v>
      </c>
      <c r="C10" t="s">
        <v>619</v>
      </c>
      <c r="D10" t="s">
        <v>516</v>
      </c>
      <c r="G10" t="s">
        <v>565</v>
      </c>
      <c r="J10" t="s">
        <v>593</v>
      </c>
      <c r="K10" t="s">
        <v>588</v>
      </c>
    </row>
    <row r="11" spans="1:15" x14ac:dyDescent="0.25">
      <c r="A11" t="s">
        <v>613</v>
      </c>
      <c r="B11">
        <v>458712</v>
      </c>
      <c r="C11" t="s">
        <v>620</v>
      </c>
      <c r="D11" t="s">
        <v>771</v>
      </c>
      <c r="G11" t="s">
        <v>566</v>
      </c>
      <c r="J11" s="1" t="s">
        <v>594</v>
      </c>
      <c r="K11" t="s">
        <v>589</v>
      </c>
    </row>
    <row r="12" spans="1:15" x14ac:dyDescent="0.25">
      <c r="A12">
        <v>8666</v>
      </c>
      <c r="B12" t="s">
        <v>640</v>
      </c>
      <c r="C12" t="s">
        <v>621</v>
      </c>
      <c r="D12" t="s">
        <v>772</v>
      </c>
      <c r="G12" t="s">
        <v>567</v>
      </c>
      <c r="J12" t="s">
        <v>506</v>
      </c>
      <c r="K12" t="s">
        <v>590</v>
      </c>
    </row>
    <row r="13" spans="1:15" x14ac:dyDescent="0.25">
      <c r="A13" t="s">
        <v>644</v>
      </c>
      <c r="B13" t="s">
        <v>641</v>
      </c>
      <c r="C13" t="s">
        <v>622</v>
      </c>
      <c r="D13" t="s">
        <v>574</v>
      </c>
      <c r="G13" t="s">
        <v>606</v>
      </c>
      <c r="J13">
        <v>654321</v>
      </c>
    </row>
    <row r="14" spans="1:15" x14ac:dyDescent="0.25">
      <c r="A14" t="s">
        <v>645</v>
      </c>
      <c r="B14" t="s">
        <v>642</v>
      </c>
      <c r="C14" t="s">
        <v>623</v>
      </c>
      <c r="D14" t="s">
        <v>575</v>
      </c>
      <c r="G14" t="s">
        <v>607</v>
      </c>
      <c r="J14" t="s">
        <v>601</v>
      </c>
    </row>
    <row r="15" spans="1:15" x14ac:dyDescent="0.25">
      <c r="B15" s="1" t="s">
        <v>643</v>
      </c>
      <c r="C15" t="s">
        <v>624</v>
      </c>
      <c r="G15" t="s">
        <v>608</v>
      </c>
      <c r="J15" t="s">
        <v>602</v>
      </c>
    </row>
    <row r="16" spans="1:15" x14ac:dyDescent="0.25">
      <c r="C16" t="s">
        <v>541</v>
      </c>
      <c r="G16" t="s">
        <v>609</v>
      </c>
      <c r="J16" t="s">
        <v>507</v>
      </c>
    </row>
    <row r="17" spans="1:16" x14ac:dyDescent="0.25">
      <c r="A17" t="s">
        <v>681</v>
      </c>
      <c r="C17" t="s">
        <v>646</v>
      </c>
      <c r="D17">
        <v>12345</v>
      </c>
      <c r="H17" t="s">
        <v>829</v>
      </c>
      <c r="J17" t="s">
        <v>603</v>
      </c>
    </row>
    <row r="18" spans="1:16" x14ac:dyDescent="0.25">
      <c r="A18" t="s">
        <v>33</v>
      </c>
      <c r="C18" t="s">
        <v>647</v>
      </c>
      <c r="D18" t="s">
        <v>153</v>
      </c>
      <c r="H18" t="s">
        <v>832</v>
      </c>
      <c r="J18" t="s">
        <v>604</v>
      </c>
    </row>
    <row r="19" spans="1:16" x14ac:dyDescent="0.25">
      <c r="A19" t="s">
        <v>688</v>
      </c>
      <c r="C19" t="s">
        <v>697</v>
      </c>
      <c r="D19" t="s">
        <v>661</v>
      </c>
      <c r="E19" t="s">
        <v>715</v>
      </c>
      <c r="F19" t="s">
        <v>18</v>
      </c>
      <c r="G19" t="s">
        <v>23</v>
      </c>
      <c r="H19" t="s">
        <v>716</v>
      </c>
      <c r="I19" t="s">
        <v>717</v>
      </c>
      <c r="J19" t="s">
        <v>718</v>
      </c>
      <c r="K19" t="s">
        <v>719</v>
      </c>
      <c r="L19" t="s">
        <v>720</v>
      </c>
      <c r="M19" t="s">
        <v>721</v>
      </c>
      <c r="N19" t="s">
        <v>722</v>
      </c>
      <c r="O19" t="s">
        <v>723</v>
      </c>
      <c r="P19" t="s">
        <v>40</v>
      </c>
    </row>
    <row r="20" spans="1:16" x14ac:dyDescent="0.25">
      <c r="A20" t="s">
        <v>688</v>
      </c>
      <c r="C20" t="s">
        <v>648</v>
      </c>
      <c r="D20" t="s">
        <v>602</v>
      </c>
      <c r="F20" t="s">
        <v>706</v>
      </c>
      <c r="G20">
        <v>333333</v>
      </c>
      <c r="J20" t="s">
        <v>753</v>
      </c>
      <c r="K20" t="s">
        <v>153</v>
      </c>
      <c r="L20" t="s">
        <v>834</v>
      </c>
      <c r="M20" t="s">
        <v>725</v>
      </c>
      <c r="N20" t="s">
        <v>731</v>
      </c>
    </row>
    <row r="21" spans="1:16" x14ac:dyDescent="0.25">
      <c r="A21" t="s">
        <v>36</v>
      </c>
      <c r="C21" t="s">
        <v>649</v>
      </c>
      <c r="D21" s="1" t="s">
        <v>643</v>
      </c>
      <c r="F21" t="s">
        <v>754</v>
      </c>
      <c r="G21" t="s">
        <v>761</v>
      </c>
      <c r="J21" t="s">
        <v>186</v>
      </c>
      <c r="K21" t="s">
        <v>118</v>
      </c>
      <c r="L21" t="s">
        <v>186</v>
      </c>
      <c r="M21" t="s">
        <v>726</v>
      </c>
      <c r="N21" t="s">
        <v>884</v>
      </c>
    </row>
    <row r="22" spans="1:16" x14ac:dyDescent="0.25">
      <c r="A22" t="s">
        <v>36</v>
      </c>
      <c r="C22" t="s">
        <v>650</v>
      </c>
      <c r="D22" t="s">
        <v>186</v>
      </c>
      <c r="F22" t="s">
        <v>755</v>
      </c>
      <c r="G22" t="s">
        <v>830</v>
      </c>
      <c r="J22" t="s">
        <v>752</v>
      </c>
      <c r="K22">
        <v>12345</v>
      </c>
      <c r="L22" t="s">
        <v>921</v>
      </c>
      <c r="M22">
        <v>765</v>
      </c>
      <c r="N22">
        <v>4567</v>
      </c>
    </row>
    <row r="23" spans="1:16" x14ac:dyDescent="0.25">
      <c r="A23" t="s">
        <v>695</v>
      </c>
      <c r="C23" t="s">
        <v>651</v>
      </c>
      <c r="F23" t="s">
        <v>756</v>
      </c>
      <c r="G23" t="s">
        <v>831</v>
      </c>
      <c r="J23">
        <v>9876</v>
      </c>
      <c r="K23" s="1" t="s">
        <v>643</v>
      </c>
      <c r="L23">
        <v>8666</v>
      </c>
      <c r="M23" t="s">
        <v>727</v>
      </c>
      <c r="N23" t="s">
        <v>732</v>
      </c>
    </row>
    <row r="24" spans="1:16" x14ac:dyDescent="0.25">
      <c r="C24" t="s">
        <v>652</v>
      </c>
      <c r="D24" s="1" t="s">
        <v>1022</v>
      </c>
      <c r="F24" t="s">
        <v>757</v>
      </c>
      <c r="G24" t="s">
        <v>729</v>
      </c>
      <c r="J24" t="s">
        <v>729</v>
      </c>
      <c r="K24" t="s">
        <v>186</v>
      </c>
      <c r="L24" t="s">
        <v>729</v>
      </c>
      <c r="M24" s="1" t="s">
        <v>728</v>
      </c>
      <c r="N24" t="s">
        <v>733</v>
      </c>
    </row>
    <row r="25" spans="1:16" x14ac:dyDescent="0.25">
      <c r="C25" t="s">
        <v>653</v>
      </c>
      <c r="D25" t="s">
        <v>611</v>
      </c>
      <c r="F25" t="s">
        <v>758</v>
      </c>
      <c r="G25" s="1" t="s">
        <v>833</v>
      </c>
      <c r="J25" t="s">
        <v>762</v>
      </c>
      <c r="K25" t="s">
        <v>925</v>
      </c>
      <c r="L25" t="s">
        <v>867</v>
      </c>
      <c r="M25" t="s">
        <v>729</v>
      </c>
      <c r="N25" t="s">
        <v>729</v>
      </c>
    </row>
    <row r="26" spans="1:16" x14ac:dyDescent="0.25">
      <c r="C26" t="s">
        <v>528</v>
      </c>
      <c r="F26" t="s">
        <v>759</v>
      </c>
      <c r="J26" t="s">
        <v>835</v>
      </c>
      <c r="K26" t="s">
        <v>763</v>
      </c>
      <c r="L26" t="s">
        <v>922</v>
      </c>
      <c r="M26" t="s">
        <v>730</v>
      </c>
      <c r="N26" t="s">
        <v>734</v>
      </c>
    </row>
    <row r="27" spans="1:16" x14ac:dyDescent="0.25">
      <c r="C27" t="s">
        <v>654</v>
      </c>
      <c r="F27">
        <v>123</v>
      </c>
      <c r="K27" t="s">
        <v>729</v>
      </c>
    </row>
    <row r="28" spans="1:16" x14ac:dyDescent="0.25">
      <c r="F28" t="s">
        <v>729</v>
      </c>
    </row>
    <row r="29" spans="1:16" x14ac:dyDescent="0.25">
      <c r="F29" t="s">
        <v>760</v>
      </c>
    </row>
    <row r="30" spans="1:16" x14ac:dyDescent="0.25">
      <c r="F30" s="1" t="s">
        <v>770</v>
      </c>
    </row>
    <row r="31" spans="1:16" x14ac:dyDescent="0.25">
      <c r="F31" t="s">
        <v>754</v>
      </c>
    </row>
  </sheetData>
  <hyperlinks>
    <hyperlink ref="E4" r:id="rId1"/>
    <hyperlink ref="I5" r:id="rId2"/>
    <hyperlink ref="J6" r:id="rId3" display="$@#!&amp;"/>
    <hyperlink ref="J11" r:id="rId4"/>
    <hyperlink ref="B15" r:id="rId5"/>
    <hyperlink ref="D21" r:id="rId6"/>
    <hyperlink ref="M24" r:id="rId7"/>
    <hyperlink ref="K23" r:id="rId8"/>
    <hyperlink ref="M7" r:id="rId9"/>
    <hyperlink ref="N7" r:id="rId10"/>
    <hyperlink ref="G25" r:id="rId11"/>
    <hyperlink ref="F30" r:id="rId12"/>
    <hyperlink ref="D24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Url</vt:lpstr>
      <vt:lpstr>Releases</vt:lpstr>
      <vt:lpstr>AddDashboard</vt:lpstr>
      <vt:lpstr>Excecution</vt:lpstr>
      <vt:lpstr>CycleDate</vt:lpstr>
      <vt:lpstr>Cycle</vt:lpstr>
      <vt:lpstr>BulkAssign</vt:lpstr>
      <vt:lpstr>CustomFields</vt:lpstr>
      <vt:lpstr>Defects</vt:lpstr>
      <vt:lpstr>DailyPulse</vt:lpstr>
      <vt:lpstr>CustomValues</vt:lpstr>
      <vt:lpstr>TextFields</vt:lpstr>
      <vt:lpstr>JiraPage</vt:lpstr>
      <vt:lpstr>Search</vt:lpstr>
      <vt:lpstr>Categories</vt:lpstr>
      <vt:lpstr>Sheet8</vt:lpstr>
      <vt:lpstr>Sheet9</vt:lpstr>
      <vt:lpstr>Phase</vt:lpstr>
      <vt:lpstr>Description</vt:lpstr>
      <vt:lpstr>Import</vt:lpstr>
      <vt:lpstr>Login</vt:lpstr>
      <vt:lpstr>TestCases</vt:lpstr>
      <vt:lpstr>Requirements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Balraj H</dc:creator>
  <cp:lastModifiedBy>Windows User</cp:lastModifiedBy>
  <dcterms:created xsi:type="dcterms:W3CDTF">2017-12-11T08:49:03Z</dcterms:created>
  <dcterms:modified xsi:type="dcterms:W3CDTF">2018-07-25T08:33:35Z</dcterms:modified>
</cp:coreProperties>
</file>