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292\OneDrive\Desktop\EXCEL\CLASS\"/>
    </mc:Choice>
  </mc:AlternateContent>
  <xr:revisionPtr revIDLastSave="0" documentId="13_ncr:1_{7E2C77B8-F5EC-490E-85AC-96FF4B51D50A}" xr6:coauthVersionLast="47" xr6:coauthVersionMax="47" xr10:uidLastSave="{00000000-0000-0000-0000-000000000000}"/>
  <bookViews>
    <workbookView xWindow="-110" yWindow="-110" windowWidth="19420" windowHeight="11020" xr2:uid="{25FA1EE9-F540-40AE-AF5A-EA90F6201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  <c r="F37" i="1"/>
  <c r="F38" i="1"/>
  <c r="F35" i="1"/>
  <c r="E36" i="1"/>
  <c r="E37" i="1"/>
  <c r="E38" i="1"/>
  <c r="E35" i="1"/>
  <c r="H29" i="1"/>
  <c r="H30" i="1"/>
  <c r="H31" i="1"/>
  <c r="H28" i="1"/>
  <c r="G29" i="1"/>
  <c r="G30" i="1"/>
  <c r="G31" i="1"/>
  <c r="G28" i="1"/>
  <c r="I23" i="1"/>
  <c r="I24" i="1"/>
  <c r="I25" i="1"/>
  <c r="I22" i="1"/>
  <c r="H22" i="1" a="1"/>
  <c r="H22" i="1" s="1"/>
  <c r="G23" i="1"/>
  <c r="G24" i="1"/>
  <c r="G25" i="1"/>
  <c r="G22" i="1"/>
  <c r="L6" i="1" a="1"/>
  <c r="L6" i="1" s="1"/>
  <c r="L4" i="1" a="1"/>
  <c r="L4" i="1" s="1"/>
  <c r="L3" i="1" a="1"/>
  <c r="L3" i="1" s="1"/>
  <c r="J12" i="1"/>
  <c r="I9" i="1"/>
  <c r="I10" i="1" s="1"/>
  <c r="K4" i="1"/>
  <c r="K5" i="1"/>
  <c r="L5" i="1" s="1" a="1"/>
  <c r="L5" i="1" s="1"/>
  <c r="K6" i="1"/>
  <c r="K3" i="1"/>
  <c r="H14" i="1"/>
  <c r="G4" i="1"/>
  <c r="G5" i="1"/>
  <c r="G6" i="1"/>
  <c r="G7" i="1"/>
  <c r="G8" i="1"/>
  <c r="G9" i="1"/>
  <c r="G10" i="1"/>
  <c r="G11" i="1"/>
  <c r="G12" i="1"/>
  <c r="G14" i="1"/>
  <c r="G3" i="1"/>
  <c r="A22" i="1"/>
  <c r="A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<sst xmlns="http://schemas.openxmlformats.org/spreadsheetml/2006/main" count="41" uniqueCount="23">
  <si>
    <t>aman</t>
  </si>
  <si>
    <t>pritika</t>
  </si>
  <si>
    <t>singh</t>
  </si>
  <si>
    <t>vivek</t>
  </si>
  <si>
    <t>sum</t>
  </si>
  <si>
    <t>concatenate</t>
  </si>
  <si>
    <t>upper</t>
  </si>
  <si>
    <t>lower</t>
  </si>
  <si>
    <t>aman     singh    vivek</t>
  </si>
  <si>
    <t>trim</t>
  </si>
  <si>
    <t>viveksingh</t>
  </si>
  <si>
    <t>shobhit</t>
  </si>
  <si>
    <t>TEXTSPLIT</t>
  </si>
  <si>
    <t xml:space="preserve">  vivek</t>
  </si>
  <si>
    <t xml:space="preserve">  aman</t>
  </si>
  <si>
    <t xml:space="preserve">  singh</t>
  </si>
  <si>
    <t xml:space="preserve">   mehak</t>
  </si>
  <si>
    <t>mansi</t>
  </si>
  <si>
    <t>jha</t>
  </si>
  <si>
    <t>first method</t>
  </si>
  <si>
    <t>second method</t>
  </si>
  <si>
    <t>concatenate + trim</t>
  </si>
  <si>
    <t>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</si>
</sst>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916A-1D84-42AB-AD14-BC2A27C3E5F9}">
  <dimension ref="A1:M38"/>
  <sheetViews>
    <sheetView tabSelected="1" workbookViewId="0">
      <selection activeCell="F10" sqref="F10"/>
    </sheetView>
  </sheetViews>
  <sheetFormatPr defaultRowHeight="14.5" x14ac:dyDescent="0.35"/>
  <cols>
    <col min="5" max="5" width="17.7265625" customWidth="1"/>
    <col min="6" max="6" width="19" customWidth="1"/>
    <col min="7" max="7" width="17.6328125" customWidth="1"/>
    <col min="8" max="8" width="19.08984375" customWidth="1"/>
    <col min="9" max="9" width="17.26953125" customWidth="1"/>
    <col min="10" max="10" width="15.54296875" customWidth="1"/>
    <col min="11" max="11" width="13.7265625" customWidth="1"/>
    <col min="12" max="12" width="17.81640625" customWidth="1"/>
    <col min="13" max="13" width="15.7265625" customWidth="1"/>
  </cols>
  <sheetData>
    <row r="1" spans="1:13" x14ac:dyDescent="0.35">
      <c r="A1">
        <v>1</v>
      </c>
      <c r="B1">
        <v>3</v>
      </c>
      <c r="C1">
        <v>5</v>
      </c>
      <c r="D1">
        <v>7</v>
      </c>
      <c r="E1">
        <v>9</v>
      </c>
      <c r="F1">
        <v>11</v>
      </c>
      <c r="G1">
        <v>13</v>
      </c>
      <c r="H1">
        <v>15</v>
      </c>
      <c r="I1">
        <v>17</v>
      </c>
      <c r="J1">
        <v>19</v>
      </c>
      <c r="K1">
        <v>21</v>
      </c>
    </row>
    <row r="2" spans="1:13" x14ac:dyDescent="0.35">
      <c r="A2">
        <v>2</v>
      </c>
      <c r="L2" s="6" t="s">
        <v>12</v>
      </c>
    </row>
    <row r="3" spans="1:13" x14ac:dyDescent="0.35">
      <c r="A3">
        <v>3</v>
      </c>
      <c r="C3">
        <v>19</v>
      </c>
      <c r="D3">
        <v>19</v>
      </c>
      <c r="E3">
        <v>19</v>
      </c>
      <c r="F3">
        <v>19</v>
      </c>
      <c r="G3">
        <f>SUM(C3:F3)</f>
        <v>76</v>
      </c>
      <c r="I3" t="s">
        <v>3</v>
      </c>
      <c r="J3" t="s">
        <v>2</v>
      </c>
      <c r="K3" t="str">
        <f>CONCATENATE(I3," ",J3)</f>
        <v>vivek singh</v>
      </c>
      <c r="L3" t="str" cm="1">
        <f t="array" ref="L3:M3">_xlfn.TEXTSPLIT(K3, " ")</f>
        <v>vivek</v>
      </c>
      <c r="M3" t="str">
        <v>singh</v>
      </c>
    </row>
    <row r="4" spans="1:13" x14ac:dyDescent="0.35">
      <c r="A4">
        <v>4</v>
      </c>
      <c r="C4">
        <v>38</v>
      </c>
      <c r="D4">
        <v>38</v>
      </c>
      <c r="E4">
        <v>38</v>
      </c>
      <c r="F4">
        <v>38</v>
      </c>
      <c r="G4">
        <f t="shared" ref="G4:G13" si="0">SUM(C4:F4)</f>
        <v>152</v>
      </c>
      <c r="I4" t="s">
        <v>0</v>
      </c>
      <c r="J4" t="s">
        <v>2</v>
      </c>
      <c r="K4" t="str">
        <f t="shared" ref="K4:K6" si="1">CONCATENATE(I4," ",J4)</f>
        <v>aman singh</v>
      </c>
      <c r="L4" t="str" cm="1">
        <f t="array" ref="L4:M4">_xlfn.TEXTSPLIT(K4, " ")</f>
        <v>aman</v>
      </c>
      <c r="M4" t="str">
        <v>singh</v>
      </c>
    </row>
    <row r="5" spans="1:13" x14ac:dyDescent="0.35">
      <c r="A5">
        <v>5</v>
      </c>
      <c r="C5">
        <v>57</v>
      </c>
      <c r="D5">
        <v>57</v>
      </c>
      <c r="E5">
        <v>57</v>
      </c>
      <c r="F5">
        <v>57</v>
      </c>
      <c r="G5">
        <f t="shared" si="0"/>
        <v>228</v>
      </c>
      <c r="I5" t="s">
        <v>11</v>
      </c>
      <c r="J5" t="s">
        <v>2</v>
      </c>
      <c r="K5" t="str">
        <f t="shared" si="1"/>
        <v>shobhit singh</v>
      </c>
      <c r="L5" t="str" cm="1">
        <f t="array" ref="L5:M5">_xlfn.TEXTSPLIT(K5, " ")</f>
        <v>shobhit</v>
      </c>
      <c r="M5" t="str">
        <v>singh</v>
      </c>
    </row>
    <row r="6" spans="1:13" x14ac:dyDescent="0.35">
      <c r="A6">
        <v>6</v>
      </c>
      <c r="C6">
        <v>76</v>
      </c>
      <c r="D6">
        <v>76</v>
      </c>
      <c r="E6">
        <v>76</v>
      </c>
      <c r="F6">
        <v>76</v>
      </c>
      <c r="G6">
        <f t="shared" si="0"/>
        <v>304</v>
      </c>
      <c r="I6" t="s">
        <v>1</v>
      </c>
      <c r="J6" t="s">
        <v>2</v>
      </c>
      <c r="K6" t="str">
        <f t="shared" si="1"/>
        <v>pritika singh</v>
      </c>
      <c r="L6" t="str" cm="1">
        <f t="array" ref="L6:M6">_xlfn.TEXTSPLIT(K6, " ")</f>
        <v>pritika</v>
      </c>
      <c r="M6" t="str">
        <v>singh</v>
      </c>
    </row>
    <row r="7" spans="1:13" x14ac:dyDescent="0.35">
      <c r="A7">
        <v>7</v>
      </c>
      <c r="C7">
        <v>95</v>
      </c>
      <c r="D7">
        <v>95</v>
      </c>
      <c r="E7">
        <v>95</v>
      </c>
      <c r="F7">
        <v>95</v>
      </c>
      <c r="G7">
        <f t="shared" si="0"/>
        <v>380</v>
      </c>
    </row>
    <row r="8" spans="1:13" x14ac:dyDescent="0.35">
      <c r="A8">
        <v>8</v>
      </c>
      <c r="C8">
        <v>114</v>
      </c>
      <c r="D8">
        <v>114</v>
      </c>
      <c r="E8">
        <v>114</v>
      </c>
      <c r="F8">
        <v>114</v>
      </c>
      <c r="G8">
        <f t="shared" si="0"/>
        <v>456</v>
      </c>
      <c r="I8" s="2" t="s">
        <v>5</v>
      </c>
    </row>
    <row r="9" spans="1:13" x14ac:dyDescent="0.35">
      <c r="A9">
        <v>9</v>
      </c>
      <c r="C9">
        <v>133</v>
      </c>
      <c r="D9">
        <v>133</v>
      </c>
      <c r="E9">
        <v>133</v>
      </c>
      <c r="F9">
        <v>133</v>
      </c>
      <c r="G9">
        <f t="shared" si="0"/>
        <v>532</v>
      </c>
      <c r="I9" t="str">
        <f>UPPER(I3)</f>
        <v>VIVEK</v>
      </c>
      <c r="J9" s="3" t="s">
        <v>6</v>
      </c>
    </row>
    <row r="10" spans="1:13" x14ac:dyDescent="0.35">
      <c r="A10">
        <v>10</v>
      </c>
      <c r="C10">
        <v>152</v>
      </c>
      <c r="D10">
        <v>152</v>
      </c>
      <c r="E10">
        <v>152</v>
      </c>
      <c r="F10">
        <v>152</v>
      </c>
      <c r="G10">
        <f t="shared" si="0"/>
        <v>608</v>
      </c>
      <c r="I10" t="str">
        <f>LOWER(I9)</f>
        <v>vivek</v>
      </c>
      <c r="J10" s="4" t="s">
        <v>7</v>
      </c>
    </row>
    <row r="11" spans="1:13" x14ac:dyDescent="0.35">
      <c r="A11">
        <v>11</v>
      </c>
      <c r="C11">
        <v>171</v>
      </c>
      <c r="D11">
        <v>171</v>
      </c>
      <c r="E11">
        <v>171</v>
      </c>
      <c r="F11">
        <v>171</v>
      </c>
      <c r="G11">
        <f t="shared" si="0"/>
        <v>684</v>
      </c>
    </row>
    <row r="12" spans="1:13" x14ac:dyDescent="0.35">
      <c r="A12">
        <v>12</v>
      </c>
      <c r="C12">
        <v>190</v>
      </c>
      <c r="D12">
        <v>190</v>
      </c>
      <c r="E12">
        <v>190</v>
      </c>
      <c r="F12">
        <v>190</v>
      </c>
      <c r="G12">
        <f t="shared" si="0"/>
        <v>760</v>
      </c>
      <c r="I12" t="s">
        <v>8</v>
      </c>
      <c r="J12" t="str">
        <f>TRIM(I12)</f>
        <v>aman singh vivek</v>
      </c>
      <c r="K12" s="5" t="s">
        <v>9</v>
      </c>
    </row>
    <row r="13" spans="1:13" x14ac:dyDescent="0.35">
      <c r="A13">
        <v>13</v>
      </c>
    </row>
    <row r="14" spans="1:13" x14ac:dyDescent="0.35">
      <c r="A14">
        <v>14</v>
      </c>
      <c r="C14" s="1" t="s">
        <v>4</v>
      </c>
      <c r="G14">
        <f>SUM(C3:G13)</f>
        <v>8360</v>
      </c>
      <c r="H14">
        <f>SUM(C3:C12,E3:E12,G3:G12)</f>
        <v>6270</v>
      </c>
    </row>
    <row r="15" spans="1:13" x14ac:dyDescent="0.35">
      <c r="A15">
        <v>15</v>
      </c>
      <c r="I15" t="s">
        <v>10</v>
      </c>
    </row>
    <row r="16" spans="1:13" x14ac:dyDescent="0.35">
      <c r="A16">
        <v>16</v>
      </c>
    </row>
    <row r="17" spans="1:10" x14ac:dyDescent="0.35">
      <c r="A17">
        <v>17</v>
      </c>
    </row>
    <row r="18" spans="1:10" x14ac:dyDescent="0.35">
      <c r="A18">
        <v>18</v>
      </c>
    </row>
    <row r="19" spans="1:10" x14ac:dyDescent="0.35">
      <c r="A19">
        <v>19</v>
      </c>
    </row>
    <row r="20" spans="1:10" x14ac:dyDescent="0.35">
      <c r="A20">
        <v>20</v>
      </c>
    </row>
    <row r="21" spans="1:10" x14ac:dyDescent="0.35">
      <c r="A21">
        <f>SUM(A1,A2,A3,A4,A5,10)</f>
        <v>25</v>
      </c>
      <c r="G21" s="7" t="s">
        <v>9</v>
      </c>
      <c r="H21" s="7" t="s">
        <v>9</v>
      </c>
      <c r="I21" s="7" t="s">
        <v>5</v>
      </c>
    </row>
    <row r="22" spans="1:10" x14ac:dyDescent="0.35">
      <c r="A22">
        <f>SUM(A1:A20)</f>
        <v>210</v>
      </c>
      <c r="E22" t="s">
        <v>13</v>
      </c>
      <c r="F22" t="s">
        <v>2</v>
      </c>
      <c r="G22" t="str">
        <f>TRIM(E22)</f>
        <v>vivek</v>
      </c>
      <c r="H22" t="str" cm="1">
        <f t="array" ref="H22:H25">TRIM(F22:F25)</f>
        <v>singh</v>
      </c>
      <c r="I22" t="str">
        <f>CONCATENATE(G22," ",H22)</f>
        <v>vivek singh</v>
      </c>
      <c r="J22" s="9" t="s">
        <v>19</v>
      </c>
    </row>
    <row r="23" spans="1:10" x14ac:dyDescent="0.35">
      <c r="E23" t="s">
        <v>14</v>
      </c>
      <c r="F23" t="s">
        <v>15</v>
      </c>
      <c r="G23" t="str">
        <f t="shared" ref="G23:G25" si="2">TRIM(E23)</f>
        <v>aman</v>
      </c>
      <c r="H23" t="str">
        <v>singh</v>
      </c>
      <c r="I23" t="str">
        <f t="shared" ref="I23:I25" si="3">CONCATENATE(G23," ",H23)</f>
        <v>aman singh</v>
      </c>
    </row>
    <row r="24" spans="1:10" x14ac:dyDescent="0.35">
      <c r="E24" t="s">
        <v>16</v>
      </c>
      <c r="F24" t="s">
        <v>2</v>
      </c>
      <c r="G24" t="str">
        <f t="shared" si="2"/>
        <v>mehak</v>
      </c>
      <c r="H24" t="str">
        <v>singh</v>
      </c>
      <c r="I24" t="str">
        <f t="shared" si="3"/>
        <v>mehak singh</v>
      </c>
    </row>
    <row r="25" spans="1:10" x14ac:dyDescent="0.35">
      <c r="E25" t="s">
        <v>17</v>
      </c>
      <c r="F25" t="s">
        <v>18</v>
      </c>
      <c r="G25" t="str">
        <f t="shared" si="2"/>
        <v>mansi</v>
      </c>
      <c r="H25" t="str">
        <v>jha</v>
      </c>
      <c r="I25" t="str">
        <f t="shared" si="3"/>
        <v>mansi jha</v>
      </c>
    </row>
    <row r="27" spans="1:10" x14ac:dyDescent="0.35">
      <c r="G27" s="8" t="s">
        <v>5</v>
      </c>
      <c r="H27" s="8" t="s">
        <v>9</v>
      </c>
    </row>
    <row r="28" spans="1:10" x14ac:dyDescent="0.35">
      <c r="E28" t="s">
        <v>13</v>
      </c>
      <c r="F28" t="s">
        <v>2</v>
      </c>
      <c r="G28" t="str">
        <f>CONCATENATE(E28," ",F28)</f>
        <v xml:space="preserve">  vivek singh</v>
      </c>
      <c r="H28" t="str">
        <f>TRIM(G28)</f>
        <v>vivek singh</v>
      </c>
      <c r="I28" s="9" t="s">
        <v>20</v>
      </c>
    </row>
    <row r="29" spans="1:10" x14ac:dyDescent="0.35">
      <c r="E29" t="s">
        <v>14</v>
      </c>
      <c r="F29" t="s">
        <v>15</v>
      </c>
      <c r="G29" t="str">
        <f t="shared" ref="G29:G31" si="4">CONCATENATE(E29," ",F29)</f>
        <v xml:space="preserve">  aman   singh</v>
      </c>
      <c r="H29" t="str">
        <f t="shared" ref="H29:H31" si="5">TRIM(G29)</f>
        <v>aman singh</v>
      </c>
    </row>
    <row r="30" spans="1:10" x14ac:dyDescent="0.35">
      <c r="E30" t="s">
        <v>16</v>
      </c>
      <c r="F30" t="s">
        <v>2</v>
      </c>
      <c r="G30" t="str">
        <f t="shared" si="4"/>
        <v xml:space="preserve">   mehak singh</v>
      </c>
      <c r="H30" t="str">
        <f t="shared" si="5"/>
        <v>mehak singh</v>
      </c>
    </row>
    <row r="31" spans="1:10" x14ac:dyDescent="0.35">
      <c r="E31" t="s">
        <v>17</v>
      </c>
      <c r="F31" t="s">
        <v>18</v>
      </c>
      <c r="G31" t="str">
        <f t="shared" si="4"/>
        <v>mansi jha</v>
      </c>
      <c r="H31" t="str">
        <f t="shared" si="5"/>
        <v>mansi jha</v>
      </c>
    </row>
    <row r="33" spans="5:7" x14ac:dyDescent="0.35">
      <c r="G33" s="11" t="s">
        <v>21</v>
      </c>
    </row>
    <row r="34" spans="5:7" x14ac:dyDescent="0.35">
      <c r="F34" s="10" t="s">
        <v>22</v>
      </c>
    </row>
    <row r="35" spans="5:7" x14ac:dyDescent="0.35">
      <c r="E35" t="str">
        <f>TRIM(CONCATENATE(E28," ",F28))</f>
        <v>vivek singh</v>
      </c>
      <c r="F35" t="str">
        <f>PROPER(E35)</f>
        <v>Vivek Singh</v>
      </c>
    </row>
    <row r="36" spans="5:7" x14ac:dyDescent="0.35">
      <c r="E36" t="str">
        <f t="shared" ref="E36:E38" si="6">TRIM(CONCATENATE(E29," ",F29))</f>
        <v>aman singh</v>
      </c>
      <c r="F36" t="str">
        <f t="shared" ref="F36:F38" si="7">PROPER(E36)</f>
        <v>Aman Singh</v>
      </c>
    </row>
    <row r="37" spans="5:7" x14ac:dyDescent="0.35">
      <c r="E37" t="str">
        <f t="shared" si="6"/>
        <v>mehak singh</v>
      </c>
      <c r="F37" t="str">
        <f t="shared" si="7"/>
        <v>Mehak Singh</v>
      </c>
    </row>
    <row r="38" spans="5:7" x14ac:dyDescent="0.35">
      <c r="E38" t="str">
        <f t="shared" si="6"/>
        <v>mansi jha</v>
      </c>
      <c r="F38" t="str">
        <f t="shared" si="7"/>
        <v>Mansi Jha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2024-09-02T07:19:39Z</dcterms:created>
  <dcterms:modified xsi:type="dcterms:W3CDTF">2024-09-02T11:31:26Z</dcterms:modified>
</cp:coreProperties>
</file>