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30" windowWidth="18195" windowHeight="5970"/>
  </bookViews>
  <sheets>
    <sheet name="Phase_1_Development" sheetId="1" r:id="rId1"/>
  </sheets>
  <calcPr calcId="144525"/>
</workbook>
</file>

<file path=xl/calcChain.xml><?xml version="1.0" encoding="utf-8"?>
<calcChain xmlns="http://schemas.openxmlformats.org/spreadsheetml/2006/main">
  <c r="D62" i="1" l="1"/>
  <c r="D77" i="1" l="1"/>
</calcChain>
</file>

<file path=xl/sharedStrings.xml><?xml version="1.0" encoding="utf-8"?>
<sst xmlns="http://schemas.openxmlformats.org/spreadsheetml/2006/main" count="96" uniqueCount="94">
  <si>
    <t>Module</t>
  </si>
  <si>
    <t>Task</t>
  </si>
  <si>
    <t>Project Management</t>
  </si>
  <si>
    <t>Resource</t>
  </si>
  <si>
    <t>Quality Tester</t>
  </si>
  <si>
    <t>Notes</t>
  </si>
  <si>
    <t>Time [Hrs.]</t>
  </si>
  <si>
    <t>Testing &amp; Deployment</t>
  </si>
  <si>
    <t>Total Hours</t>
  </si>
  <si>
    <t>iOS Development</t>
  </si>
  <si>
    <t>iOS Developer</t>
  </si>
  <si>
    <t>Executive a compatibility test matrix</t>
  </si>
  <si>
    <t>Functional testing of features with proper validations</t>
  </si>
  <si>
    <t>User Acceptance and Performance Testing</t>
  </si>
  <si>
    <t>Test under low memory conditions, Accurately report available memory</t>
  </si>
  <si>
    <t xml:space="preserve">Usability testing: Test for navigation, Content checking </t>
  </si>
  <si>
    <t>PM</t>
  </si>
  <si>
    <t>Project Management Final Testing and Deployment</t>
  </si>
  <si>
    <t>Design Integration</t>
  </si>
  <si>
    <t>Application Development (Project Scope)</t>
  </si>
  <si>
    <t>Review Project Documents &amp; Understand Project Scope; Resources allocation</t>
  </si>
  <si>
    <t>Project kick off meeting with the Team &amp; Client; Writing and distributing meeting minutes; Solving Queries from the Client and Developer</t>
  </si>
  <si>
    <t>Project Progress Updates and Demos to Client and overall Project Management</t>
  </si>
  <si>
    <t>App Logo
Show App logo with background Image.</t>
  </si>
  <si>
    <t>Web Services</t>
  </si>
  <si>
    <t>Web Services Development</t>
  </si>
  <si>
    <r>
      <t xml:space="preserve">Technology: </t>
    </r>
    <r>
      <rPr>
        <sz val="12"/>
        <rFont val="Calibri"/>
        <family val="2"/>
        <scheme val="minor"/>
      </rPr>
      <t>iOS SDK, X Code, Objective C</t>
    </r>
  </si>
  <si>
    <t>Integration to iOS Framework</t>
  </si>
  <si>
    <t>Splash Page</t>
  </si>
  <si>
    <t>iOS application will use Portrait layout throughout the execution.</t>
  </si>
  <si>
    <t>IPhone application will support iPod Touch (4th &amp; 5th Generation), iPhone 4S, iPhone 5/5S/5C/6/6+ as well as iPad 2, the new iPad &amp; iPad mini with OS versions 8.x.</t>
  </si>
  <si>
    <t>App Design</t>
  </si>
  <si>
    <t>Application Design &amp; Integration</t>
  </si>
  <si>
    <t>App Logo Design</t>
  </si>
  <si>
    <t>Main Page Mock up Design</t>
  </si>
  <si>
    <t>Main Page modifications &amp; finalization</t>
  </si>
  <si>
    <t>Inner Pages Design</t>
  </si>
  <si>
    <t>App Designer</t>
  </si>
  <si>
    <t>Design Slicing</t>
  </si>
  <si>
    <t>Keep Splash page stayed for some time while loading an app
and then take user to Login Page.</t>
  </si>
  <si>
    <t>User Login</t>
  </si>
  <si>
    <t>Reset Password</t>
  </si>
  <si>
    <t>Remember Me
This will remember username only and not remember PIN.</t>
  </si>
  <si>
    <t>User Register</t>
  </si>
  <si>
    <t>New Users need to fill in the required information and get registered on App.
Information would be</t>
  </si>
  <si>
    <t xml:space="preserve"> - First Name
 - Last Name
 - Email Address (Username)
 - PIN
 - Confirm PIN</t>
  </si>
  <si>
    <t>Upon submit
Check Validations. Moreover, It will verify company code with DB and get user registered on app.</t>
  </si>
  <si>
    <t xml:space="preserve"> - Company Code (It will populate company name upon entering code)
 - New/ Used Vehicle Salesperson (Radio or checkbox)
and submit details.</t>
  </si>
  <si>
    <t>Dashboard</t>
  </si>
  <si>
    <t>List down Clients added</t>
  </si>
  <si>
    <t>Search Clients by First Name, Last Name</t>
  </si>
  <si>
    <t>Sort Clients by Date/Month</t>
  </si>
  <si>
    <t>Client listings - each client would display
 - Customer Name
 - Vehicle of Interest
 - Date of Visit
Click on any and it will take user to client detail page.</t>
  </si>
  <si>
    <t>Highlight SOLD Clients with Yellow color and LOST Clients with Red Color</t>
  </si>
  <si>
    <t>User Login with Username/Password
Take User to Dashboard upon successful login.</t>
  </si>
  <si>
    <t>Show Time Stamp of Add and Last Edit</t>
  </si>
  <si>
    <t>Menu Items would be
 - Client List
 - New Client
 - Coming Soon - it will show content page.</t>
  </si>
  <si>
    <t>Ability to Edit/ Update Client Info
User can click on edit and it will allow user to edit &amp; update customer details.</t>
  </si>
  <si>
    <t>Add New Client</t>
  </si>
  <si>
    <t>This will allow user to add new customer.
This will represent different sections and ask user to fill in accordingly.</t>
  </si>
  <si>
    <t>Section 1 (Customer Info)
 - Customer Type (1st Time Customer / Be Back / Previous Customer / Appointment)
 - How did you hear about us? (Internet / Walk In / Referral / Mailer / 3rd Party Website / Other)</t>
  </si>
  <si>
    <t xml:space="preserve"> - First Name
 - Last Name
 - Address
 - City
 - State
 - Zip
 - Mobile#
 - Home#
 - Work#</t>
  </si>
  <si>
    <t xml:space="preserve"> - Email Address
 - Preferred Contact Type (Checkbox - Phone/Email/Text)
 - Notes Field</t>
  </si>
  <si>
    <t>Search Clients by Vehicle of Interest (Make/ Model/ Year)</t>
  </si>
  <si>
    <t xml:space="preserve"> - Current Miles on Vehicle (Number Field)</t>
  </si>
  <si>
    <t>Questions
-What is your Current Monthly Payment?(Number Field)
After user enters number a popup should display with 4 buttons in this order top to bottom(100-200 / 50-100 / Same / Lower) when user selects one of these it should populate beneath the current payment number field. Header on popup should read “Desired Monthly Payment”.
-What is your desired Monthly Payment? (Number Field)
-Notes (Text Field)</t>
  </si>
  <si>
    <t>Section 3 (Vehicle of Interest)
 - Primary Choice
   Make/ Model/ Year and Stock#
 - Secondary Choice
   Make/ Model/ Year and Stock#</t>
  </si>
  <si>
    <t>Menu Implementation</t>
  </si>
  <si>
    <t>and submit details</t>
  </si>
  <si>
    <t>Client details - it shows
 - Sections 1, 2 &amp; 3 details as user has filled out</t>
  </si>
  <si>
    <t>Show following info
 -Front Gross (Number Field)
 -Back Gross (Number Filed)
 -Total Gross on deal (Total of Front &amp; Back Gross Fields)</t>
  </si>
  <si>
    <t>Upon submit
It will save data into local device memory. And send this email info to email addresses defined through back end.</t>
  </si>
  <si>
    <t>Back End and Web Services</t>
  </si>
  <si>
    <t>Admin Sign in</t>
  </si>
  <si>
    <t>Sign in with Username/ Password</t>
  </si>
  <si>
    <t>Change Password</t>
  </si>
  <si>
    <t>Users</t>
  </si>
  <si>
    <t>Companies</t>
  </si>
  <si>
    <t>View Companies added</t>
  </si>
  <si>
    <t>Edit/ Update Company Details</t>
  </si>
  <si>
    <t>Show Company Name &amp; Logo</t>
  </si>
  <si>
    <t>Add New Company
Admin needs to enter required details and add company to DB. Details would be Company Name, Code, Upload Logo image and Associated Email Addresses.</t>
  </si>
  <si>
    <t>View Users registered</t>
  </si>
  <si>
    <t>Sort Users by Company</t>
  </si>
  <si>
    <t>Edit/ Update User's details</t>
  </si>
  <si>
    <t>Add new User</t>
  </si>
  <si>
    <r>
      <rPr>
        <b/>
        <sz val="12"/>
        <rFont val="Calibri"/>
        <family val="2"/>
        <scheme val="minor"/>
      </rPr>
      <t xml:space="preserve">Note: </t>
    </r>
    <r>
      <rPr>
        <sz val="12"/>
        <rFont val="Calibri"/>
        <family val="2"/>
        <scheme val="minor"/>
      </rPr>
      <t>Client details would not be saved on Server DB.</t>
    </r>
  </si>
  <si>
    <t>PHP Developer</t>
  </si>
  <si>
    <t>Section 2 (Customer Current Vehicle)
 - Enter Make/Model/Year manually</t>
  </si>
  <si>
    <t>ProPad (Phase 1) - iOS App Design &amp; Development</t>
  </si>
  <si>
    <t>Send Email Configuration &amp; Integration</t>
  </si>
  <si>
    <t>This estimation is based on above explained features which is subject to change based on any change in features/functionality while in actual implementation.</t>
  </si>
  <si>
    <t>Client Module</t>
  </si>
  <si>
    <r>
      <t>Date:</t>
    </r>
    <r>
      <rPr>
        <sz val="12"/>
        <rFont val="Calibri"/>
        <family val="2"/>
      </rPr>
      <t xml:space="preserve"> 24th June, 2015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</si>
</sst>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top" wrapText="1"/>
    </xf>
    <xf numFmtId="0" fontId="3" fillId="2" borderId="2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top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/>
    </xf>
    <xf numFmtId="0" fontId="3" fillId="0" borderId="6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1" xfId="0" applyFont="1" applyBorder="1" applyAlignment="1">
      <alignment horizontal="right" vertical="top" wrapText="1"/>
    </xf>
    <xf numFmtId="0" fontId="3" fillId="0" borderId="3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3" fillId="0" borderId="4" xfId="0" applyFont="1" applyBorder="1" applyAlignment="1">
      <alignment horizontal="right" vertical="top"/>
    </xf>
    <xf numFmtId="0" fontId="2" fillId="0" borderId="9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3" fillId="4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6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4" fillId="0" borderId="6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3" fillId="0" borderId="6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79745</xdr:colOff>
      <xdr:row>1</xdr:row>
      <xdr:rowOff>38100</xdr:rowOff>
    </xdr:from>
    <xdr:to>
      <xdr:col>4</xdr:col>
      <xdr:colOff>711905</xdr:colOff>
      <xdr:row>3</xdr:row>
      <xdr:rowOff>38099</xdr:rowOff>
    </xdr:to>
    <xdr:pic>
      <xdr:nvPicPr>
        <xdr:cNvPr id="6579" name="Picture 1" descr="New Picture (1)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85445" y="238125"/>
          <a:ext cx="1451310" cy="400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E86"/>
  <sheetViews>
    <sheetView tabSelected="1" zoomScaleNormal="100" workbookViewId="0">
      <pane ySplit="5" topLeftCell="A57" activePane="bottomLeft" state="frozen"/>
      <selection pane="bottomLeft" activeCell="B4" sqref="B4"/>
    </sheetView>
  </sheetViews>
  <sheetFormatPr defaultRowHeight="15.75" x14ac:dyDescent="0.25"/>
  <cols>
    <col min="1" max="1" width="9.140625" style="1"/>
    <col min="2" max="2" width="23.140625" style="1" bestFit="1" customWidth="1"/>
    <col min="3" max="3" width="80.28515625" style="1" customWidth="1"/>
    <col min="4" max="4" width="12.28515625" style="3" customWidth="1"/>
    <col min="5" max="5" width="12" style="3" customWidth="1"/>
    <col min="6" max="16384" width="9.140625" style="1"/>
  </cols>
  <sheetData>
    <row r="1" spans="2:5" x14ac:dyDescent="0.25">
      <c r="B1" s="60" t="s">
        <v>89</v>
      </c>
      <c r="C1" s="60"/>
      <c r="D1" s="65"/>
      <c r="E1" s="65"/>
    </row>
    <row r="2" spans="2:5" x14ac:dyDescent="0.25">
      <c r="B2" s="58" t="s">
        <v>26</v>
      </c>
      <c r="C2" s="59"/>
      <c r="D2" s="65"/>
      <c r="E2" s="65"/>
    </row>
    <row r="3" spans="2:5" x14ac:dyDescent="0.25">
      <c r="B3" s="60" t="s">
        <v>93</v>
      </c>
      <c r="C3" s="60"/>
      <c r="D3" s="65"/>
      <c r="E3" s="65"/>
    </row>
    <row r="4" spans="2:5" ht="16.5" customHeight="1" thickBot="1" x14ac:dyDescent="0.3">
      <c r="B4" s="10" t="s">
        <v>0</v>
      </c>
      <c r="C4" s="10" t="s">
        <v>1</v>
      </c>
      <c r="D4" s="63" t="s">
        <v>9</v>
      </c>
      <c r="E4" s="64"/>
    </row>
    <row r="5" spans="2:5" x14ac:dyDescent="0.25">
      <c r="B5" s="61"/>
      <c r="C5" s="62"/>
      <c r="D5" s="5" t="s">
        <v>6</v>
      </c>
      <c r="E5" s="5" t="s">
        <v>3</v>
      </c>
    </row>
    <row r="6" spans="2:5" x14ac:dyDescent="0.25">
      <c r="B6" s="30" t="s">
        <v>32</v>
      </c>
      <c r="C6" s="31"/>
      <c r="D6" s="8"/>
      <c r="E6" s="4"/>
    </row>
    <row r="7" spans="2:5" x14ac:dyDescent="0.25">
      <c r="B7" s="72"/>
      <c r="C7" s="73"/>
      <c r="D7" s="15"/>
      <c r="E7" s="7"/>
    </row>
    <row r="8" spans="2:5" x14ac:dyDescent="0.25">
      <c r="B8" s="43" t="s">
        <v>31</v>
      </c>
      <c r="C8" s="14" t="s">
        <v>33</v>
      </c>
      <c r="D8" s="25">
        <v>16</v>
      </c>
      <c r="E8" s="23" t="s">
        <v>37</v>
      </c>
    </row>
    <row r="9" spans="2:5" x14ac:dyDescent="0.25">
      <c r="B9" s="44"/>
      <c r="C9" s="14" t="s">
        <v>34</v>
      </c>
      <c r="D9" s="26"/>
      <c r="E9" s="24"/>
    </row>
    <row r="10" spans="2:5" x14ac:dyDescent="0.25">
      <c r="B10" s="44"/>
      <c r="C10" s="14" t="s">
        <v>35</v>
      </c>
      <c r="D10" s="26"/>
      <c r="E10" s="24"/>
    </row>
    <row r="11" spans="2:5" x14ac:dyDescent="0.25">
      <c r="B11" s="45"/>
      <c r="C11" s="14" t="s">
        <v>36</v>
      </c>
      <c r="D11" s="27"/>
      <c r="E11" s="42"/>
    </row>
    <row r="12" spans="2:5" x14ac:dyDescent="0.25">
      <c r="B12" s="43" t="s">
        <v>18</v>
      </c>
      <c r="C12" s="14" t="s">
        <v>38</v>
      </c>
      <c r="D12" s="25">
        <v>10</v>
      </c>
      <c r="E12" s="23" t="s">
        <v>10</v>
      </c>
    </row>
    <row r="13" spans="2:5" ht="15.75" customHeight="1" x14ac:dyDescent="0.25">
      <c r="B13" s="45"/>
      <c r="C13" s="9" t="s">
        <v>27</v>
      </c>
      <c r="D13" s="27"/>
      <c r="E13" s="24"/>
    </row>
    <row r="14" spans="2:5" ht="16.5" customHeight="1" x14ac:dyDescent="0.25">
      <c r="B14" s="68"/>
      <c r="C14" s="69"/>
      <c r="D14" s="9"/>
      <c r="E14" s="11"/>
    </row>
    <row r="15" spans="2:5" ht="15.75" customHeight="1" x14ac:dyDescent="0.25">
      <c r="B15" s="66" t="s">
        <v>19</v>
      </c>
      <c r="C15" s="67"/>
      <c r="D15" s="9"/>
      <c r="E15" s="11"/>
    </row>
    <row r="16" spans="2:5" ht="15.75" customHeight="1" x14ac:dyDescent="0.25">
      <c r="B16" s="66"/>
      <c r="C16" s="67"/>
      <c r="D16" s="9"/>
      <c r="E16" s="11"/>
    </row>
    <row r="17" spans="2:5" ht="47.25" x14ac:dyDescent="0.25">
      <c r="B17" s="70" t="s">
        <v>28</v>
      </c>
      <c r="C17" s="16" t="s">
        <v>23</v>
      </c>
      <c r="D17" s="25">
        <v>2</v>
      </c>
      <c r="E17" s="23" t="s">
        <v>10</v>
      </c>
    </row>
    <row r="18" spans="2:5" ht="47.25" x14ac:dyDescent="0.25">
      <c r="B18" s="71"/>
      <c r="C18" s="16" t="s">
        <v>39</v>
      </c>
      <c r="D18" s="26"/>
      <c r="E18" s="24"/>
    </row>
    <row r="19" spans="2:5" ht="47.25" x14ac:dyDescent="0.25">
      <c r="B19" s="70" t="s">
        <v>40</v>
      </c>
      <c r="C19" s="16" t="s">
        <v>54</v>
      </c>
      <c r="D19" s="28">
        <v>4</v>
      </c>
      <c r="E19" s="24"/>
    </row>
    <row r="20" spans="2:5" ht="47.25" x14ac:dyDescent="0.25">
      <c r="B20" s="71"/>
      <c r="C20" s="16" t="s">
        <v>42</v>
      </c>
      <c r="D20" s="28"/>
      <c r="E20" s="24"/>
    </row>
    <row r="21" spans="2:5" x14ac:dyDescent="0.25">
      <c r="B21" s="71"/>
      <c r="C21" s="16" t="s">
        <v>41</v>
      </c>
      <c r="D21" s="28"/>
      <c r="E21" s="24"/>
    </row>
    <row r="22" spans="2:5" ht="47.25" x14ac:dyDescent="0.25">
      <c r="B22" s="29" t="s">
        <v>43</v>
      </c>
      <c r="C22" s="16" t="s">
        <v>44</v>
      </c>
      <c r="D22" s="25">
        <v>8</v>
      </c>
      <c r="E22" s="24"/>
    </row>
    <row r="23" spans="2:5" ht="78.75" x14ac:dyDescent="0.25">
      <c r="B23" s="29"/>
      <c r="C23" s="16" t="s">
        <v>45</v>
      </c>
      <c r="D23" s="26"/>
      <c r="E23" s="24"/>
    </row>
    <row r="24" spans="2:5" ht="63" x14ac:dyDescent="0.25">
      <c r="B24" s="29"/>
      <c r="C24" s="16" t="s">
        <v>47</v>
      </c>
      <c r="D24" s="26"/>
      <c r="E24" s="24"/>
    </row>
    <row r="25" spans="2:5" ht="63" x14ac:dyDescent="0.25">
      <c r="B25" s="29"/>
      <c r="C25" s="16" t="s">
        <v>46</v>
      </c>
      <c r="D25" s="27"/>
      <c r="E25" s="24"/>
    </row>
    <row r="26" spans="2:5" x14ac:dyDescent="0.25">
      <c r="B26" s="70" t="s">
        <v>48</v>
      </c>
      <c r="C26" s="16" t="s">
        <v>80</v>
      </c>
      <c r="D26" s="25">
        <v>8</v>
      </c>
      <c r="E26" s="24"/>
    </row>
    <row r="27" spans="2:5" x14ac:dyDescent="0.25">
      <c r="B27" s="71"/>
      <c r="C27" s="16" t="s">
        <v>67</v>
      </c>
      <c r="D27" s="26"/>
      <c r="E27" s="24"/>
    </row>
    <row r="28" spans="2:5" ht="78.75" x14ac:dyDescent="0.25">
      <c r="B28" s="71"/>
      <c r="C28" s="16" t="s">
        <v>56</v>
      </c>
      <c r="D28" s="26"/>
      <c r="E28" s="24"/>
    </row>
    <row r="29" spans="2:5" x14ac:dyDescent="0.25">
      <c r="B29" s="29" t="s">
        <v>92</v>
      </c>
      <c r="C29" s="16" t="s">
        <v>49</v>
      </c>
      <c r="D29" s="28">
        <v>18</v>
      </c>
      <c r="E29" s="24"/>
    </row>
    <row r="30" spans="2:5" x14ac:dyDescent="0.25">
      <c r="B30" s="29"/>
      <c r="C30" s="16" t="s">
        <v>50</v>
      </c>
      <c r="D30" s="28"/>
      <c r="E30" s="24"/>
    </row>
    <row r="31" spans="2:5" x14ac:dyDescent="0.25">
      <c r="B31" s="29"/>
      <c r="C31" s="16" t="s">
        <v>63</v>
      </c>
      <c r="D31" s="28"/>
      <c r="E31" s="24"/>
    </row>
    <row r="32" spans="2:5" x14ac:dyDescent="0.25">
      <c r="B32" s="29"/>
      <c r="C32" s="16" t="s">
        <v>51</v>
      </c>
      <c r="D32" s="28"/>
      <c r="E32" s="24"/>
    </row>
    <row r="33" spans="2:5" ht="110.25" x14ac:dyDescent="0.25">
      <c r="B33" s="29"/>
      <c r="C33" s="16" t="s">
        <v>52</v>
      </c>
      <c r="D33" s="28"/>
      <c r="E33" s="24"/>
    </row>
    <row r="34" spans="2:5" x14ac:dyDescent="0.25">
      <c r="B34" s="29"/>
      <c r="C34" s="16" t="s">
        <v>53</v>
      </c>
      <c r="D34" s="28"/>
      <c r="E34" s="24"/>
    </row>
    <row r="35" spans="2:5" ht="47.25" x14ac:dyDescent="0.25">
      <c r="B35" s="29"/>
      <c r="C35" s="16" t="s">
        <v>69</v>
      </c>
      <c r="D35" s="25">
        <v>16</v>
      </c>
      <c r="E35" s="24"/>
    </row>
    <row r="36" spans="2:5" ht="78.75" x14ac:dyDescent="0.25">
      <c r="B36" s="29"/>
      <c r="C36" s="16" t="s">
        <v>70</v>
      </c>
      <c r="D36" s="26"/>
      <c r="E36" s="24"/>
    </row>
    <row r="37" spans="2:5" x14ac:dyDescent="0.25">
      <c r="B37" s="29"/>
      <c r="C37" s="16" t="s">
        <v>55</v>
      </c>
      <c r="D37" s="26"/>
      <c r="E37" s="24"/>
    </row>
    <row r="38" spans="2:5" ht="47.25" x14ac:dyDescent="0.25">
      <c r="B38" s="29"/>
      <c r="C38" s="16" t="s">
        <v>57</v>
      </c>
      <c r="D38" s="20">
        <v>10</v>
      </c>
      <c r="E38" s="24"/>
    </row>
    <row r="39" spans="2:5" ht="47.25" x14ac:dyDescent="0.25">
      <c r="B39" s="29" t="s">
        <v>58</v>
      </c>
      <c r="C39" s="16" t="s">
        <v>59</v>
      </c>
      <c r="D39" s="25">
        <v>16</v>
      </c>
      <c r="E39" s="24"/>
    </row>
    <row r="40" spans="2:5" ht="78.75" customHeight="1" x14ac:dyDescent="0.25">
      <c r="B40" s="29"/>
      <c r="C40" s="16" t="s">
        <v>60</v>
      </c>
      <c r="D40" s="26"/>
      <c r="E40" s="24"/>
    </row>
    <row r="41" spans="2:5" ht="141.75" x14ac:dyDescent="0.25">
      <c r="B41" s="29"/>
      <c r="C41" s="18" t="s">
        <v>61</v>
      </c>
      <c r="D41" s="26"/>
      <c r="E41" s="24"/>
    </row>
    <row r="42" spans="2:5" ht="47.25" x14ac:dyDescent="0.25">
      <c r="B42" s="29"/>
      <c r="C42" s="18" t="s">
        <v>62</v>
      </c>
      <c r="D42" s="27"/>
      <c r="E42" s="24"/>
    </row>
    <row r="43" spans="2:5" ht="47.25" x14ac:dyDescent="0.25">
      <c r="B43" s="29"/>
      <c r="C43" s="18" t="s">
        <v>88</v>
      </c>
      <c r="D43" s="28">
        <v>8</v>
      </c>
      <c r="E43" s="24"/>
    </row>
    <row r="44" spans="2:5" x14ac:dyDescent="0.25">
      <c r="B44" s="29"/>
      <c r="C44" s="16" t="s">
        <v>64</v>
      </c>
      <c r="D44" s="28"/>
      <c r="E44" s="24"/>
    </row>
    <row r="45" spans="2:5" ht="173.25" x14ac:dyDescent="0.25">
      <c r="B45" s="29"/>
      <c r="C45" s="16" t="s">
        <v>65</v>
      </c>
      <c r="D45" s="28"/>
      <c r="E45" s="24"/>
    </row>
    <row r="46" spans="2:5" ht="94.5" x14ac:dyDescent="0.25">
      <c r="B46" s="29"/>
      <c r="C46" s="16" t="s">
        <v>66</v>
      </c>
      <c r="D46" s="21">
        <v>10</v>
      </c>
      <c r="E46" s="24"/>
    </row>
    <row r="47" spans="2:5" x14ac:dyDescent="0.25">
      <c r="B47" s="29"/>
      <c r="C47" s="16" t="s">
        <v>68</v>
      </c>
      <c r="D47" s="28">
        <v>8</v>
      </c>
      <c r="E47" s="24"/>
    </row>
    <row r="48" spans="2:5" ht="63" x14ac:dyDescent="0.25">
      <c r="B48" s="29"/>
      <c r="C48" s="16" t="s">
        <v>71</v>
      </c>
      <c r="D48" s="28"/>
      <c r="E48" s="24"/>
    </row>
    <row r="49" spans="2:5" x14ac:dyDescent="0.25">
      <c r="B49" s="29"/>
      <c r="C49" s="16" t="s">
        <v>90</v>
      </c>
      <c r="D49" s="28"/>
      <c r="E49" s="24"/>
    </row>
    <row r="50" spans="2:5" x14ac:dyDescent="0.25">
      <c r="B50" s="29"/>
      <c r="C50" s="16" t="s">
        <v>86</v>
      </c>
      <c r="D50" s="28"/>
      <c r="E50" s="24"/>
    </row>
    <row r="51" spans="2:5" x14ac:dyDescent="0.25">
      <c r="B51" s="39"/>
      <c r="C51" s="40"/>
      <c r="D51" s="9"/>
      <c r="E51" s="12"/>
    </row>
    <row r="52" spans="2:5" ht="15.75" customHeight="1" x14ac:dyDescent="0.25">
      <c r="B52" s="30" t="s">
        <v>17</v>
      </c>
      <c r="C52" s="31"/>
      <c r="D52" s="9"/>
      <c r="E52" s="7"/>
    </row>
    <row r="53" spans="2:5" ht="15.75" customHeight="1" x14ac:dyDescent="0.25">
      <c r="B53" s="30"/>
      <c r="C53" s="31"/>
      <c r="D53" s="9"/>
      <c r="E53" s="7"/>
    </row>
    <row r="54" spans="2:5" x14ac:dyDescent="0.25">
      <c r="B54" s="47" t="s">
        <v>2</v>
      </c>
      <c r="C54" s="14" t="s">
        <v>20</v>
      </c>
      <c r="D54" s="25">
        <v>6</v>
      </c>
      <c r="E54" s="23" t="s">
        <v>16</v>
      </c>
    </row>
    <row r="55" spans="2:5" ht="31.5" x14ac:dyDescent="0.25">
      <c r="B55" s="48"/>
      <c r="C55" s="14" t="s">
        <v>21</v>
      </c>
      <c r="D55" s="26"/>
      <c r="E55" s="24"/>
    </row>
    <row r="56" spans="2:5" x14ac:dyDescent="0.25">
      <c r="B56" s="49"/>
      <c r="C56" s="14" t="s">
        <v>22</v>
      </c>
      <c r="D56" s="27"/>
      <c r="E56" s="42"/>
    </row>
    <row r="57" spans="2:5" ht="15.75" customHeight="1" x14ac:dyDescent="0.25">
      <c r="B57" s="43" t="s">
        <v>7</v>
      </c>
      <c r="C57" s="2" t="s">
        <v>11</v>
      </c>
      <c r="D57" s="28">
        <v>8</v>
      </c>
      <c r="E57" s="23" t="s">
        <v>4</v>
      </c>
    </row>
    <row r="58" spans="2:5" x14ac:dyDescent="0.25">
      <c r="B58" s="44"/>
      <c r="C58" s="2" t="s">
        <v>12</v>
      </c>
      <c r="D58" s="28"/>
      <c r="E58" s="24"/>
    </row>
    <row r="59" spans="2:5" x14ac:dyDescent="0.25">
      <c r="B59" s="44"/>
      <c r="C59" s="2" t="s">
        <v>13</v>
      </c>
      <c r="D59" s="28"/>
      <c r="E59" s="24"/>
    </row>
    <row r="60" spans="2:5" ht="15.75" customHeight="1" x14ac:dyDescent="0.25">
      <c r="B60" s="44"/>
      <c r="C60" s="2" t="s">
        <v>14</v>
      </c>
      <c r="D60" s="28"/>
      <c r="E60" s="24"/>
    </row>
    <row r="61" spans="2:5" x14ac:dyDescent="0.25">
      <c r="B61" s="45"/>
      <c r="C61" s="2" t="s">
        <v>15</v>
      </c>
      <c r="D61" s="28"/>
      <c r="E61" s="42"/>
    </row>
    <row r="62" spans="2:5" x14ac:dyDescent="0.25">
      <c r="B62" s="46" t="s">
        <v>8</v>
      </c>
      <c r="C62" s="46"/>
      <c r="D62" s="4">
        <f>SUM(D8:D61)</f>
        <v>148</v>
      </c>
      <c r="E62" s="6"/>
    </row>
    <row r="63" spans="2:5" x14ac:dyDescent="0.25">
      <c r="B63" s="13"/>
      <c r="C63" s="13"/>
      <c r="D63" s="13"/>
      <c r="E63" s="13"/>
    </row>
    <row r="64" spans="2:5" x14ac:dyDescent="0.25">
      <c r="D64" s="1"/>
      <c r="E64" s="1"/>
    </row>
    <row r="65" spans="2:5" x14ac:dyDescent="0.25">
      <c r="B65" s="36" t="s">
        <v>72</v>
      </c>
      <c r="C65" s="36"/>
      <c r="D65" s="14"/>
      <c r="E65" s="23" t="s">
        <v>87</v>
      </c>
    </row>
    <row r="66" spans="2:5" x14ac:dyDescent="0.25">
      <c r="B66" s="30"/>
      <c r="C66" s="31"/>
      <c r="D66" s="14"/>
      <c r="E66" s="24"/>
    </row>
    <row r="67" spans="2:5" x14ac:dyDescent="0.25">
      <c r="B67" s="32" t="s">
        <v>73</v>
      </c>
      <c r="C67" s="16" t="s">
        <v>74</v>
      </c>
      <c r="D67" s="25">
        <v>14</v>
      </c>
      <c r="E67" s="24"/>
    </row>
    <row r="68" spans="2:5" x14ac:dyDescent="0.25">
      <c r="B68" s="33"/>
      <c r="C68" s="16" t="s">
        <v>75</v>
      </c>
      <c r="D68" s="26"/>
      <c r="E68" s="24"/>
    </row>
    <row r="69" spans="2:5" x14ac:dyDescent="0.25">
      <c r="B69" s="35" t="s">
        <v>77</v>
      </c>
      <c r="C69" s="16" t="s">
        <v>78</v>
      </c>
      <c r="D69" s="26"/>
      <c r="E69" s="24"/>
    </row>
    <row r="70" spans="2:5" x14ac:dyDescent="0.25">
      <c r="B70" s="35"/>
      <c r="C70" s="16" t="s">
        <v>79</v>
      </c>
      <c r="D70" s="26"/>
      <c r="E70" s="24"/>
    </row>
    <row r="71" spans="2:5" ht="63" x14ac:dyDescent="0.25">
      <c r="B71" s="35"/>
      <c r="C71" s="16" t="s">
        <v>81</v>
      </c>
      <c r="D71" s="27"/>
      <c r="E71" s="24"/>
    </row>
    <row r="72" spans="2:5" x14ac:dyDescent="0.25">
      <c r="B72" s="32" t="s">
        <v>76</v>
      </c>
      <c r="C72" s="16" t="s">
        <v>82</v>
      </c>
      <c r="D72" s="25">
        <v>6</v>
      </c>
      <c r="E72" s="24"/>
    </row>
    <row r="73" spans="2:5" x14ac:dyDescent="0.25">
      <c r="B73" s="33"/>
      <c r="C73" s="16" t="s">
        <v>83</v>
      </c>
      <c r="D73" s="26"/>
      <c r="E73" s="24"/>
    </row>
    <row r="74" spans="2:5" x14ac:dyDescent="0.25">
      <c r="B74" s="33"/>
      <c r="C74" s="16" t="s">
        <v>84</v>
      </c>
      <c r="D74" s="26"/>
      <c r="E74" s="24"/>
    </row>
    <row r="75" spans="2:5" x14ac:dyDescent="0.25">
      <c r="B75" s="34"/>
      <c r="C75" s="16" t="s">
        <v>85</v>
      </c>
      <c r="D75" s="27"/>
      <c r="E75" s="24"/>
    </row>
    <row r="76" spans="2:5" x14ac:dyDescent="0.25">
      <c r="B76" s="22" t="s">
        <v>24</v>
      </c>
      <c r="C76" s="16" t="s">
        <v>25</v>
      </c>
      <c r="D76" s="19">
        <v>18</v>
      </c>
      <c r="E76" s="24"/>
    </row>
    <row r="77" spans="2:5" x14ac:dyDescent="0.25">
      <c r="B77" s="50" t="s">
        <v>8</v>
      </c>
      <c r="C77" s="51"/>
      <c r="D77" s="6">
        <f>SUM(D67:D76)</f>
        <v>38</v>
      </c>
      <c r="E77" s="17"/>
    </row>
    <row r="78" spans="2:5" x14ac:dyDescent="0.25">
      <c r="D78" s="1"/>
      <c r="E78" s="1"/>
    </row>
    <row r="79" spans="2:5" x14ac:dyDescent="0.25">
      <c r="B79" s="38" t="s">
        <v>5</v>
      </c>
      <c r="C79" s="38"/>
      <c r="D79" s="38"/>
      <c r="E79" s="38"/>
    </row>
    <row r="80" spans="2:5" x14ac:dyDescent="0.25">
      <c r="B80" s="41" t="s">
        <v>29</v>
      </c>
      <c r="C80" s="41"/>
      <c r="D80" s="41"/>
      <c r="E80" s="41"/>
    </row>
    <row r="81" spans="2:5" ht="15.75" customHeight="1" x14ac:dyDescent="0.25">
      <c r="B81" s="52" t="s">
        <v>30</v>
      </c>
      <c r="C81" s="53"/>
      <c r="D81" s="53"/>
      <c r="E81" s="54"/>
    </row>
    <row r="82" spans="2:5" ht="15.75" customHeight="1" x14ac:dyDescent="0.25">
      <c r="B82" s="55"/>
      <c r="C82" s="56"/>
      <c r="D82" s="56"/>
      <c r="E82" s="57"/>
    </row>
    <row r="83" spans="2:5" ht="15.75" customHeight="1" x14ac:dyDescent="0.25">
      <c r="B83" s="37" t="s">
        <v>91</v>
      </c>
      <c r="C83" s="37"/>
      <c r="D83" s="37"/>
      <c r="E83" s="37"/>
    </row>
    <row r="84" spans="2:5" x14ac:dyDescent="0.25">
      <c r="B84" s="37"/>
      <c r="C84" s="37"/>
      <c r="D84" s="37"/>
      <c r="E84" s="37"/>
    </row>
    <row r="85" spans="2:5" x14ac:dyDescent="0.25">
      <c r="E85" s="1"/>
    </row>
    <row r="86" spans="2:5" x14ac:dyDescent="0.25">
      <c r="D86" s="1"/>
      <c r="E86" s="1"/>
    </row>
  </sheetData>
  <mergeCells count="56">
    <mergeCell ref="B19:B21"/>
    <mergeCell ref="B22:B25"/>
    <mergeCell ref="B26:B28"/>
    <mergeCell ref="D26:D28"/>
    <mergeCell ref="B29:B38"/>
    <mergeCell ref="B15:C15"/>
    <mergeCell ref="B14:C14"/>
    <mergeCell ref="B16:C16"/>
    <mergeCell ref="B17:B18"/>
    <mergeCell ref="B1:C1"/>
    <mergeCell ref="B7:C7"/>
    <mergeCell ref="B8:B11"/>
    <mergeCell ref="E12:E13"/>
    <mergeCell ref="B2:C2"/>
    <mergeCell ref="B12:B13"/>
    <mergeCell ref="B3:C3"/>
    <mergeCell ref="B5:C5"/>
    <mergeCell ref="D12:D13"/>
    <mergeCell ref="D4:E4"/>
    <mergeCell ref="B6:C6"/>
    <mergeCell ref="D1:E3"/>
    <mergeCell ref="D8:D11"/>
    <mergeCell ref="E8:E11"/>
    <mergeCell ref="B83:E84"/>
    <mergeCell ref="B79:E79"/>
    <mergeCell ref="B53:C53"/>
    <mergeCell ref="B51:C51"/>
    <mergeCell ref="B80:E80"/>
    <mergeCell ref="E57:E61"/>
    <mergeCell ref="B52:C52"/>
    <mergeCell ref="B57:B61"/>
    <mergeCell ref="B62:C62"/>
    <mergeCell ref="B54:B56"/>
    <mergeCell ref="E54:E56"/>
    <mergeCell ref="B77:C77"/>
    <mergeCell ref="B81:E82"/>
    <mergeCell ref="D67:D71"/>
    <mergeCell ref="D57:D61"/>
    <mergeCell ref="D54:D56"/>
    <mergeCell ref="B39:B50"/>
    <mergeCell ref="B66:C66"/>
    <mergeCell ref="B67:B68"/>
    <mergeCell ref="B72:B75"/>
    <mergeCell ref="B69:B71"/>
    <mergeCell ref="B65:C65"/>
    <mergeCell ref="E65:E76"/>
    <mergeCell ref="D39:D42"/>
    <mergeCell ref="D43:D45"/>
    <mergeCell ref="D47:D50"/>
    <mergeCell ref="D72:D75"/>
    <mergeCell ref="E17:E50"/>
    <mergeCell ref="D17:D18"/>
    <mergeCell ref="D19:D21"/>
    <mergeCell ref="D22:D25"/>
    <mergeCell ref="D29:D34"/>
    <mergeCell ref="D35:D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Phase_1_Development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Soniya</dc:creator>
  <cp:lastModifiedBy>Dharmendrasinh</cp:lastModifiedBy>
  <dcterms:created xsi:type="dcterms:W3CDTF">2010-12-06T10:04:43Z</dcterms:created>
  <dcterms:modified xsi:type="dcterms:W3CDTF">2015-06-24T11:30:44Z</dcterms:modified>
</cp:coreProperties>
</file>